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V:\GVA\MB_PDOK\12 Rapportages\PDOK - INSPIRE - NGR\05. PDOK-NGR Rapportages\Rapportage PDOK-NGR\2020\Q1\"/>
    </mc:Choice>
  </mc:AlternateContent>
  <xr:revisionPtr revIDLastSave="0" documentId="8_{6778DBA4-6347-4B71-B812-0047C530BA49}" xr6:coauthVersionLast="45" xr6:coauthVersionMax="45" xr10:uidLastSave="{00000000-0000-0000-0000-000000000000}"/>
  <bookViews>
    <workbookView xWindow="-108" yWindow="-108" windowWidth="23256" windowHeight="12576" xr2:uid="{2300D1D2-A93D-4876-8332-6AB19F2A5794}"/>
  </bookViews>
  <sheets>
    <sheet name="Toelichting" sheetId="1" r:id="rId1"/>
    <sheet name="Hits" sheetId="2" r:id="rId2"/>
    <sheet name="Grafieken" sheetId="7" r:id="rId3"/>
    <sheet name="Uitgefaseerde hits" sheetId="3" r:id="rId4"/>
    <sheet name="Foutieve bevragingen" sheetId="4" r:id="rId5"/>
    <sheet name="Q-highlights" sheetId="8" r:id="rId6"/>
    <sheet name="Blad6" sheetId="6" state="hidden" r:id="rId7"/>
  </sheets>
  <calcPr calcId="191029"/>
  <pivotCaches>
    <pivotCache cacheId="0" r:id="rId8"/>
    <pivotCache cacheId="1" r:id="rId9"/>
    <pivotCache cacheId="2" r:id="rId10"/>
    <pivotCache cacheId="3"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<sst xmlns="http://schemas.openxmlformats.org/spreadsheetml/2006/main" count="1847" uniqueCount="330">
  <si>
    <t>partner</t>
  </si>
  <si>
    <t>(Alle)</t>
  </si>
  <si>
    <t>Som van aantal</t>
  </si>
  <si>
    <t>Kolomlabels</t>
  </si>
  <si>
    <t>Rijlabels</t>
  </si>
  <si>
    <t>2020-01</t>
  </si>
  <si>
    <t>2020-02</t>
  </si>
  <si>
    <t>2020-03</t>
  </si>
  <si>
    <t>Eindtotaal</t>
  </si>
  <si>
    <t>Administratieve Eenheden (INSPIRE geharmoniseerd)</t>
  </si>
  <si>
    <t>atom</t>
  </si>
  <si>
    <t>other</t>
  </si>
  <si>
    <t>ows</t>
  </si>
  <si>
    <t>unsupported</t>
  </si>
  <si>
    <t>wcs</t>
  </si>
  <si>
    <t>wfs</t>
  </si>
  <si>
    <t>wms</t>
  </si>
  <si>
    <t>wmts</t>
  </si>
  <si>
    <t>Adressen (INSPIRE as-is)</t>
  </si>
  <si>
    <t>extract</t>
  </si>
  <si>
    <t>Adressen (INSPIRE geharmoniseerd)Kadaster</t>
  </si>
  <si>
    <t>cachedextract</t>
  </si>
  <si>
    <t>Agrarisch Areaal Nederland (AAN)</t>
  </si>
  <si>
    <t>restfull-wmts</t>
  </si>
  <si>
    <t>tiled-wmts</t>
  </si>
  <si>
    <t>tms</t>
  </si>
  <si>
    <t>AHN1</t>
  </si>
  <si>
    <t>AHN2</t>
  </si>
  <si>
    <t>AHN25m</t>
  </si>
  <si>
    <t>AHN3</t>
  </si>
  <si>
    <t>Asbest scholenkaart</t>
  </si>
  <si>
    <t>BAG Terugmeldingen</t>
  </si>
  <si>
    <t>BAGv1.1</t>
  </si>
  <si>
    <t>Beschermde gebieden - CDDA (INSPIRE geharmoniseerd)</t>
  </si>
  <si>
    <t>Beschermde gebieden - Cultuurhistorie (INSPIRE geharmoniseerd)</t>
  </si>
  <si>
    <t>Beschermde gebieden - Provincies (INSPIRE geharmoniseerd)</t>
  </si>
  <si>
    <t>Beschermde gebieden Nationale Parken (INSPIRE Geharmoniseerd)</t>
  </si>
  <si>
    <t>Beschermde gebieden Natura2000 (INSPIRE Geharmoniseerd)</t>
  </si>
  <si>
    <t>Beschermde gebieden Wetlands (INSPIRE Geharmoniseerd)</t>
  </si>
  <si>
    <t>Beschermde natuurmonumenten</t>
  </si>
  <si>
    <t>Bestuurlijke grenzen</t>
  </si>
  <si>
    <t>BGT (extract)</t>
  </si>
  <si>
    <t>BGT Achtergrond</t>
  </si>
  <si>
    <t>BGT Omtrekgericht</t>
  </si>
  <si>
    <t>BGT Pastel</t>
  </si>
  <si>
    <t>BGT Plantopografie</t>
  </si>
  <si>
    <t>BGT Standaard v2</t>
  </si>
  <si>
    <t>BGT Symbolen v2</t>
  </si>
  <si>
    <t>BGT Terugmeldingen</t>
  </si>
  <si>
    <t>Bodemkaart 1:50.000</t>
  </si>
  <si>
    <t>BRO - Bodemkaart (SGM)</t>
  </si>
  <si>
    <t>BRO - Geotechnische Boormonsteranalyse (BHR-GT) v1</t>
  </si>
  <si>
    <t>BRO - Wandonderzoek (SFR) v1</t>
  </si>
  <si>
    <t>BRO Bodemkundige boormonsterbeschrijvingen (BHR-P)</t>
  </si>
  <si>
    <t>BRO Digitaal Geologisch Model (DGM)</t>
  </si>
  <si>
    <t>BRO Geomorfologische Kaart van Nederland 2019 V1</t>
  </si>
  <si>
    <t>BRO GeoTop Model Download (GTM)</t>
  </si>
  <si>
    <t>BRO Grondwatermonitoringput (GMW)</t>
  </si>
  <si>
    <t>BRO REGIS II Hydrogeologisch model (HGM)</t>
  </si>
  <si>
    <t>BRP Gewaspercelen</t>
  </si>
  <si>
    <t>BRT achtergrondkaart grijs</t>
  </si>
  <si>
    <t>BRT achtergrondkaart pastel</t>
  </si>
  <si>
    <t>BRT achtergrondkaart standaard</t>
  </si>
  <si>
    <t>BRT achtergrondkaart water</t>
  </si>
  <si>
    <t>BRT Terugmeldingen WMS</t>
  </si>
  <si>
    <t>CBS Aardgas- en elektriciteitslevering</t>
  </si>
  <si>
    <t>CBS Bestand Bodemgebruik 2008</t>
  </si>
  <si>
    <t>CBS Bestand Bodemgebruik 2010</t>
  </si>
  <si>
    <t>CBS Bestand Bodemgebruik 2012</t>
  </si>
  <si>
    <t>CBS Bestand Bodemgebruik 2015</t>
  </si>
  <si>
    <t>CBS Bevolkingskernen 2008</t>
  </si>
  <si>
    <t>CBS Bevolkingskernen 2011</t>
  </si>
  <si>
    <t>CBS Gebiedsindeling</t>
  </si>
  <si>
    <t>CBS Postcode 4</t>
  </si>
  <si>
    <t>CBS Postcode 6</t>
  </si>
  <si>
    <t>CBS Provincies</t>
  </si>
  <si>
    <t>CBS Vierkantstatistieken 100m V2</t>
  </si>
  <si>
    <t>CBS Vierkantstatistieken 500m V2</t>
  </si>
  <si>
    <t>CBS Wijken en Buurten 2009</t>
  </si>
  <si>
    <t>CBS Wijken en Buurten 2010</t>
  </si>
  <si>
    <t>CBS Wijken en Buurten 2011</t>
  </si>
  <si>
    <t>CBS Wijken en Buurten 2012</t>
  </si>
  <si>
    <t>CBS Wijken en Buurten 2013</t>
  </si>
  <si>
    <t>CBS Wijken en Buurten 2014</t>
  </si>
  <si>
    <t>CBS Wijken en Buurten 2015</t>
  </si>
  <si>
    <t>CBS Wijken en Buurten 2016</t>
  </si>
  <si>
    <t>CBS Wijken en Buurten 2017</t>
  </si>
  <si>
    <t>CBS Wijken en Buurten 2018</t>
  </si>
  <si>
    <t>Cultuurhistorisch GIS</t>
  </si>
  <si>
    <t>Digitaal Topografisch Bestand (DTB)</t>
  </si>
  <si>
    <t>Drone no-fly zones</t>
  </si>
  <si>
    <t>Ecotopen</t>
  </si>
  <si>
    <t>Faciliteiten voor productie en industrie - Provincies (INSPIRE geharmoniseerd)</t>
  </si>
  <si>
    <t>Fysisch Geografische Regio's</t>
  </si>
  <si>
    <t>Gebieden met natuurrisico's - Provincies (INSPIRE geharmoniseerd)</t>
  </si>
  <si>
    <t>Gebouwen (INSPIRE geharmoniseerd)</t>
  </si>
  <si>
    <t>Geluidkaart hoofdspoornet 2016 (Lden)</t>
  </si>
  <si>
    <t>Geluidkaart hoofdspoornet 2016 (Lnight)</t>
  </si>
  <si>
    <t>Geluidskaarten Rijkswegen</t>
  </si>
  <si>
    <t>Geluidskaarten Schiphol 2016 lden</t>
  </si>
  <si>
    <t>Geluidskaarten Schiphol 2016 lnight</t>
  </si>
  <si>
    <t>Geografische Namen (INSPIRE geharmoniseerd)</t>
  </si>
  <si>
    <t>Geomorfologische kaart 1:50.000</t>
  </si>
  <si>
    <t>Geotechnisch sondeeronderzoek (CPT)</t>
  </si>
  <si>
    <t>Gesloten Gebieden voor Visserij</t>
  </si>
  <si>
    <t>Grondwaterbeschermingsgebieden</t>
  </si>
  <si>
    <t>Habitatrichtlijn verspreiding van habitattypen</t>
  </si>
  <si>
    <t>Habitatrichtlijn verspreiding van typen</t>
  </si>
  <si>
    <t>Habitatrichtlijn verspreidings gebieden</t>
  </si>
  <si>
    <t>Habitats en biotopen - Provincies (INSPIRE geharmoniseerd)</t>
  </si>
  <si>
    <t>Historische Rivierkaart</t>
  </si>
  <si>
    <t>Hydrografie - Netwerk RWS (INSPIRE geharmoniseerd)</t>
  </si>
  <si>
    <t>Hydrografie - Physical Waters (INSPIRE geharmoniseerd)</t>
  </si>
  <si>
    <t>Indicatieve aandachtsgebieden funderingsproblematiek</t>
  </si>
  <si>
    <t>Invasieve exoten (INSPIRE geharmoniseerd)</t>
  </si>
  <si>
    <t>Kadaster</t>
  </si>
  <si>
    <t>Kadastrale kaart v4</t>
  </si>
  <si>
    <t>Kadastrale Percelen (INSPIRE geharmoniseerd)</t>
  </si>
  <si>
    <t>Kaderrichtlijn marienestrategie 2018</t>
  </si>
  <si>
    <t>Kaderrichtlijn stedelijkafvalwater 2015</t>
  </si>
  <si>
    <t>Kaderrichtlijn Water actueel</t>
  </si>
  <si>
    <t>Kaderrichtlijn Water EU2009</t>
  </si>
  <si>
    <t>Kaderrichtlijn Water EU2015</t>
  </si>
  <si>
    <t>Landelijke fietsroutes v2</t>
  </si>
  <si>
    <t>Landelijke wandelroutes</t>
  </si>
  <si>
    <t>Liander Elektriciteitsnetten</t>
  </si>
  <si>
    <t>Luchtfoto Beeldmateriaal / PDOK 25 cm Infrarood</t>
  </si>
  <si>
    <t>Luchtfoto Beeldmateriaal / PDOK 25 cm Infrarood 2016</t>
  </si>
  <si>
    <t>Luchtfoto Beeldmateriaal / PDOK 25 cm Infrarood 2017</t>
  </si>
  <si>
    <t>Luchtfoto Beeldmateriaal / PDOK 25 cm RGB</t>
  </si>
  <si>
    <t>Luchtfoto Beeldmateriaal / PDOK 25 cm RGB 2016</t>
  </si>
  <si>
    <t>Luchtfoto Beeldmateriaal / PDOK 25 cm RGB 2017</t>
  </si>
  <si>
    <t>Luchtfoto Beeldmateriaal / PDOK 25 cm RGB 2018</t>
  </si>
  <si>
    <t>Luchtfoto Beeldmateriaal / PDOK 25 cm RGB 2019</t>
  </si>
  <si>
    <t>Luchtfoto Landelijke Voorziening Beeldmateriaal 2012 Gesloten</t>
  </si>
  <si>
    <t>Luchtfoto Landelijke Voorziening Beeldmateriaal 2013 Gesloten</t>
  </si>
  <si>
    <t>Luchtfoto Landelijke Voorziening Beeldmateriaal 2014 Gesloten</t>
  </si>
  <si>
    <t>Luchtfoto Landelijke Voorziening Beeldmateriaal 2015 Gesloten</t>
  </si>
  <si>
    <t>Luchtfoto Landelijke Voorziening Beeldmateriaal 2016 Gesloten</t>
  </si>
  <si>
    <t>Luchtfoto Landelijke Voorziening Beeldmateriaal 2017 Gesloten</t>
  </si>
  <si>
    <t>Luchtfoto Landelijke Voorziening Beeldmateriaal 2018 Gesloten</t>
  </si>
  <si>
    <t>Luchtfoto Landelijke Voorziening Beeldmateriaal 2019 Gesloten</t>
  </si>
  <si>
    <t>Luchtfoto Landelijke Voorziening Beeldmateriaal 2020 Gesloten</t>
  </si>
  <si>
    <t>Luchtfotolabels</t>
  </si>
  <si>
    <t>Menselijke gezondheid en veiligheid - Provincies (INSPIRE geharmoniseerd)GBO</t>
  </si>
  <si>
    <t>Milieubewakingsvoorzieningen - Provincies (INSPIRE geharmoniseerd)</t>
  </si>
  <si>
    <t>Mossel- en oesterhabitats</t>
  </si>
  <si>
    <t>Mosselzaad invanginstallaties</t>
  </si>
  <si>
    <t>NAPinfo</t>
  </si>
  <si>
    <t>Nationale EnergieAtlas</t>
  </si>
  <si>
    <t>NationaleParken</t>
  </si>
  <si>
    <t>Natura 2000</t>
  </si>
  <si>
    <t>NHI</t>
  </si>
  <si>
    <t>NOK 2014</t>
  </si>
  <si>
    <t>Noordzee Vaarwegmarkeringen</t>
  </si>
  <si>
    <t>Nutsdiensten en overheidsdiensten - Provincies (INSPIRE geharmoniseerd)</t>
  </si>
  <si>
    <t>NWB-Vaarwegen</t>
  </si>
  <si>
    <t>OpenTopo</t>
  </si>
  <si>
    <t>OpenTopo Achtergrondkaart</t>
  </si>
  <si>
    <t>Overheidsdiensten</t>
  </si>
  <si>
    <t>Potentieel koude en warmte uit open en gesloten WKO systemen</t>
  </si>
  <si>
    <t>Potentiekaart omgevingswarmte</t>
  </si>
  <si>
    <t>Potentiekaart reststromen</t>
  </si>
  <si>
    <t>Potentiekaart restwarmte</t>
  </si>
  <si>
    <t>Projecten Deltaplan Agrarisch Waterbeheer</t>
  </si>
  <si>
    <t>Regionale fietsnetwerken</t>
  </si>
  <si>
    <t>Regionale wandelnetwerken</t>
  </si>
  <si>
    <t>Ruimtelijke plannen</t>
  </si>
  <si>
    <t>RWS</t>
  </si>
  <si>
    <t>Scheepvaart Verkeersscheidingsstelsel Noordzee</t>
  </si>
  <si>
    <t>Schelpdierenpercelen</t>
  </si>
  <si>
    <t>Schelpdierwater</t>
  </si>
  <si>
    <t>Spoorwegen</t>
  </si>
  <si>
    <t>Statistical Units (SU-Vector)</t>
  </si>
  <si>
    <t>Statistical Units Grid</t>
  </si>
  <si>
    <t>Statistics Netherlands Land Use 2015</t>
  </si>
  <si>
    <t>Stedelijk Water (Riolering) v1</t>
  </si>
  <si>
    <t>SVIR (Structuurvisie Infrastructuur en Ruimte)</t>
  </si>
  <si>
    <t>TOP1000NL</t>
  </si>
  <si>
    <t>TOP1000raster</t>
  </si>
  <si>
    <t>TOP100NL</t>
  </si>
  <si>
    <t>TOP100raster</t>
  </si>
  <si>
    <t>TOP10NLV2</t>
  </si>
  <si>
    <t>TOP250NL</t>
  </si>
  <si>
    <t>TOP250raster</t>
  </si>
  <si>
    <t>TOP25raster</t>
  </si>
  <si>
    <t>TOP500NL</t>
  </si>
  <si>
    <t>TOP500raster</t>
  </si>
  <si>
    <t>TOP50raster</t>
  </si>
  <si>
    <t>TOPgrenzen</t>
  </si>
  <si>
    <t>TOPnamen</t>
  </si>
  <si>
    <t>Verkeersongevallen - Nederland 2008 - 2017</t>
  </si>
  <si>
    <t>Vervoersnetwerken - Gemeenschappelijke elementen (INSPIRE geharmoniseerd)</t>
  </si>
  <si>
    <t>Vervoersnetwerken - Kabelbanen (INSPIRE geharmoniseerd)</t>
  </si>
  <si>
    <t>Vervoersnetwerken - Luchttransport (INSPIRE geharmoniseerd)</t>
  </si>
  <si>
    <t>Vervoersnetwerken - Spoorwegen (INSPIRE geharmoniseerd)</t>
  </si>
  <si>
    <t>Vervoersnetwerken - Waterwegen (INSPIRE geharmoniseerd)</t>
  </si>
  <si>
    <t>Vervoersnetwerken - Wegen (INSPIRE geharmoniseerd)</t>
  </si>
  <si>
    <t>ViN</t>
  </si>
  <si>
    <t>Vogelrichtlijn verspreiding van soorten</t>
  </si>
  <si>
    <t>Vogelrichtlijn verspreidingsgebied van soorten</t>
  </si>
  <si>
    <t>Waterschappen Administratieve eenheden INSPIRE</t>
  </si>
  <si>
    <t>Waterschappen Hydrografie INSPIRE</t>
  </si>
  <si>
    <t>Waterschappen Keringen IMWA</t>
  </si>
  <si>
    <t>Waterschappen Kunstwerken IMWA</t>
  </si>
  <si>
    <t>Waterschappen Nuts-Overheidsdiensten INSPIRE</t>
  </si>
  <si>
    <t>Waterschappen Oppervlaktewateren IMWA</t>
  </si>
  <si>
    <t>Waterschappen Waterbeheergebieden IMWA</t>
  </si>
  <si>
    <t>Weggeg</t>
  </si>
  <si>
    <t>Wetlands</t>
  </si>
  <si>
    <t>Windsnelheden 100m hoogte</t>
  </si>
  <si>
    <t>WKPB</t>
  </si>
  <si>
    <t>WOZ loket</t>
  </si>
  <si>
    <t>Zeegebieden (INSPIRE geharmoniseerd)</t>
  </si>
  <si>
    <t>Zeegraskartering</t>
  </si>
  <si>
    <t>BAG Terugmeldingen v1 UIT TE FASEREN</t>
  </si>
  <si>
    <t>BAG UIT TE FASEREN</t>
  </si>
  <si>
    <t>BAGv2 UIT TE FASEREN</t>
  </si>
  <si>
    <t>BAGviewer UIT TE FASEREN</t>
  </si>
  <si>
    <t>Beschermde Gebieden (INSPIRE geharmoniseerd)</t>
  </si>
  <si>
    <t>BGT Terugneldingen v1 UIT TE FASEREN</t>
  </si>
  <si>
    <t>BRT Terugmeldingen v1 UIT TE FASEREN</t>
  </si>
  <si>
    <t>Fietsknooppunten UIT TE FASEREN</t>
  </si>
  <si>
    <t>Geomorfologische kaart 1:50.000 UIT TE FASEREN</t>
  </si>
  <si>
    <t>Kadastrale kaart v3 UIT TE FASEREN</t>
  </si>
  <si>
    <t>Kaderrichtlijn Mariene Strategie UIT TE FASEREN</t>
  </si>
  <si>
    <t>Kaderrichtlijn Stedelijk Afvalwater UIT TE FASEREN</t>
  </si>
  <si>
    <t>Kaderrichtlijn Water UIT TE FASEREN</t>
  </si>
  <si>
    <t>Kweldervegetatie UIT TE FASEREN</t>
  </si>
  <si>
    <t>Landelijke fietsroutes v1 UIT TE FASEREN</t>
  </si>
  <si>
    <t>Lange afstandswandelroutes UIT TE FASEREN</t>
  </si>
  <si>
    <t>Nationale Streekpaden UIT TE FASEREN</t>
  </si>
  <si>
    <t>Oppervlaktewaterlichamen</t>
  </si>
  <si>
    <t>Stedelijk Water (Riolering) UIT TE FASEREN</t>
  </si>
  <si>
    <t>Stort- en loswallen UIT TE FASEREN</t>
  </si>
  <si>
    <t>Verkeersscheidingsstelsel UIT TE FASEREN</t>
  </si>
  <si>
    <t>download</t>
  </si>
  <si>
    <t>CBS</t>
  </si>
  <si>
    <t>EZ</t>
  </si>
  <si>
    <t>GBO</t>
  </si>
  <si>
    <t>Gebiedsbeheer</t>
  </si>
  <si>
    <t>IenW</t>
  </si>
  <si>
    <t>Imergis</t>
  </si>
  <si>
    <t>inspire</t>
  </si>
  <si>
    <t>KCAF</t>
  </si>
  <si>
    <t>KvK</t>
  </si>
  <si>
    <t>Liander</t>
  </si>
  <si>
    <t>Ministerie BZK</t>
  </si>
  <si>
    <t>PDOK</t>
  </si>
  <si>
    <t>ProRail</t>
  </si>
  <si>
    <t>Rioned</t>
  </si>
  <si>
    <t>Stichting Landelijk Fietsplatform</t>
  </si>
  <si>
    <t>Stichting Wandelnet</t>
  </si>
  <si>
    <t>Waterschapshuis/HWH</t>
  </si>
  <si>
    <t>Hits op PDOK over 12 maanden</t>
  </si>
  <si>
    <t xml:space="preserve">In onderstaande grafiek wordt het totaal aantal hits van de PDOK-services weergegeven. De grafiek toont het gebruik van </t>
  </si>
  <si>
    <t>apr</t>
  </si>
  <si>
    <t>mei</t>
  </si>
  <si>
    <t>jun</t>
  </si>
  <si>
    <t>jul</t>
  </si>
  <si>
    <t>aug</t>
  </si>
  <si>
    <t>sep</t>
  </si>
  <si>
    <t>okt</t>
  </si>
  <si>
    <t>nov</t>
  </si>
  <si>
    <t>dec</t>
  </si>
  <si>
    <t>jan</t>
  </si>
  <si>
    <t>feb</t>
  </si>
  <si>
    <t>mrt</t>
  </si>
  <si>
    <t>Top 1 t/m 20</t>
  </si>
  <si>
    <t>HITS op NGR over 12 maanden</t>
  </si>
  <si>
    <t>Beschikbaarheid PDOK services</t>
  </si>
  <si>
    <t xml:space="preserve">In onderstaande grafiek wordt het gemiddelde van de beschikbaarheid van de PDOK Inspire-webservices weergegeven. De grafiek toont het gemiddelde van de achterliggende 12 maanden. Voortschrijdend gemiddelde 99,65% </t>
  </si>
  <si>
    <r>
      <t xml:space="preserve">In deze </t>
    </r>
    <r>
      <rPr>
        <b/>
        <sz val="12"/>
        <rFont val="Calibri"/>
        <family val="2"/>
        <scheme val="minor"/>
      </rPr>
      <t>INTEGRALE GEBRUIKSRAPPORTAGE</t>
    </r>
    <r>
      <rPr>
        <sz val="12"/>
        <rFont val="Calibri"/>
        <family val="2"/>
        <scheme val="minor"/>
      </rPr>
      <t xml:space="preserve"> treft u op de verschillende tabbladen de volgende rapportages:</t>
    </r>
  </si>
  <si>
    <t>*</t>
  </si>
  <si>
    <r>
      <rPr>
        <b/>
        <sz val="12"/>
        <rFont val="Calibri"/>
        <family val="2"/>
        <scheme val="minor"/>
      </rPr>
      <t>Hits:</t>
    </r>
    <r>
      <rPr>
        <sz val="12"/>
        <rFont val="Calibri"/>
        <family val="2"/>
        <scheme val="minor"/>
      </rPr>
      <t xml:space="preserve"> het aantal hits op elke webservice die PDOK aanbiedt</t>
    </r>
  </si>
  <si>
    <r>
      <rPr>
        <b/>
        <sz val="12"/>
        <rFont val="Calibri"/>
        <family val="2"/>
        <scheme val="minor"/>
      </rPr>
      <t>G</t>
    </r>
    <r>
      <rPr>
        <b/>
        <sz val="12"/>
        <rFont val="Calibri"/>
        <family val="2"/>
      </rPr>
      <t>rafiek:</t>
    </r>
    <r>
      <rPr>
        <sz val="12"/>
        <rFont val="Calibri"/>
        <family val="2"/>
      </rPr>
      <t xml:space="preserve"> toont per maand de gebruiksgegevens van alle datasets van iedere dataprovider</t>
    </r>
  </si>
  <si>
    <r>
      <t xml:space="preserve">U kunt deze grafiek echter zelf eenvoudig </t>
    </r>
    <r>
      <rPr>
        <i/>
        <sz val="12"/>
        <rFont val="Calibri"/>
        <family val="2"/>
      </rPr>
      <t>aanpassen</t>
    </r>
    <r>
      <rPr>
        <sz val="12"/>
        <rFont val="Calibri"/>
        <family val="2"/>
      </rPr>
      <t>.</t>
    </r>
  </si>
  <si>
    <t>Er zijn drie pull-down menu’s waarin u variabelen kunt selecteren:</t>
  </si>
  <si>
    <t>-</t>
  </si>
  <si>
    <t>Linksboven: welke provider</t>
  </si>
  <si>
    <t>Linksonder: welke dataset</t>
  </si>
  <si>
    <t>Rechts: welke periode</t>
  </si>
  <si>
    <t>Dit maakt het voor u mogelijk om gemakkelijk en snel te kunnen filteren, analyseren e.d.</t>
  </si>
  <si>
    <r>
      <rPr>
        <b/>
        <sz val="12"/>
        <rFont val="Calibri"/>
        <family val="2"/>
        <scheme val="minor"/>
      </rPr>
      <t>Q-highlights:</t>
    </r>
    <r>
      <rPr>
        <sz val="12"/>
        <rFont val="Calibri"/>
        <family val="2"/>
        <scheme val="minor"/>
      </rPr>
      <t xml:space="preserve"> daarnaast worden in deze rapportage de PDOK-hoogtepunten van afgelopen kwartaal gemeld</t>
    </r>
  </si>
  <si>
    <t>Adressen (INSPIRE geharmoniseerd)</t>
  </si>
  <si>
    <t>Menselijke gezondheid en veiligheid - Provincies (INSPIRE geharmoniseerd)</t>
  </si>
  <si>
    <t>NWB-Wegen</t>
  </si>
  <si>
    <t>Rdinfo</t>
  </si>
  <si>
    <t>Foutieve bevragingen</t>
  </si>
  <si>
    <t>Niet ondersteunende requests</t>
  </si>
  <si>
    <t>cache-extract</t>
  </si>
  <si>
    <r>
      <rPr>
        <b/>
        <sz val="12"/>
        <rFont val="Calibri"/>
        <family val="2"/>
      </rPr>
      <t>Hits op uitgefaseerde services:</t>
    </r>
    <r>
      <rPr>
        <sz val="12"/>
        <rFont val="Calibri"/>
        <family val="2"/>
      </rPr>
      <t xml:space="preserve"> toont de hits op webservices die uit productie zijn genomen</t>
    </r>
  </si>
  <si>
    <t>: dit zijn bevragingen op de PDOK-services die een foutieve 404 error geven</t>
  </si>
  <si>
    <t>Maand</t>
  </si>
  <si>
    <t>NGR</t>
  </si>
  <si>
    <r>
      <t>Governance en financiering:</t>
    </r>
    <r>
      <rPr>
        <sz val="9"/>
        <color theme="1"/>
        <rFont val="Arial"/>
        <family val="2"/>
      </rPr>
      <t xml:space="preserve"> Beheersing van de kosten en aansluiting op de marktbehoeften blijven ook bij PDOK twee belangrijke pijlers. Het jaar 2020 wordt het eerste jaar waarin opdrachtgever BZK en Kadaster gezamenlijk gestalte zullen geven aan de recent afgesproken nieuwe financierings- en governancestructuur voor PDOK. Uitgangspunt is dat PDOK kostendekkend opereert. Naast de basisbijdrage van BZK gaat PDOK inkomsten genereren aan zowel de aanbieders- als afnemerskant. Dit proces is in Q1 inmiddels in volle ontwikkeling.</t>
    </r>
  </si>
  <si>
    <r>
      <t>Planning:</t>
    </r>
    <r>
      <rPr>
        <sz val="9"/>
        <color theme="1"/>
        <rFont val="Arial"/>
        <family val="2"/>
      </rPr>
      <t xml:space="preserve"> wat betreft de werkvoorraad bij PDOK geldt dat er de achterliggende maanden een substantiële overvraging is ontstaan. Het werkaanbod is, mede gerelateerd aan de INSPIRE deadline in oktober 2020, ronduit hoog voor de beschikbare HR-capaciteit. Het gegeven dat in dit werkveld het aanbod van terzake deskundig personeel gering is, verhoogt de werkdruk nog. PDOK zet ondanks deze ‘voorwaarschuwing’ echter alle zeilen bij om zo goed mogelijk aan de vraag van de providers te kunnen voldoen.</t>
    </r>
  </si>
  <si>
    <r>
      <t>BRO:</t>
    </r>
    <r>
      <rPr>
        <sz val="9"/>
        <color theme="1"/>
        <rFont val="Arial"/>
        <family val="2"/>
      </rPr>
      <t xml:space="preserve"> In het eerste kwartaal van 2020 heeft PDOK voor de Basis Registratie Ondergrond de dataset Geomorfologie Atom opgeleverd en de dataset Bodemkaart geupdate.</t>
    </r>
  </si>
  <si>
    <r>
      <t>BGT:</t>
    </r>
    <r>
      <rPr>
        <sz val="9"/>
        <color theme="1"/>
        <rFont val="Arial"/>
        <family val="2"/>
      </rPr>
      <t xml:space="preserve"> dit kwartaal heeft PDOK diverse werkzaamheden gedaan voor het naar de cloud brengen van de BGT.  Extra ontwikkelwerkzaamheden waren nodig om de API-strategie voor de PDOK downloads endpoint te implementeren. Door deze wijziging wordt het straks mogelijk om de URL voor PDOK downloads tegelijkertijd te gebruiken voor bestaande services op de CAP-infrastructuur, bijvoorbeeld voor de kadastrale kaart (https://downloads.pdok.nl/kadastralekaart/viewer/) als voor de nieuwe downloadservice voor de BGT op de Azure Cloud. Verder is er functionaliteit ontwikkeld waarmee de LV BGT tellingen kan uitvoeren zodat LV BGT de doorleveringen kan controleren.</t>
    </r>
  </si>
  <si>
    <r>
      <t>BRT-A:</t>
    </r>
    <r>
      <rPr>
        <sz val="9"/>
        <color theme="1"/>
        <rFont val="Arial"/>
        <family val="2"/>
      </rPr>
      <t xml:space="preserve"> Voor de BRT-A is PDOK gestart met de nieuwe visualisatie.</t>
    </r>
  </si>
  <si>
    <r>
      <t>3G programma:</t>
    </r>
    <r>
      <rPr>
        <sz val="9"/>
        <color theme="1"/>
        <rFont val="Arial"/>
        <family val="2"/>
      </rPr>
      <t xml:space="preserve"> PDOK is dit kwartaal gestart met het ontwikkelen van componenten voor het automatiseren van de Atomfeed verwerkingsstraat (3G programma). Met het verder inzetten op het ontsluiten van services op een generieke en gestandaardiseerde wijze kan PDOK eenduidige services bieden aan gebruikers. Door handmatige processen te automatiseren en generiek te maken zal de kans op fouten nihil zijn wat ten goede komt aan de kwaliteit van de services en metadata (i.h.k.v. bijvoorbeeld INSPIRE rapportages aan de EU). Verder automatiseren betekent ook dat nieuwe wensen (of wijzigingen in standaarden) snel en met lagere kosten door te voeren zijn. Hiermee heeft de data-aanbieder zelf meer controle op eigen services en diensten.</t>
    </r>
  </si>
  <si>
    <r>
      <t>Nieuwe URL-strategie:</t>
    </r>
    <r>
      <rPr>
        <sz val="9"/>
        <color theme="1"/>
        <rFont val="Arial"/>
        <family val="2"/>
      </rPr>
      <t xml:space="preserve"> PDOK werkt aan het herzien van de URL’s van haar webservices. De URL-strategie die PDOK tot voor kort hanteerde, stamt nog uit de beginfase van PDOK, met de keuzes van toen. Datamodellen en webservices veranderen echter, wat in veel gevallen leidt tot nieuwe URL’s, inclusief een overgangsperiode voor gebruikers als het gaat om de oude URL’s. Als belangrijke uitgangspunten bij deze nieuwe strategie geldt dat de PDOK URL’s uniform, consistent, eenduidig, herkenbaar, simpel, leesbaar, intuïtief en samenhangend moeten zijn voor gebruikers.</t>
    </r>
  </si>
  <si>
    <r>
      <t>PDOK Viewer:</t>
    </r>
    <r>
      <rPr>
        <sz val="9"/>
        <color theme="1"/>
        <rFont val="Arial"/>
        <family val="2"/>
      </rPr>
      <t xml:space="preserve"> Het gebruiksgemak van de PDOK Viewer is begin 2020 verbeterd. Er is meetfunctionaliteit toegevoegd, de zoomniveaus zijn uitgebreid en er worden x- en y-coördinaten getoond als je met de muis over de kaart beweegt. Daarnaast is de PDOK viewer mobile ready gemaakt. Met de komst van deze verbeterde versie zal 30 april de oude (oranje) viewer verdwijnen</t>
    </r>
  </si>
  <si>
    <r>
      <t>KDP migratie:</t>
    </r>
    <r>
      <rPr>
        <sz val="9"/>
        <color theme="1"/>
        <rFont val="Arial"/>
        <family val="2"/>
      </rPr>
      <t xml:space="preserve"> technische voorbereidingen zijn getroffen om in Q2 al onze services naar de nieuwe stack te migreren en de oude stack op te ruimen.</t>
    </r>
  </si>
  <si>
    <r>
      <t>Nieuwe API’s:</t>
    </r>
    <r>
      <rPr>
        <sz val="9"/>
        <color theme="1"/>
        <rFont val="Arial"/>
        <family val="2"/>
      </rPr>
      <t xml:space="preserve"> Voor onze externe klanten DUO en RVO is gewerkt aan de soft-productie van respectievelijk de RIO API (Registratie Instellingen en Opleidingen) en de IIO API (Informatiehuis Internationaal Ondernemen). Productiegang wordt verwacht in april 2020.</t>
    </r>
  </si>
  <si>
    <r>
      <t>Platformvisie:</t>
    </r>
    <r>
      <rPr>
        <sz val="9"/>
        <color theme="1"/>
        <rFont val="Arial"/>
        <family val="2"/>
      </rPr>
      <t xml:space="preserve"> In Q1 is in verschillende gremia aandacht geweest voor de platformvisie. Zowel binnen KDP als in bredere context hebben zowel business als IT meegedacht over de visie en architectuur van een Kadaster Dataplatform.</t>
    </r>
  </si>
  <si>
    <r>
      <t xml:space="preserve">INSPIRE: </t>
    </r>
    <r>
      <rPr>
        <sz val="9"/>
        <color theme="1"/>
        <rFont val="Arial"/>
        <family val="2"/>
      </rPr>
      <t xml:space="preserve">Voor INSPIRE is er op 21 oktober 2020 een deadline voor INSPIRE Annex II en Annex III datasets gepland door Europa. Alle datasets die hieronder vallen, zullen als geharmoniseerde dataset en bijbehorende services beschikbaar gesteld moeten worden. Inmiddels hebben we van alle data aanbieders feedback ontvangen over de datasets die dit betreft. De offertes zijn grotendeels uitgebracht. In Q1 hebben we de </t>
    </r>
  </si>
  <si>
    <t>productcombinatie voor INSPIRE geharmoniseerde datasets uitgewerkt in een notitie die voorgelegd is aan het  PDOK INSPIRE overleg zodat de data aanbieders duidelijk hebben wat ze van PDOK kunnen verwachten. Zowel de aanleverkant alsook de uitleverkant van PDOK is hierin beschreven. Deze notitie is samen met Geonovum Advies PDOK opgesteld. Ondertussen zijn er parallel hieraan allerlei activiteiten gaande om de INSPIRE geharmoniseerde datasets geautomatiseerd te kunnen verwerken (zie ook 3G programma). Deze activiteiten zullen ook in Q2 nog doorlopen. Naast het geautomatiseerd genereren van de services zullen we in Q2 ook de validatie van de services en metadata functioneel uitwerken en zoveel mogelijk automatiseren.</t>
  </si>
  <si>
    <r>
      <t>Nationaal GeoRegister (NGR):</t>
    </r>
    <r>
      <rPr>
        <sz val="9"/>
        <color theme="1"/>
        <rFont val="Arial"/>
        <family val="2"/>
      </rPr>
      <t xml:space="preserve"> In het eerste kwartaal van 2020 is er bij NGR vooral gewerkt aan de reguliere beheertaken. Daarnaast is de patch voorbereid die in april uitgerold zal gaan worden en een aantal zaken in NGR zal verbeteren.</t>
    </r>
  </si>
  <si>
    <t>In Q1 gereleasde datasets en/of functionaliteit</t>
  </si>
  <si>
    <t>PDOK heeft in dit kwartaal o.a. de volgende werkzaamheden aan datasets en functionaliteit verricht:</t>
  </si>
  <si>
    <r>
      <t>·</t>
    </r>
    <r>
      <rPr>
        <sz val="7"/>
        <color theme="1"/>
        <rFont val="Times New Roman"/>
        <family val="1"/>
      </rPr>
      <t xml:space="preserve">        </t>
    </r>
    <r>
      <rPr>
        <sz val="9"/>
        <color theme="1"/>
        <rFont val="Arial"/>
        <family val="2"/>
      </rPr>
      <t>RWS dataset Richtlijn Overstromings Risico INSPIRE opgeleverd, oude datasets verwijderd</t>
    </r>
  </si>
  <si>
    <r>
      <t>·</t>
    </r>
    <r>
      <rPr>
        <sz val="7"/>
        <color theme="1"/>
        <rFont val="Times New Roman"/>
        <family val="1"/>
      </rPr>
      <t xml:space="preserve">        </t>
    </r>
    <r>
      <rPr>
        <sz val="9"/>
        <color theme="1"/>
        <rFont val="Arial"/>
        <family val="2"/>
      </rPr>
      <t>RWS: Digitaal Topografisch Bestand versie 2 uit productie</t>
    </r>
  </si>
  <si>
    <r>
      <t>·</t>
    </r>
    <r>
      <rPr>
        <sz val="7"/>
        <color theme="1"/>
        <rFont val="Times New Roman"/>
        <family val="1"/>
      </rPr>
      <t xml:space="preserve">        </t>
    </r>
    <r>
      <rPr>
        <sz val="9"/>
        <color theme="1"/>
        <rFont val="Arial"/>
        <family val="2"/>
      </rPr>
      <t>RWS: webservices uitgefaseerd van Oppervlaktewateren en Stort- en Loswallen</t>
    </r>
  </si>
  <si>
    <r>
      <t>·</t>
    </r>
    <r>
      <rPr>
        <sz val="7"/>
        <color theme="1"/>
        <rFont val="Times New Roman"/>
        <family val="1"/>
      </rPr>
      <t xml:space="preserve">        </t>
    </r>
    <r>
      <rPr>
        <sz val="9"/>
        <color theme="1"/>
        <rFont val="Arial"/>
        <family val="2"/>
      </rPr>
      <t>HWH: INSPIRE datasets Hydrogtrafie en Administratieve Eenheden opgeleverd</t>
    </r>
  </si>
  <si>
    <r>
      <t>·</t>
    </r>
    <r>
      <rPr>
        <sz val="7"/>
        <color theme="1"/>
        <rFont val="Times New Roman"/>
        <family val="1"/>
      </rPr>
      <t xml:space="preserve">        </t>
    </r>
    <r>
      <rPr>
        <sz val="9"/>
        <color theme="1"/>
        <rFont val="Arial"/>
        <family val="2"/>
      </rPr>
      <t>Op 11 februari zijn de nieuwe PDOK luchtfoto’s van 2019 beschikbaar gesteld</t>
    </r>
  </si>
  <si>
    <r>
      <t>·</t>
    </r>
    <r>
      <rPr>
        <sz val="7"/>
        <color theme="1"/>
        <rFont val="Times New Roman"/>
        <family val="1"/>
      </rPr>
      <t xml:space="preserve">        </t>
    </r>
    <r>
      <rPr>
        <sz val="9"/>
        <color theme="1"/>
        <rFont val="Arial"/>
        <family val="2"/>
      </rPr>
      <t>De (voorlopige) Bestuurlijke grenzen zijn per 2 januari online gezet</t>
    </r>
  </si>
  <si>
    <r>
      <t>·</t>
    </r>
    <r>
      <rPr>
        <sz val="7"/>
        <color theme="1"/>
        <rFont val="Times New Roman"/>
        <family val="1"/>
      </rPr>
      <t xml:space="preserve">        </t>
    </r>
    <r>
      <rPr>
        <sz val="9"/>
        <color theme="1"/>
        <rFont val="Arial"/>
        <family val="2"/>
      </rPr>
      <t>De dataset Drone-no-fly-zones is geupdate</t>
    </r>
  </si>
  <si>
    <r>
      <t>·</t>
    </r>
    <r>
      <rPr>
        <sz val="7"/>
        <color theme="1"/>
        <rFont val="Times New Roman"/>
        <family val="1"/>
      </rPr>
      <t xml:space="preserve">        </t>
    </r>
    <r>
      <rPr>
        <sz val="9"/>
        <color theme="1"/>
        <rFont val="Arial"/>
        <family val="2"/>
      </rPr>
      <t>De laatste AHN3 update is verwerkt in services en downloads met als resultaat een volledige AHN3</t>
    </r>
  </si>
  <si>
    <t>Cijfers PDOK  NIEUW</t>
  </si>
  <si>
    <t>Q1 2020</t>
  </si>
  <si>
    <t>Q4 2019</t>
  </si>
  <si>
    <t>12 maanden</t>
  </si>
  <si>
    <t>Beschikbaarheid PDOK</t>
  </si>
  <si>
    <t>Gebruik PDOK (hits)</t>
  </si>
  <si>
    <t>6,9 miljard</t>
  </si>
  <si>
    <t>3,9 miljard</t>
  </si>
  <si>
    <t>Gebruik NGR (hits)</t>
  </si>
  <si>
    <t>12,1 miljoen</t>
  </si>
  <si>
    <t>5,4 miljoen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</si>
</sst>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0"/>
      <name val="Calibri"/>
      <family val="2"/>
      <scheme val="minor"/>
    </font>
    <font>
      <sz val="14"/>
      <color theme="0"/>
      <name val="Calibri"/>
      <family val="2"/>
      <scheme val="minor"/>
    </font>
    <font>
      <sz val="11"/>
      <color indexed="8"/>
      <name val="Calibri"/>
      <family val="2"/>
    </font>
    <font>
      <b/>
      <sz val="11"/>
      <color indexed="8"/>
      <name val="Calibri"/>
      <family val="2"/>
    </font>
    <font>
      <sz val="12"/>
      <color theme="1"/>
      <name val="Calibri"/>
      <family val="2"/>
      <scheme val="minor"/>
    </font>
    <font>
      <sz val="12"/>
      <color rgb="FF1A1E4F"/>
      <name val="Calibri"/>
      <family val="2"/>
      <scheme val="minor"/>
    </font>
    <font>
      <sz val="12"/>
      <name val="Calibri"/>
      <family val="2"/>
      <scheme val="minor"/>
    </font>
    <font>
      <b/>
      <sz val="12"/>
      <name val="Calibri"/>
      <family val="2"/>
      <scheme val="minor"/>
    </font>
    <font>
      <b/>
      <sz val="12"/>
      <name val="Calibri"/>
      <family val="2"/>
    </font>
    <font>
      <sz val="12"/>
      <name val="Calibri"/>
      <family val="2"/>
    </font>
    <font>
      <i/>
      <sz val="12"/>
      <name val="Calibri"/>
      <family val="2"/>
    </font>
    <font>
      <sz val="10"/>
      <color theme="1"/>
      <name val="Arial"/>
      <family val="2"/>
    </font>
    <font>
      <b/>
      <sz val="9"/>
      <color theme="1"/>
      <name val="Arial"/>
      <family val="2"/>
    </font>
    <font>
      <sz val="9"/>
      <color theme="1"/>
      <name val="Arial"/>
      <family val="2"/>
    </font>
    <font>
      <sz val="9"/>
      <color theme="1"/>
      <name val="Symbol"/>
      <family val="1"/>
      <charset val="2"/>
    </font>
    <font>
      <sz val="7"/>
      <color theme="1"/>
      <name val="Times New Roman"/>
      <family val="1"/>
    </font>
    <font>
      <sz val="9"/>
      <color rgb="FFFFFFFF"/>
      <name val="Arial"/>
      <family val="2"/>
    </font>
    <font>
      <sz val="9"/>
      <color indexed="8"/>
      <name val="Arial"/>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4" tint="-0.249977111117893"/>
        <bgColor indexed="64"/>
      </patternFill>
    </fill>
    <fill>
      <patternFill patternType="solid">
        <fgColor indexed="27"/>
        <bgColor indexed="27"/>
      </patternFill>
    </fill>
    <fill>
      <patternFill patternType="solid">
        <fgColor theme="4" tint="0.39997558519241921"/>
        <bgColor indexed="64"/>
      </patternFill>
    </fill>
    <fill>
      <patternFill patternType="solid">
        <fgColor rgb="FF51ECFB"/>
        <bgColor indexed="64"/>
      </patternFill>
    </fill>
    <fill>
      <patternFill patternType="solid">
        <fgColor rgb="FF002060"/>
        <bgColor indexed="64"/>
      </patternFill>
    </fill>
  </fills>
  <borders count="24">
    <border>
      <left/>
      <right/>
      <top/>
      <bottom/>
      <diagonal/>
    </border>
    <border>
      <left/>
      <right/>
      <top/>
      <bottom style="thin">
        <color theme="4"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4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4" fillId="0" borderId="0"/>
  </cellStyleXfs>
  <cellXfs count="57">
    <xf numFmtId="0" fontId="0" fillId="0" borderId="0" xfId="0"/>
    <xf numFmtId="0" fontId="0" fillId="2" borderId="0" xfId="0" applyFill="1"/>
    <xf numFmtId="0" fontId="0" fillId="0" borderId="0" xfId="0" applyAlignment="1">
      <alignment horizontal="left"/>
    </xf>
    <xf numFmtId="3" fontId="0" fillId="0" borderId="0" xfId="0" applyNumberFormat="1"/>
    <xf numFmtId="0" fontId="0" fillId="0" borderId="0" xfId="0" pivotButton="1"/>
    <xf numFmtId="0" fontId="0" fillId="0" borderId="2" xfId="0" pivotButton="1" applyBorder="1"/>
    <xf numFmtId="0" fontId="0" fillId="0" borderId="3" xfId="0" applyBorder="1"/>
    <xf numFmtId="0" fontId="0" fillId="0" borderId="4" xfId="0" pivotButton="1" applyBorder="1"/>
    <xf numFmtId="0" fontId="0" fillId="0" borderId="5" xfId="0" applyBorder="1"/>
    <xf numFmtId="0" fontId="0" fillId="0" borderId="6" xfId="0" applyBorder="1"/>
    <xf numFmtId="0" fontId="0" fillId="0" borderId="7" xfId="0" pivotButton="1" applyBorder="1"/>
    <xf numFmtId="0" fontId="0" fillId="0" borderId="0" xfId="0" pivotButton="1" applyBorder="1"/>
    <xf numFmtId="0" fontId="0" fillId="0" borderId="8" xfId="0" pivotButton="1" applyBorder="1"/>
    <xf numFmtId="0" fontId="0" fillId="0" borderId="7" xfId="0" applyBorder="1" applyAlignment="1">
      <alignment horizontal="left"/>
    </xf>
    <xf numFmtId="3" fontId="0" fillId="0" borderId="0" xfId="0" applyNumberFormat="1" applyBorder="1"/>
    <xf numFmtId="3" fontId="0" fillId="0" borderId="8" xfId="0" applyNumberFormat="1" applyBorder="1"/>
    <xf numFmtId="0" fontId="0" fillId="0" borderId="7" xfId="0" applyBorder="1" applyAlignment="1">
      <alignment horizontal="left" indent="1"/>
    </xf>
    <xf numFmtId="0" fontId="0" fillId="0" borderId="9" xfId="0" applyBorder="1" applyAlignment="1">
      <alignment horizontal="left"/>
    </xf>
    <xf numFmtId="3" fontId="0" fillId="0" borderId="10" xfId="0" applyNumberFormat="1" applyBorder="1"/>
    <xf numFmtId="3" fontId="0" fillId="0" borderId="11" xfId="0" applyNumberFormat="1" applyBorder="1"/>
    <xf numFmtId="0" fontId="1" fillId="3" borderId="1" xfId="0" applyFont="1" applyFill="1" applyBorder="1"/>
    <xf numFmtId="0" fontId="0" fillId="4" borderId="0" xfId="0" applyFill="1"/>
    <xf numFmtId="0" fontId="3" fillId="4" borderId="0" xfId="0" applyFont="1" applyFill="1"/>
    <xf numFmtId="0" fontId="5" fillId="5" borderId="12" xfId="1" applyFont="1" applyFill="1" applyBorder="1"/>
    <xf numFmtId="0" fontId="2" fillId="4" borderId="0" xfId="0" applyFont="1" applyFill="1"/>
    <xf numFmtId="0" fontId="6" fillId="6" borderId="13" xfId="0" applyFont="1" applyFill="1" applyBorder="1"/>
    <xf numFmtId="0" fontId="6" fillId="6" borderId="14" xfId="0" applyFont="1" applyFill="1" applyBorder="1"/>
    <xf numFmtId="0" fontId="0" fillId="6" borderId="15" xfId="0" applyFill="1" applyBorder="1"/>
    <xf numFmtId="0" fontId="7" fillId="6" borderId="16" xfId="0" applyFont="1" applyFill="1" applyBorder="1"/>
    <xf numFmtId="0" fontId="7" fillId="6" borderId="0" xfId="0" applyFont="1" applyFill="1"/>
    <xf numFmtId="0" fontId="0" fillId="6" borderId="17" xfId="0" applyFill="1" applyBorder="1"/>
    <xf numFmtId="0" fontId="8" fillId="6" borderId="0" xfId="0" applyFont="1" applyFill="1"/>
    <xf numFmtId="0" fontId="7" fillId="6" borderId="16" xfId="0" applyFont="1" applyFill="1" applyBorder="1" applyAlignment="1">
      <alignment horizontal="right"/>
    </xf>
    <xf numFmtId="0" fontId="11" fillId="6" borderId="0" xfId="0" applyFont="1" applyFill="1"/>
    <xf numFmtId="0" fontId="6" fillId="6" borderId="18" xfId="0" applyFont="1" applyFill="1" applyBorder="1"/>
    <xf numFmtId="0" fontId="6" fillId="6" borderId="19" xfId="0" applyFont="1" applyFill="1" applyBorder="1"/>
    <xf numFmtId="0" fontId="0" fillId="6" borderId="20" xfId="0" applyFill="1" applyBorder="1"/>
    <xf numFmtId="0" fontId="10" fillId="6" borderId="0" xfId="0" applyFont="1" applyFill="1"/>
    <xf numFmtId="0" fontId="4" fillId="0" borderId="0" xfId="1"/>
    <xf numFmtId="0" fontId="5" fillId="5" borderId="10" xfId="1" applyFont="1" applyFill="1" applyBorder="1"/>
    <xf numFmtId="17" fontId="5" fillId="5" borderId="10" xfId="1" applyNumberFormat="1" applyFont="1" applyFill="1" applyBorder="1"/>
    <xf numFmtId="0" fontId="5" fillId="5" borderId="0" xfId="1" applyFont="1" applyFill="1" applyAlignment="1">
      <alignment horizontal="left"/>
    </xf>
    <xf numFmtId="0" fontId="14" fillId="2" borderId="0" xfId="0" applyFont="1" applyFill="1" applyAlignment="1">
      <alignment vertical="center" wrapText="1"/>
    </xf>
    <xf numFmtId="0" fontId="15" fillId="2" borderId="0" xfId="0" applyFont="1" applyFill="1" applyAlignment="1">
      <alignment vertical="center" wrapText="1"/>
    </xf>
    <xf numFmtId="0" fontId="18" fillId="7" borderId="21" xfId="0" applyFont="1" applyFill="1" applyBorder="1" applyAlignment="1">
      <alignment vertical="center" wrapText="1"/>
    </xf>
    <xf numFmtId="0" fontId="18" fillId="8" borderId="22" xfId="0" applyFont="1" applyFill="1" applyBorder="1" applyAlignment="1">
      <alignment horizontal="center" vertical="center" wrapText="1"/>
    </xf>
    <xf numFmtId="0" fontId="14" fillId="0" borderId="23" xfId="0" applyFont="1" applyBorder="1" applyAlignment="1">
      <alignment vertical="center" wrapText="1"/>
    </xf>
    <xf numFmtId="10" fontId="15" fillId="0" borderId="20" xfId="0" applyNumberFormat="1" applyFont="1" applyBorder="1" applyAlignment="1">
      <alignment horizontal="center" vertical="center" wrapText="1"/>
    </xf>
    <xf numFmtId="0" fontId="15" fillId="0" borderId="20" xfId="0" applyFont="1" applyBorder="1" applyAlignment="1">
      <alignment horizontal="center" vertical="center" wrapText="1"/>
    </xf>
    <xf numFmtId="0" fontId="0" fillId="2" borderId="0" xfId="0" applyFill="1" applyAlignment="1"/>
    <xf numFmtId="0" fontId="15" fillId="2" borderId="0" xfId="0" applyFont="1" applyFill="1" applyAlignment="1">
      <alignment vertical="center"/>
    </xf>
    <xf numFmtId="0" fontId="14" fillId="2" borderId="0" xfId="0" applyFont="1" applyFill="1" applyAlignment="1">
      <alignment vertical="center"/>
    </xf>
    <xf numFmtId="0" fontId="16" fillId="2" borderId="0" xfId="0" applyFont="1" applyFill="1" applyAlignment="1">
      <alignment vertical="center"/>
    </xf>
    <xf numFmtId="0" fontId="13" fillId="2" borderId="0" xfId="0" applyFont="1" applyFill="1" applyAlignment="1">
      <alignment vertical="center"/>
    </xf>
    <xf numFmtId="0" fontId="14" fillId="0" borderId="18" xfId="0" applyFont="1" applyBorder="1" applyAlignment="1">
      <alignment vertical="center" wrapText="1"/>
    </xf>
    <xf numFmtId="0" fontId="15" fillId="0" borderId="17" xfId="0" applyFont="1" applyBorder="1" applyAlignment="1">
      <alignment horizontal="center" vertical="center" wrapText="1"/>
    </xf>
    <xf numFmtId="3" fontId="19" fillId="0" borderId="21" xfId="1" applyNumberFormat="1" applyFont="1" applyBorder="1" applyAlignment="1">
      <alignment horizontal="center"/>
    </xf>
  </cellXfs>
  <cellStyles count="2">
    <cellStyle name="Standaard" xfId="0" builtinId="0"/>
    <cellStyle name="Standaard_werkbestand PDOK rapportage 2014 Q4" xfId="1" xr:uid="{E27B0546-3769-42A1-9D3A-5E40F298E88D}"/>
  </cellStyles>
  <dxfs count="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5" Type="http://schemas.openxmlformats.org/officeDocument/2006/relationships/worksheet" Target="worksheets/sheet5.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[PDOK rapportage hits &amp; Highlights Q1 2020 v1.0.xlsx]Blad6!Draaitabel10</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Blad6!$B$3:$B$4</c:f>
              <c:strCache>
                <c:ptCount val="1"/>
                <c:pt idx="0">
                  <c:v>2020-01</c:v>
                </c:pt>
              </c:strCache>
            </c:strRef>
          </c:tx>
          <c:spPr>
            <a:solidFill>
              <a:schemeClr val="accent1"/>
            </a:solidFill>
            <a:ln>
              <a:noFill/>
            </a:ln>
            <a:effectLst/>
          </c:spPr>
          <c:invertIfNegative val="0"/>
          <c:cat>
            <c:strRef>
              <c:f>Blad6!$A$5:$A$197</c:f>
              <c:strCache>
                <c:ptCount val="193"/>
                <c:pt idx="0">
                  <c:v>Administratieve Eenheden (INSPIRE geharmoniseerd)</c:v>
                </c:pt>
                <c:pt idx="1">
                  <c:v>Adressen (INSPIRE as-is)</c:v>
                </c:pt>
                <c:pt idx="2">
                  <c:v>Adressen (INSPIRE geharmoniseerd)Kadaster</c:v>
                </c:pt>
                <c:pt idx="3">
                  <c:v>Agrarisch Areaal Nederland (AAN)</c:v>
                </c:pt>
                <c:pt idx="4">
                  <c:v>AHN1</c:v>
                </c:pt>
                <c:pt idx="5">
                  <c:v>AHN2</c:v>
                </c:pt>
                <c:pt idx="6">
                  <c:v>AHN25m</c:v>
                </c:pt>
                <c:pt idx="7">
                  <c:v>AHN3</c:v>
                </c:pt>
                <c:pt idx="8">
                  <c:v>Asbest scholenkaart</c:v>
                </c:pt>
                <c:pt idx="9">
                  <c:v>BAG Terugmeldingen</c:v>
                </c:pt>
                <c:pt idx="10">
                  <c:v>BAGv1.1</c:v>
                </c:pt>
                <c:pt idx="11">
                  <c:v>Beschermde gebieden - CDDA (INSPIRE geharmoniseerd)</c:v>
                </c:pt>
                <c:pt idx="12">
                  <c:v>Beschermde gebieden - Cultuurhistorie (INSPIRE geharmoniseerd)</c:v>
                </c:pt>
                <c:pt idx="13">
                  <c:v>Beschermde gebieden - Provincies (INSPIRE geharmoniseerd)</c:v>
                </c:pt>
                <c:pt idx="14">
                  <c:v>Beschermde gebieden Nationale Parken (INSPIRE Geharmoniseerd)</c:v>
                </c:pt>
                <c:pt idx="15">
                  <c:v>Beschermde gebieden Natura2000 (INSPIRE Geharmoniseerd)</c:v>
                </c:pt>
                <c:pt idx="16">
                  <c:v>Beschermde gebieden Wetlands (INSPIRE Geharmoniseerd)</c:v>
                </c:pt>
                <c:pt idx="17">
                  <c:v>Beschermde natuurmonumenten</c:v>
                </c:pt>
                <c:pt idx="18">
                  <c:v>Bestuurlijke grenzen</c:v>
                </c:pt>
                <c:pt idx="19">
                  <c:v>BGT (extract)</c:v>
                </c:pt>
                <c:pt idx="20">
                  <c:v>BGT Achtergrond</c:v>
                </c:pt>
                <c:pt idx="21">
                  <c:v>BGT Omtrekgericht</c:v>
                </c:pt>
                <c:pt idx="22">
                  <c:v>BGT Pastel</c:v>
                </c:pt>
                <c:pt idx="23">
                  <c:v>BGT Plantopografie</c:v>
                </c:pt>
                <c:pt idx="24">
                  <c:v>BGT Standaard v2</c:v>
                </c:pt>
                <c:pt idx="25">
                  <c:v>BGT Symbolen v2</c:v>
                </c:pt>
                <c:pt idx="26">
                  <c:v>BGT Terugmeldingen</c:v>
                </c:pt>
                <c:pt idx="27">
                  <c:v>Bodemkaart 1:50.000</c:v>
                </c:pt>
                <c:pt idx="28">
                  <c:v>BRO - Bodemkaart (SGM)</c:v>
                </c:pt>
                <c:pt idx="29">
                  <c:v>BRO - Geotechnische Boormonsteranalyse (BHR-GT) v1</c:v>
                </c:pt>
                <c:pt idx="30">
                  <c:v>BRO - Wandonderzoek (SFR) v1</c:v>
                </c:pt>
                <c:pt idx="31">
                  <c:v>BRO Bodemkundige boormonsterbeschrijvingen (BHR-P)</c:v>
                </c:pt>
                <c:pt idx="32">
                  <c:v>BRO Digitaal Geologisch Model (DGM)</c:v>
                </c:pt>
                <c:pt idx="33">
                  <c:v>BRO Geomorfologische Kaart van Nederland 2019 V1</c:v>
                </c:pt>
                <c:pt idx="34">
                  <c:v>BRO GeoTop Model Download (GTM)</c:v>
                </c:pt>
                <c:pt idx="35">
                  <c:v>BRO Grondwatermonitoringput (GMW)</c:v>
                </c:pt>
                <c:pt idx="36">
                  <c:v>BRO REGIS II Hydrogeologisch model (HGM)</c:v>
                </c:pt>
                <c:pt idx="37">
                  <c:v>BRP Gewaspercelen</c:v>
                </c:pt>
                <c:pt idx="38">
                  <c:v>BRT achtergrondkaart grijs</c:v>
                </c:pt>
                <c:pt idx="39">
                  <c:v>BRT achtergrondkaart pastel</c:v>
                </c:pt>
                <c:pt idx="40">
                  <c:v>BRT achtergrondkaart standaard</c:v>
                </c:pt>
                <c:pt idx="41">
                  <c:v>BRT achtergrondkaart water</c:v>
                </c:pt>
                <c:pt idx="42">
                  <c:v>BRT Terugmeldingen WMS</c:v>
                </c:pt>
                <c:pt idx="43">
                  <c:v>CBS Aardgas- en elektriciteitslevering</c:v>
                </c:pt>
                <c:pt idx="44">
                  <c:v>CBS Bestand Bodemgebruik 2008</c:v>
                </c:pt>
                <c:pt idx="45">
                  <c:v>CBS Bestand Bodemgebruik 2010</c:v>
                </c:pt>
                <c:pt idx="46">
                  <c:v>CBS Bestand Bodemgebruik 2012</c:v>
                </c:pt>
                <c:pt idx="47">
                  <c:v>CBS Bestand Bodemgebruik 2015</c:v>
                </c:pt>
                <c:pt idx="48">
                  <c:v>CBS Bevolkingskernen 2008</c:v>
                </c:pt>
                <c:pt idx="49">
                  <c:v>CBS Bevolkingskernen 2011</c:v>
                </c:pt>
                <c:pt idx="50">
                  <c:v>CBS Gebiedsindeling</c:v>
                </c:pt>
                <c:pt idx="51">
                  <c:v>CBS Postcode 4</c:v>
                </c:pt>
                <c:pt idx="52">
                  <c:v>CBS Postcode 6</c:v>
                </c:pt>
                <c:pt idx="53">
                  <c:v>CBS Provincies</c:v>
                </c:pt>
                <c:pt idx="54">
                  <c:v>CBS Vierkantstatistieken 100m V2</c:v>
                </c:pt>
                <c:pt idx="55">
                  <c:v>CBS Vierkantstatistieken 500m V2</c:v>
                </c:pt>
                <c:pt idx="56">
                  <c:v>CBS Wijken en Buurten 2009</c:v>
                </c:pt>
                <c:pt idx="57">
                  <c:v>CBS Wijken en Buurten 2010</c:v>
                </c:pt>
                <c:pt idx="58">
                  <c:v>CBS Wijken en Buurten 2011</c:v>
                </c:pt>
                <c:pt idx="59">
                  <c:v>CBS Wijken en Buurten 2012</c:v>
                </c:pt>
                <c:pt idx="60">
                  <c:v>CBS Wijken en Buurten 2013</c:v>
                </c:pt>
                <c:pt idx="61">
                  <c:v>CBS Wijken en Buurten 2014</c:v>
                </c:pt>
                <c:pt idx="62">
                  <c:v>CBS Wijken en Buurten 2015</c:v>
                </c:pt>
                <c:pt idx="63">
                  <c:v>CBS Wijken en Buurten 2016</c:v>
                </c:pt>
                <c:pt idx="64">
                  <c:v>CBS Wijken en Buurten 2017</c:v>
                </c:pt>
                <c:pt idx="65">
                  <c:v>CBS Wijken en Buurten 2018</c:v>
                </c:pt>
                <c:pt idx="66">
                  <c:v>Cultuurhistorisch GIS</c:v>
                </c:pt>
                <c:pt idx="67">
                  <c:v>Digitaal Topografisch Bestand (DTB)</c:v>
                </c:pt>
                <c:pt idx="68">
                  <c:v>Drone no-fly zones</c:v>
                </c:pt>
                <c:pt idx="69">
                  <c:v>Ecotopen</c:v>
                </c:pt>
                <c:pt idx="70">
                  <c:v>Faciliteiten voor productie en industrie - Provincies (INSPIRE geharmoniseerd)</c:v>
                </c:pt>
                <c:pt idx="71">
                  <c:v>Fysisch Geografische Regio's</c:v>
                </c:pt>
                <c:pt idx="72">
                  <c:v>Gebieden met natuurrisico's - Provincies (INSPIRE geharmoniseerd)</c:v>
                </c:pt>
                <c:pt idx="73">
                  <c:v>Gebouwen (INSPIRE geharmoniseerd)</c:v>
                </c:pt>
                <c:pt idx="74">
                  <c:v>Geluidkaart hoofdspoornet 2016 (Lden)</c:v>
                </c:pt>
                <c:pt idx="75">
                  <c:v>Geluidkaart hoofdspoornet 2016 (Lnight)</c:v>
                </c:pt>
                <c:pt idx="76">
                  <c:v>Geluidskaarten Rijkswegen</c:v>
                </c:pt>
                <c:pt idx="77">
                  <c:v>Geluidskaarten Schiphol 2016 lden</c:v>
                </c:pt>
                <c:pt idx="78">
                  <c:v>Geluidskaarten Schiphol 2016 lnight</c:v>
                </c:pt>
                <c:pt idx="79">
                  <c:v>Geografische Namen (INSPIRE geharmoniseerd)</c:v>
                </c:pt>
                <c:pt idx="80">
                  <c:v>Geomorfologische kaart 1:50.000</c:v>
                </c:pt>
                <c:pt idx="81">
                  <c:v>Geotechnisch sondeeronderzoek (CPT)</c:v>
                </c:pt>
                <c:pt idx="82">
                  <c:v>Gesloten Gebieden voor Visserij</c:v>
                </c:pt>
                <c:pt idx="83">
                  <c:v>Grondwaterbeschermingsgebieden</c:v>
                </c:pt>
                <c:pt idx="84">
                  <c:v>Habitatrichtlijn verspreiding van habitattypen</c:v>
                </c:pt>
                <c:pt idx="85">
                  <c:v>Habitatrichtlijn verspreiding van typen</c:v>
                </c:pt>
                <c:pt idx="86">
                  <c:v>Habitatrichtlijn verspreidings gebieden</c:v>
                </c:pt>
                <c:pt idx="87">
                  <c:v>Habitats en biotopen - Provincies (INSPIRE geharmoniseerd)</c:v>
                </c:pt>
                <c:pt idx="88">
                  <c:v>Historische Rivierkaart</c:v>
                </c:pt>
                <c:pt idx="89">
                  <c:v>Hydrografie - Netwerk RWS (INSPIRE geharmoniseerd)</c:v>
                </c:pt>
                <c:pt idx="90">
                  <c:v>Hydrografie - Physical Waters (INSPIRE geharmoniseerd)</c:v>
                </c:pt>
                <c:pt idx="91">
                  <c:v>Indicatieve aandachtsgebieden funderingsproblematiek</c:v>
                </c:pt>
                <c:pt idx="92">
                  <c:v>Invasieve exoten (INSPIRE geharmoniseerd)</c:v>
                </c:pt>
                <c:pt idx="93">
                  <c:v>Kadaster</c:v>
                </c:pt>
                <c:pt idx="94">
                  <c:v>Kadastrale kaart v4</c:v>
                </c:pt>
                <c:pt idx="95">
                  <c:v>Kadastrale Percelen (INSPIRE geharmoniseerd)</c:v>
                </c:pt>
                <c:pt idx="96">
                  <c:v>Kaderrichtlijn marienestrategie 2018</c:v>
                </c:pt>
                <c:pt idx="97">
                  <c:v>Kaderrichtlijn stedelijkafvalwater 2015</c:v>
                </c:pt>
                <c:pt idx="98">
                  <c:v>Kaderrichtlijn Water actueel</c:v>
                </c:pt>
                <c:pt idx="99">
                  <c:v>Kaderrichtlijn Water EU2009</c:v>
                </c:pt>
                <c:pt idx="100">
                  <c:v>Kaderrichtlijn Water EU2015</c:v>
                </c:pt>
                <c:pt idx="101">
                  <c:v>Landelijke fietsroutes v2</c:v>
                </c:pt>
                <c:pt idx="102">
                  <c:v>Landelijke wandelroutes</c:v>
                </c:pt>
                <c:pt idx="103">
                  <c:v>Liander Elektriciteitsnetten</c:v>
                </c:pt>
                <c:pt idx="104">
                  <c:v>Luchtfoto Beeldmateriaal / PDOK 25 cm Infrarood</c:v>
                </c:pt>
                <c:pt idx="105">
                  <c:v>Luchtfoto Beeldmateriaal / PDOK 25 cm Infrarood 2016</c:v>
                </c:pt>
                <c:pt idx="106">
                  <c:v>Luchtfoto Beeldmateriaal / PDOK 25 cm Infrarood 2017</c:v>
                </c:pt>
                <c:pt idx="107">
                  <c:v>Luchtfoto Beeldmateriaal / PDOK 25 cm RGB</c:v>
                </c:pt>
                <c:pt idx="108">
                  <c:v>Luchtfoto Beeldmateriaal / PDOK 25 cm RGB 2016</c:v>
                </c:pt>
                <c:pt idx="109">
                  <c:v>Luchtfoto Beeldmateriaal / PDOK 25 cm RGB 2017</c:v>
                </c:pt>
                <c:pt idx="110">
                  <c:v>Luchtfoto Beeldmateriaal / PDOK 25 cm RGB 2018</c:v>
                </c:pt>
                <c:pt idx="111">
                  <c:v>Luchtfoto Beeldmateriaal / PDOK 25 cm RGB 2019</c:v>
                </c:pt>
                <c:pt idx="112">
                  <c:v>Luchtfoto Landelijke Voorziening Beeldmateriaal 2012 Gesloten</c:v>
                </c:pt>
                <c:pt idx="113">
                  <c:v>Luchtfoto Landelijke Voorziening Beeldmateriaal 2013 Gesloten</c:v>
                </c:pt>
                <c:pt idx="114">
                  <c:v>Luchtfoto Landelijke Voorziening Beeldmateriaal 2014 Gesloten</c:v>
                </c:pt>
                <c:pt idx="115">
                  <c:v>Luchtfoto Landelijke Voorziening Beeldmateriaal 2015 Gesloten</c:v>
                </c:pt>
                <c:pt idx="116">
                  <c:v>Luchtfoto Landelijke Voorziening Beeldmateriaal 2016 Gesloten</c:v>
                </c:pt>
                <c:pt idx="117">
                  <c:v>Luchtfoto Landelijke Voorziening Beeldmateriaal 2017 Gesloten</c:v>
                </c:pt>
                <c:pt idx="118">
                  <c:v>Luchtfoto Landelijke Voorziening Beeldmateriaal 2018 Gesloten</c:v>
                </c:pt>
                <c:pt idx="119">
                  <c:v>Luchtfoto Landelijke Voorziening Beeldmateriaal 2019 Gesloten</c:v>
                </c:pt>
                <c:pt idx="120">
                  <c:v>Luchtfoto Landelijke Voorziening Beeldmateriaal 2020 Gesloten</c:v>
                </c:pt>
                <c:pt idx="121">
                  <c:v>Luchtfotolabels</c:v>
                </c:pt>
                <c:pt idx="122">
                  <c:v>Menselijke gezondheid en veiligheid - Provincies (INSPIRE geharmoniseerd)GBO</c:v>
                </c:pt>
                <c:pt idx="123">
                  <c:v>Milieubewakingsvoorzieningen - Provincies (INSPIRE geharmoniseerd)</c:v>
                </c:pt>
                <c:pt idx="124">
                  <c:v>Mossel- en oesterhabitats</c:v>
                </c:pt>
                <c:pt idx="125">
                  <c:v>Mosselzaad invanginstallaties</c:v>
                </c:pt>
                <c:pt idx="126">
                  <c:v>NAPinfo</c:v>
                </c:pt>
                <c:pt idx="127">
                  <c:v>Nationale EnergieAtlas</c:v>
                </c:pt>
                <c:pt idx="128">
                  <c:v>NationaleParken</c:v>
                </c:pt>
                <c:pt idx="129">
                  <c:v>Natura 2000</c:v>
                </c:pt>
                <c:pt idx="130">
                  <c:v>NHI</c:v>
                </c:pt>
                <c:pt idx="131">
                  <c:v>NOK 2014</c:v>
                </c:pt>
                <c:pt idx="132">
                  <c:v>Noordzee Vaarwegmarkeringen</c:v>
                </c:pt>
                <c:pt idx="133">
                  <c:v>Nutsdiensten en overheidsdiensten - Provincies (INSPIRE geharmoniseerd)</c:v>
                </c:pt>
                <c:pt idx="134">
                  <c:v>NWB-Vaarwegen</c:v>
                </c:pt>
                <c:pt idx="135">
                  <c:v>OpenTopo</c:v>
                </c:pt>
                <c:pt idx="136">
                  <c:v>OpenTopo Achtergrondkaart</c:v>
                </c:pt>
                <c:pt idx="137">
                  <c:v>Overheidsdiensten</c:v>
                </c:pt>
                <c:pt idx="138">
                  <c:v>Potentieel koude en warmte uit open en gesloten WKO systemen</c:v>
                </c:pt>
                <c:pt idx="139">
                  <c:v>Potentiekaart omgevingswarmte</c:v>
                </c:pt>
                <c:pt idx="140">
                  <c:v>Potentiekaart reststromen</c:v>
                </c:pt>
                <c:pt idx="141">
                  <c:v>Potentiekaart restwarmte</c:v>
                </c:pt>
                <c:pt idx="142">
                  <c:v>Projecten Deltaplan Agrarisch Waterbeheer</c:v>
                </c:pt>
                <c:pt idx="143">
                  <c:v>Regionale fietsnetwerken</c:v>
                </c:pt>
                <c:pt idx="144">
                  <c:v>Regionale wandelnetwerken</c:v>
                </c:pt>
                <c:pt idx="145">
                  <c:v>Ruimtelijke plannen</c:v>
                </c:pt>
                <c:pt idx="146">
                  <c:v>RWS</c:v>
                </c:pt>
                <c:pt idx="147">
                  <c:v>Scheepvaart Verkeersscheidingsstelsel Noordzee</c:v>
                </c:pt>
                <c:pt idx="148">
                  <c:v>Schelpdierenpercelen</c:v>
                </c:pt>
                <c:pt idx="149">
                  <c:v>Schelpdierwater</c:v>
                </c:pt>
                <c:pt idx="150">
                  <c:v>Spoorwegen</c:v>
                </c:pt>
                <c:pt idx="151">
                  <c:v>Statistical Units (SU-Vector)</c:v>
                </c:pt>
                <c:pt idx="152">
                  <c:v>Statistical Units Grid</c:v>
                </c:pt>
                <c:pt idx="153">
                  <c:v>Statistics Netherlands Land Use 2015</c:v>
                </c:pt>
                <c:pt idx="154">
                  <c:v>Stedelijk Water (Riolering) v1</c:v>
                </c:pt>
                <c:pt idx="155">
                  <c:v>SVIR (Structuurvisie Infrastructuur en Ruimte)</c:v>
                </c:pt>
                <c:pt idx="156">
                  <c:v>TOP1000NL</c:v>
                </c:pt>
                <c:pt idx="157">
                  <c:v>TOP1000raster</c:v>
                </c:pt>
                <c:pt idx="158">
                  <c:v>TOP100NL</c:v>
                </c:pt>
                <c:pt idx="159">
                  <c:v>TOP100raster</c:v>
                </c:pt>
                <c:pt idx="160">
                  <c:v>TOP10NLV2</c:v>
                </c:pt>
                <c:pt idx="161">
                  <c:v>TOP250NL</c:v>
                </c:pt>
                <c:pt idx="162">
                  <c:v>TOP250raster</c:v>
                </c:pt>
                <c:pt idx="163">
                  <c:v>TOP25raster</c:v>
                </c:pt>
                <c:pt idx="164">
                  <c:v>TOP500NL</c:v>
                </c:pt>
                <c:pt idx="165">
                  <c:v>TOP500raster</c:v>
                </c:pt>
                <c:pt idx="166">
                  <c:v>TOP50raster</c:v>
                </c:pt>
                <c:pt idx="167">
                  <c:v>TOPgrenzen</c:v>
                </c:pt>
                <c:pt idx="168">
                  <c:v>TOPnamen</c:v>
                </c:pt>
                <c:pt idx="169">
                  <c:v>Verkeersongevallen - Nederland 2008 - 2017</c:v>
                </c:pt>
                <c:pt idx="170">
                  <c:v>Vervoersnetwerken - Gemeenschappelijke elementen (INSPIRE geharmoniseerd)</c:v>
                </c:pt>
                <c:pt idx="171">
                  <c:v>Vervoersnetwerken - Kabelbanen (INSPIRE geharmoniseerd)</c:v>
                </c:pt>
                <c:pt idx="172">
                  <c:v>Vervoersnetwerken - Luchttransport (INSPIRE geharmoniseerd)</c:v>
                </c:pt>
                <c:pt idx="173">
                  <c:v>Vervoersnetwerken - Spoorwegen (INSPIRE geharmoniseerd)</c:v>
                </c:pt>
                <c:pt idx="174">
                  <c:v>Vervoersnetwerken - Waterwegen (INSPIRE geharmoniseerd)</c:v>
                </c:pt>
                <c:pt idx="175">
                  <c:v>Vervoersnetwerken - Wegen (INSPIRE geharmoniseerd)</c:v>
                </c:pt>
                <c:pt idx="176">
                  <c:v>ViN</c:v>
                </c:pt>
                <c:pt idx="177">
                  <c:v>Vogelrichtlijn verspreiding van soorten</c:v>
                </c:pt>
                <c:pt idx="178">
                  <c:v>Vogelrichtlijn verspreidingsgebied van soorten</c:v>
                </c:pt>
                <c:pt idx="179">
                  <c:v>Waterschappen Administratieve eenheden INSPIRE</c:v>
                </c:pt>
                <c:pt idx="180">
                  <c:v>Waterschappen Hydrografie INSPIRE</c:v>
                </c:pt>
                <c:pt idx="181">
                  <c:v>Waterschappen Keringen IMWA</c:v>
                </c:pt>
                <c:pt idx="182">
                  <c:v>Waterschappen Kunstwerken IMWA</c:v>
                </c:pt>
                <c:pt idx="183">
                  <c:v>Waterschappen Nuts-Overheidsdiensten INSPIRE</c:v>
                </c:pt>
                <c:pt idx="184">
                  <c:v>Waterschappen Oppervlaktewateren IMWA</c:v>
                </c:pt>
                <c:pt idx="185">
                  <c:v>Waterschappen Waterbeheergebieden IMWA</c:v>
                </c:pt>
                <c:pt idx="186">
                  <c:v>Weggeg</c:v>
                </c:pt>
                <c:pt idx="187">
                  <c:v>Wetlands</c:v>
                </c:pt>
                <c:pt idx="188">
                  <c:v>Windsnelheden 100m hoogte</c:v>
                </c:pt>
                <c:pt idx="189">
                  <c:v>WKPB</c:v>
                </c:pt>
                <c:pt idx="190">
                  <c:v>WOZ loket</c:v>
                </c:pt>
                <c:pt idx="191">
                  <c:v>Zeegebieden (INSPIRE geharmoniseerd)</c:v>
                </c:pt>
                <c:pt idx="192">
                  <c:v>Zeegraskartering</c:v>
                </c:pt>
              </c:strCache>
            </c:strRef>
          </c:cat>
          <c:val>
            <c:numRef>
              <c:f>Blad6!$B$5:$B$197</c:f>
              <c:numCache>
                <c:formatCode>#,##0</c:formatCode>
                <c:ptCount val="193"/>
                <c:pt idx="0">
                  <c:v>149476</c:v>
                </c:pt>
                <c:pt idx="1">
                  <c:v>675296</c:v>
                </c:pt>
                <c:pt idx="2">
                  <c:v>410854</c:v>
                </c:pt>
                <c:pt idx="3">
                  <c:v>2796338</c:v>
                </c:pt>
                <c:pt idx="4">
                  <c:v>940664</c:v>
                </c:pt>
                <c:pt idx="5">
                  <c:v>1899494</c:v>
                </c:pt>
                <c:pt idx="6">
                  <c:v>287912</c:v>
                </c:pt>
                <c:pt idx="7">
                  <c:v>3621867</c:v>
                </c:pt>
                <c:pt idx="8">
                  <c:v>253990</c:v>
                </c:pt>
                <c:pt idx="9">
                  <c:v>180345</c:v>
                </c:pt>
                <c:pt idx="10">
                  <c:v>3221124</c:v>
                </c:pt>
                <c:pt idx="11">
                  <c:v>170231</c:v>
                </c:pt>
                <c:pt idx="12">
                  <c:v>219494</c:v>
                </c:pt>
                <c:pt idx="13">
                  <c:v>384490</c:v>
                </c:pt>
                <c:pt idx="14">
                  <c:v>127331</c:v>
                </c:pt>
                <c:pt idx="15">
                  <c:v>174247</c:v>
                </c:pt>
                <c:pt idx="16">
                  <c:v>215131</c:v>
                </c:pt>
                <c:pt idx="17">
                  <c:v>110630</c:v>
                </c:pt>
                <c:pt idx="18">
                  <c:v>17996399</c:v>
                </c:pt>
                <c:pt idx="19">
                  <c:v>999</c:v>
                </c:pt>
                <c:pt idx="20">
                  <c:v>12850716</c:v>
                </c:pt>
                <c:pt idx="21">
                  <c:v>10251575</c:v>
                </c:pt>
                <c:pt idx="22">
                  <c:v>10973251</c:v>
                </c:pt>
                <c:pt idx="23">
                  <c:v>126263</c:v>
                </c:pt>
                <c:pt idx="24">
                  <c:v>1610916</c:v>
                </c:pt>
                <c:pt idx="25">
                  <c:v>381486</c:v>
                </c:pt>
                <c:pt idx="26">
                  <c:v>148028</c:v>
                </c:pt>
                <c:pt idx="27">
                  <c:v>656777</c:v>
                </c:pt>
                <c:pt idx="28">
                  <c:v>70023</c:v>
                </c:pt>
                <c:pt idx="29">
                  <c:v>62653</c:v>
                </c:pt>
                <c:pt idx="30">
                  <c:v>62216</c:v>
                </c:pt>
                <c:pt idx="31">
                  <c:v>193888</c:v>
                </c:pt>
                <c:pt idx="32">
                  <c:v>15496</c:v>
                </c:pt>
                <c:pt idx="34">
                  <c:v>15269</c:v>
                </c:pt>
                <c:pt idx="35">
                  <c:v>186159</c:v>
                </c:pt>
                <c:pt idx="36">
                  <c:v>15621</c:v>
                </c:pt>
                <c:pt idx="37">
                  <c:v>1091591</c:v>
                </c:pt>
                <c:pt idx="38">
                  <c:v>36283165</c:v>
                </c:pt>
                <c:pt idx="39">
                  <c:v>6305175</c:v>
                </c:pt>
                <c:pt idx="40">
                  <c:v>222866374</c:v>
                </c:pt>
                <c:pt idx="41">
                  <c:v>1606679</c:v>
                </c:pt>
                <c:pt idx="42">
                  <c:v>91260</c:v>
                </c:pt>
                <c:pt idx="43">
                  <c:v>247974</c:v>
                </c:pt>
                <c:pt idx="44">
                  <c:v>166311</c:v>
                </c:pt>
                <c:pt idx="45">
                  <c:v>192637</c:v>
                </c:pt>
                <c:pt idx="46">
                  <c:v>156936</c:v>
                </c:pt>
                <c:pt idx="47">
                  <c:v>143459</c:v>
                </c:pt>
                <c:pt idx="48">
                  <c:v>145567</c:v>
                </c:pt>
                <c:pt idx="49">
                  <c:v>348164</c:v>
                </c:pt>
                <c:pt idx="50">
                  <c:v>2144285</c:v>
                </c:pt>
                <c:pt idx="51">
                  <c:v>314258</c:v>
                </c:pt>
                <c:pt idx="52">
                  <c:v>1164805</c:v>
                </c:pt>
                <c:pt idx="53">
                  <c:v>270682</c:v>
                </c:pt>
                <c:pt idx="54">
                  <c:v>1005463</c:v>
                </c:pt>
                <c:pt idx="55">
                  <c:v>2529699</c:v>
                </c:pt>
                <c:pt idx="56">
                  <c:v>157686</c:v>
                </c:pt>
                <c:pt idx="57">
                  <c:v>186334</c:v>
                </c:pt>
                <c:pt idx="58">
                  <c:v>179451</c:v>
                </c:pt>
                <c:pt idx="59">
                  <c:v>258604</c:v>
                </c:pt>
                <c:pt idx="60">
                  <c:v>239253</c:v>
                </c:pt>
                <c:pt idx="61">
                  <c:v>274747</c:v>
                </c:pt>
                <c:pt idx="62">
                  <c:v>514652</c:v>
                </c:pt>
                <c:pt idx="63">
                  <c:v>630873</c:v>
                </c:pt>
                <c:pt idx="64">
                  <c:v>1350565</c:v>
                </c:pt>
                <c:pt idx="65">
                  <c:v>784774</c:v>
                </c:pt>
                <c:pt idx="66">
                  <c:v>177233</c:v>
                </c:pt>
                <c:pt idx="67">
                  <c:v>487133</c:v>
                </c:pt>
                <c:pt idx="68">
                  <c:v>5263871</c:v>
                </c:pt>
                <c:pt idx="69">
                  <c:v>308384</c:v>
                </c:pt>
                <c:pt idx="70">
                  <c:v>106806</c:v>
                </c:pt>
                <c:pt idx="71">
                  <c:v>190199</c:v>
                </c:pt>
                <c:pt idx="72">
                  <c:v>106858</c:v>
                </c:pt>
                <c:pt idx="73">
                  <c:v>418121</c:v>
                </c:pt>
                <c:pt idx="74">
                  <c:v>146947</c:v>
                </c:pt>
                <c:pt idx="75">
                  <c:v>126826</c:v>
                </c:pt>
                <c:pt idx="76">
                  <c:v>273969</c:v>
                </c:pt>
                <c:pt idx="77">
                  <c:v>293799</c:v>
                </c:pt>
                <c:pt idx="78">
                  <c:v>253147</c:v>
                </c:pt>
                <c:pt idx="79">
                  <c:v>51748</c:v>
                </c:pt>
                <c:pt idx="80">
                  <c:v>349468</c:v>
                </c:pt>
                <c:pt idx="81">
                  <c:v>208579</c:v>
                </c:pt>
                <c:pt idx="82">
                  <c:v>207780</c:v>
                </c:pt>
                <c:pt idx="83">
                  <c:v>107820</c:v>
                </c:pt>
                <c:pt idx="84">
                  <c:v>260990</c:v>
                </c:pt>
                <c:pt idx="85">
                  <c:v>115721</c:v>
                </c:pt>
                <c:pt idx="86">
                  <c:v>115726</c:v>
                </c:pt>
                <c:pt idx="87">
                  <c:v>107769</c:v>
                </c:pt>
                <c:pt idx="88">
                  <c:v>132895</c:v>
                </c:pt>
                <c:pt idx="89">
                  <c:v>127503</c:v>
                </c:pt>
                <c:pt idx="90">
                  <c:v>133162</c:v>
                </c:pt>
                <c:pt idx="91">
                  <c:v>216238</c:v>
                </c:pt>
                <c:pt idx="93">
                  <c:v>203883</c:v>
                </c:pt>
                <c:pt idx="94">
                  <c:v>24904080</c:v>
                </c:pt>
                <c:pt idx="95">
                  <c:v>15849795</c:v>
                </c:pt>
                <c:pt idx="96">
                  <c:v>116742</c:v>
                </c:pt>
                <c:pt idx="97">
                  <c:v>207578</c:v>
                </c:pt>
                <c:pt idx="98">
                  <c:v>109718</c:v>
                </c:pt>
                <c:pt idx="99">
                  <c:v>105234</c:v>
                </c:pt>
                <c:pt idx="100">
                  <c:v>107558</c:v>
                </c:pt>
                <c:pt idx="101">
                  <c:v>52903</c:v>
                </c:pt>
                <c:pt idx="102">
                  <c:v>59455</c:v>
                </c:pt>
                <c:pt idx="103">
                  <c:v>398168</c:v>
                </c:pt>
                <c:pt idx="104">
                  <c:v>2110830</c:v>
                </c:pt>
                <c:pt idx="105">
                  <c:v>96338</c:v>
                </c:pt>
                <c:pt idx="106">
                  <c:v>44583</c:v>
                </c:pt>
                <c:pt idx="107">
                  <c:v>147124603</c:v>
                </c:pt>
                <c:pt idx="108">
                  <c:v>186145</c:v>
                </c:pt>
                <c:pt idx="109">
                  <c:v>905265</c:v>
                </c:pt>
                <c:pt idx="110">
                  <c:v>20583</c:v>
                </c:pt>
                <c:pt idx="112">
                  <c:v>98615</c:v>
                </c:pt>
                <c:pt idx="113">
                  <c:v>96262</c:v>
                </c:pt>
                <c:pt idx="114">
                  <c:v>95657</c:v>
                </c:pt>
                <c:pt idx="115">
                  <c:v>111912</c:v>
                </c:pt>
                <c:pt idx="116">
                  <c:v>219931</c:v>
                </c:pt>
                <c:pt idx="117">
                  <c:v>296291</c:v>
                </c:pt>
                <c:pt idx="118">
                  <c:v>1130340</c:v>
                </c:pt>
                <c:pt idx="119">
                  <c:v>2033526</c:v>
                </c:pt>
                <c:pt idx="121">
                  <c:v>7553277</c:v>
                </c:pt>
                <c:pt idx="122">
                  <c:v>107107</c:v>
                </c:pt>
                <c:pt idx="123">
                  <c:v>106807</c:v>
                </c:pt>
                <c:pt idx="124">
                  <c:v>222740</c:v>
                </c:pt>
                <c:pt idx="125">
                  <c:v>148157</c:v>
                </c:pt>
                <c:pt idx="126">
                  <c:v>209073</c:v>
                </c:pt>
                <c:pt idx="127">
                  <c:v>149357</c:v>
                </c:pt>
                <c:pt idx="128">
                  <c:v>311387</c:v>
                </c:pt>
                <c:pt idx="129">
                  <c:v>1930817</c:v>
                </c:pt>
                <c:pt idx="130">
                  <c:v>166273</c:v>
                </c:pt>
                <c:pt idx="131">
                  <c:v>244949</c:v>
                </c:pt>
                <c:pt idx="132">
                  <c:v>281591</c:v>
                </c:pt>
                <c:pt idx="133">
                  <c:v>91123</c:v>
                </c:pt>
                <c:pt idx="134">
                  <c:v>283455</c:v>
                </c:pt>
                <c:pt idx="135">
                  <c:v>27507896</c:v>
                </c:pt>
                <c:pt idx="136">
                  <c:v>11014934</c:v>
                </c:pt>
                <c:pt idx="137">
                  <c:v>105601</c:v>
                </c:pt>
                <c:pt idx="138">
                  <c:v>197371</c:v>
                </c:pt>
                <c:pt idx="139">
                  <c:v>188547</c:v>
                </c:pt>
                <c:pt idx="140">
                  <c:v>202071</c:v>
                </c:pt>
                <c:pt idx="141">
                  <c:v>162439</c:v>
                </c:pt>
                <c:pt idx="142">
                  <c:v>179704</c:v>
                </c:pt>
                <c:pt idx="143">
                  <c:v>52992</c:v>
                </c:pt>
                <c:pt idx="144">
                  <c:v>52346</c:v>
                </c:pt>
                <c:pt idx="145">
                  <c:v>2736533</c:v>
                </c:pt>
                <c:pt idx="146">
                  <c:v>1216820</c:v>
                </c:pt>
                <c:pt idx="147">
                  <c:v>199229</c:v>
                </c:pt>
                <c:pt idx="148">
                  <c:v>152194</c:v>
                </c:pt>
                <c:pt idx="149">
                  <c:v>250302</c:v>
                </c:pt>
                <c:pt idx="150">
                  <c:v>1803783</c:v>
                </c:pt>
                <c:pt idx="151">
                  <c:v>197799</c:v>
                </c:pt>
                <c:pt idx="152">
                  <c:v>126099</c:v>
                </c:pt>
                <c:pt idx="153">
                  <c:v>223635</c:v>
                </c:pt>
                <c:pt idx="154">
                  <c:v>14206</c:v>
                </c:pt>
                <c:pt idx="155">
                  <c:v>46900</c:v>
                </c:pt>
                <c:pt idx="156">
                  <c:v>1572</c:v>
                </c:pt>
                <c:pt idx="157">
                  <c:v>316609</c:v>
                </c:pt>
                <c:pt idx="158">
                  <c:v>2107</c:v>
                </c:pt>
                <c:pt idx="159">
                  <c:v>404844</c:v>
                </c:pt>
                <c:pt idx="160">
                  <c:v>4089945</c:v>
                </c:pt>
                <c:pt idx="161">
                  <c:v>2016</c:v>
                </c:pt>
                <c:pt idx="162">
                  <c:v>250913</c:v>
                </c:pt>
                <c:pt idx="163">
                  <c:v>1228733</c:v>
                </c:pt>
                <c:pt idx="164">
                  <c:v>1499</c:v>
                </c:pt>
                <c:pt idx="165">
                  <c:v>242021</c:v>
                </c:pt>
                <c:pt idx="166">
                  <c:v>419707</c:v>
                </c:pt>
                <c:pt idx="167">
                  <c:v>38</c:v>
                </c:pt>
                <c:pt idx="168">
                  <c:v>1467</c:v>
                </c:pt>
                <c:pt idx="169">
                  <c:v>203289</c:v>
                </c:pt>
                <c:pt idx="170">
                  <c:v>123723</c:v>
                </c:pt>
                <c:pt idx="171">
                  <c:v>128653</c:v>
                </c:pt>
                <c:pt idx="172">
                  <c:v>145356</c:v>
                </c:pt>
                <c:pt idx="173">
                  <c:v>158321</c:v>
                </c:pt>
                <c:pt idx="174">
                  <c:v>128808</c:v>
                </c:pt>
                <c:pt idx="175">
                  <c:v>238646</c:v>
                </c:pt>
                <c:pt idx="176">
                  <c:v>284890</c:v>
                </c:pt>
                <c:pt idx="177">
                  <c:v>337970</c:v>
                </c:pt>
                <c:pt idx="178">
                  <c:v>614303</c:v>
                </c:pt>
                <c:pt idx="179">
                  <c:v>1009676</c:v>
                </c:pt>
                <c:pt idx="180">
                  <c:v>243535</c:v>
                </c:pt>
                <c:pt idx="181">
                  <c:v>158785</c:v>
                </c:pt>
                <c:pt idx="182">
                  <c:v>199288</c:v>
                </c:pt>
                <c:pt idx="183">
                  <c:v>150264</c:v>
                </c:pt>
                <c:pt idx="184">
                  <c:v>171052</c:v>
                </c:pt>
                <c:pt idx="185">
                  <c:v>136646</c:v>
                </c:pt>
                <c:pt idx="186">
                  <c:v>437561</c:v>
                </c:pt>
                <c:pt idx="187">
                  <c:v>178614</c:v>
                </c:pt>
                <c:pt idx="188">
                  <c:v>6460197</c:v>
                </c:pt>
                <c:pt idx="189">
                  <c:v>100101</c:v>
                </c:pt>
                <c:pt idx="190">
                  <c:v>65402232</c:v>
                </c:pt>
                <c:pt idx="191">
                  <c:v>222039</c:v>
                </c:pt>
                <c:pt idx="192">
                  <c:v>162692</c:v>
                </c:pt>
              </c:numCache>
            </c:numRef>
          </c:val>
          <c:extLst>
            <c:ext xmlns:c16="http://schemas.microsoft.com/office/drawing/2014/chart" uri="{C3380CC4-5D6E-409C-BE32-E72D297353CC}">
              <c16:uniqueId val="{00000000-9732-4D0C-A5C5-369B3B781A83}"/>
            </c:ext>
          </c:extLst>
        </c:ser>
        <c:ser>
          <c:idx val="1"/>
          <c:order val="1"/>
          <c:tx>
            <c:strRef>
              <c:f>Blad6!$C$3:$C$4</c:f>
              <c:strCache>
                <c:ptCount val="1"/>
                <c:pt idx="0">
                  <c:v>2020-02</c:v>
                </c:pt>
              </c:strCache>
            </c:strRef>
          </c:tx>
          <c:spPr>
            <a:solidFill>
              <a:schemeClr val="accent2"/>
            </a:solidFill>
            <a:ln>
              <a:noFill/>
            </a:ln>
            <a:effectLst/>
          </c:spPr>
          <c:invertIfNegative val="0"/>
          <c:cat>
            <c:strRef>
              <c:f>Blad6!$A$5:$A$197</c:f>
              <c:strCache>
                <c:ptCount val="193"/>
                <c:pt idx="0">
                  <c:v>Administratieve Eenheden (INSPIRE geharmoniseerd)</c:v>
                </c:pt>
                <c:pt idx="1">
                  <c:v>Adressen (INSPIRE as-is)</c:v>
                </c:pt>
                <c:pt idx="2">
                  <c:v>Adressen (INSPIRE geharmoniseerd)Kadaster</c:v>
                </c:pt>
                <c:pt idx="3">
                  <c:v>Agrarisch Areaal Nederland (AAN)</c:v>
                </c:pt>
                <c:pt idx="4">
                  <c:v>AHN1</c:v>
                </c:pt>
                <c:pt idx="5">
                  <c:v>AHN2</c:v>
                </c:pt>
                <c:pt idx="6">
                  <c:v>AHN25m</c:v>
                </c:pt>
                <c:pt idx="7">
                  <c:v>AHN3</c:v>
                </c:pt>
                <c:pt idx="8">
                  <c:v>Asbest scholenkaart</c:v>
                </c:pt>
                <c:pt idx="9">
                  <c:v>BAG Terugmeldingen</c:v>
                </c:pt>
                <c:pt idx="10">
                  <c:v>BAGv1.1</c:v>
                </c:pt>
                <c:pt idx="11">
                  <c:v>Beschermde gebieden - CDDA (INSPIRE geharmoniseerd)</c:v>
                </c:pt>
                <c:pt idx="12">
                  <c:v>Beschermde gebieden - Cultuurhistorie (INSPIRE geharmoniseerd)</c:v>
                </c:pt>
                <c:pt idx="13">
                  <c:v>Beschermde gebieden - Provincies (INSPIRE geharmoniseerd)</c:v>
                </c:pt>
                <c:pt idx="14">
                  <c:v>Beschermde gebieden Nationale Parken (INSPIRE Geharmoniseerd)</c:v>
                </c:pt>
                <c:pt idx="15">
                  <c:v>Beschermde gebieden Natura2000 (INSPIRE Geharmoniseerd)</c:v>
                </c:pt>
                <c:pt idx="16">
                  <c:v>Beschermde gebieden Wetlands (INSPIRE Geharmoniseerd)</c:v>
                </c:pt>
                <c:pt idx="17">
                  <c:v>Beschermde natuurmonumenten</c:v>
                </c:pt>
                <c:pt idx="18">
                  <c:v>Bestuurlijke grenzen</c:v>
                </c:pt>
                <c:pt idx="19">
                  <c:v>BGT (extract)</c:v>
                </c:pt>
                <c:pt idx="20">
                  <c:v>BGT Achtergrond</c:v>
                </c:pt>
                <c:pt idx="21">
                  <c:v>BGT Omtrekgericht</c:v>
                </c:pt>
                <c:pt idx="22">
                  <c:v>BGT Pastel</c:v>
                </c:pt>
                <c:pt idx="23">
                  <c:v>BGT Plantopografie</c:v>
                </c:pt>
                <c:pt idx="24">
                  <c:v>BGT Standaard v2</c:v>
                </c:pt>
                <c:pt idx="25">
                  <c:v>BGT Symbolen v2</c:v>
                </c:pt>
                <c:pt idx="26">
                  <c:v>BGT Terugmeldingen</c:v>
                </c:pt>
                <c:pt idx="27">
                  <c:v>Bodemkaart 1:50.000</c:v>
                </c:pt>
                <c:pt idx="28">
                  <c:v>BRO - Bodemkaart (SGM)</c:v>
                </c:pt>
                <c:pt idx="29">
                  <c:v>BRO - Geotechnische Boormonsteranalyse (BHR-GT) v1</c:v>
                </c:pt>
                <c:pt idx="30">
                  <c:v>BRO - Wandonderzoek (SFR) v1</c:v>
                </c:pt>
                <c:pt idx="31">
                  <c:v>BRO Bodemkundige boormonsterbeschrijvingen (BHR-P)</c:v>
                </c:pt>
                <c:pt idx="32">
                  <c:v>BRO Digitaal Geologisch Model (DGM)</c:v>
                </c:pt>
                <c:pt idx="33">
                  <c:v>BRO Geomorfologische Kaart van Nederland 2019 V1</c:v>
                </c:pt>
                <c:pt idx="34">
                  <c:v>BRO GeoTop Model Download (GTM)</c:v>
                </c:pt>
                <c:pt idx="35">
                  <c:v>BRO Grondwatermonitoringput (GMW)</c:v>
                </c:pt>
                <c:pt idx="36">
                  <c:v>BRO REGIS II Hydrogeologisch model (HGM)</c:v>
                </c:pt>
                <c:pt idx="37">
                  <c:v>BRP Gewaspercelen</c:v>
                </c:pt>
                <c:pt idx="38">
                  <c:v>BRT achtergrondkaart grijs</c:v>
                </c:pt>
                <c:pt idx="39">
                  <c:v>BRT achtergrondkaart pastel</c:v>
                </c:pt>
                <c:pt idx="40">
                  <c:v>BRT achtergrondkaart standaard</c:v>
                </c:pt>
                <c:pt idx="41">
                  <c:v>BRT achtergrondkaart water</c:v>
                </c:pt>
                <c:pt idx="42">
                  <c:v>BRT Terugmeldingen WMS</c:v>
                </c:pt>
                <c:pt idx="43">
                  <c:v>CBS Aardgas- en elektriciteitslevering</c:v>
                </c:pt>
                <c:pt idx="44">
                  <c:v>CBS Bestand Bodemgebruik 2008</c:v>
                </c:pt>
                <c:pt idx="45">
                  <c:v>CBS Bestand Bodemgebruik 2010</c:v>
                </c:pt>
                <c:pt idx="46">
                  <c:v>CBS Bestand Bodemgebruik 2012</c:v>
                </c:pt>
                <c:pt idx="47">
                  <c:v>CBS Bestand Bodemgebruik 2015</c:v>
                </c:pt>
                <c:pt idx="48">
                  <c:v>CBS Bevolkingskernen 2008</c:v>
                </c:pt>
                <c:pt idx="49">
                  <c:v>CBS Bevolkingskernen 2011</c:v>
                </c:pt>
                <c:pt idx="50">
                  <c:v>CBS Gebiedsindeling</c:v>
                </c:pt>
                <c:pt idx="51">
                  <c:v>CBS Postcode 4</c:v>
                </c:pt>
                <c:pt idx="52">
                  <c:v>CBS Postcode 6</c:v>
                </c:pt>
                <c:pt idx="53">
                  <c:v>CBS Provincies</c:v>
                </c:pt>
                <c:pt idx="54">
                  <c:v>CBS Vierkantstatistieken 100m V2</c:v>
                </c:pt>
                <c:pt idx="55">
                  <c:v>CBS Vierkantstatistieken 500m V2</c:v>
                </c:pt>
                <c:pt idx="56">
                  <c:v>CBS Wijken en Buurten 2009</c:v>
                </c:pt>
                <c:pt idx="57">
                  <c:v>CBS Wijken en Buurten 2010</c:v>
                </c:pt>
                <c:pt idx="58">
                  <c:v>CBS Wijken en Buurten 2011</c:v>
                </c:pt>
                <c:pt idx="59">
                  <c:v>CBS Wijken en Buurten 2012</c:v>
                </c:pt>
                <c:pt idx="60">
                  <c:v>CBS Wijken en Buurten 2013</c:v>
                </c:pt>
                <c:pt idx="61">
                  <c:v>CBS Wijken en Buurten 2014</c:v>
                </c:pt>
                <c:pt idx="62">
                  <c:v>CBS Wijken en Buurten 2015</c:v>
                </c:pt>
                <c:pt idx="63">
                  <c:v>CBS Wijken en Buurten 2016</c:v>
                </c:pt>
                <c:pt idx="64">
                  <c:v>CBS Wijken en Buurten 2017</c:v>
                </c:pt>
                <c:pt idx="65">
                  <c:v>CBS Wijken en Buurten 2018</c:v>
                </c:pt>
                <c:pt idx="66">
                  <c:v>Cultuurhistorisch GIS</c:v>
                </c:pt>
                <c:pt idx="67">
                  <c:v>Digitaal Topografisch Bestand (DTB)</c:v>
                </c:pt>
                <c:pt idx="68">
                  <c:v>Drone no-fly zones</c:v>
                </c:pt>
                <c:pt idx="69">
                  <c:v>Ecotopen</c:v>
                </c:pt>
                <c:pt idx="70">
                  <c:v>Faciliteiten voor productie en industrie - Provincies (INSPIRE geharmoniseerd)</c:v>
                </c:pt>
                <c:pt idx="71">
                  <c:v>Fysisch Geografische Regio's</c:v>
                </c:pt>
                <c:pt idx="72">
                  <c:v>Gebieden met natuurrisico's - Provincies (INSPIRE geharmoniseerd)</c:v>
                </c:pt>
                <c:pt idx="73">
                  <c:v>Gebouwen (INSPIRE geharmoniseerd)</c:v>
                </c:pt>
                <c:pt idx="74">
                  <c:v>Geluidkaart hoofdspoornet 2016 (Lden)</c:v>
                </c:pt>
                <c:pt idx="75">
                  <c:v>Geluidkaart hoofdspoornet 2016 (Lnight)</c:v>
                </c:pt>
                <c:pt idx="76">
                  <c:v>Geluidskaarten Rijkswegen</c:v>
                </c:pt>
                <c:pt idx="77">
                  <c:v>Geluidskaarten Schiphol 2016 lden</c:v>
                </c:pt>
                <c:pt idx="78">
                  <c:v>Geluidskaarten Schiphol 2016 lnight</c:v>
                </c:pt>
                <c:pt idx="79">
                  <c:v>Geografische Namen (INSPIRE geharmoniseerd)</c:v>
                </c:pt>
                <c:pt idx="80">
                  <c:v>Geomorfologische kaart 1:50.000</c:v>
                </c:pt>
                <c:pt idx="81">
                  <c:v>Geotechnisch sondeeronderzoek (CPT)</c:v>
                </c:pt>
                <c:pt idx="82">
                  <c:v>Gesloten Gebieden voor Visserij</c:v>
                </c:pt>
                <c:pt idx="83">
                  <c:v>Grondwaterbeschermingsgebieden</c:v>
                </c:pt>
                <c:pt idx="84">
                  <c:v>Habitatrichtlijn verspreiding van habitattypen</c:v>
                </c:pt>
                <c:pt idx="85">
                  <c:v>Habitatrichtlijn verspreiding van typen</c:v>
                </c:pt>
                <c:pt idx="86">
                  <c:v>Habitatrichtlijn verspreidings gebieden</c:v>
                </c:pt>
                <c:pt idx="87">
                  <c:v>Habitats en biotopen - Provincies (INSPIRE geharmoniseerd)</c:v>
                </c:pt>
                <c:pt idx="88">
                  <c:v>Historische Rivierkaart</c:v>
                </c:pt>
                <c:pt idx="89">
                  <c:v>Hydrografie - Netwerk RWS (INSPIRE geharmoniseerd)</c:v>
                </c:pt>
                <c:pt idx="90">
                  <c:v>Hydrografie - Physical Waters (INSPIRE geharmoniseerd)</c:v>
                </c:pt>
                <c:pt idx="91">
                  <c:v>Indicatieve aandachtsgebieden funderingsproblematiek</c:v>
                </c:pt>
                <c:pt idx="92">
                  <c:v>Invasieve exoten (INSPIRE geharmoniseerd)</c:v>
                </c:pt>
                <c:pt idx="93">
                  <c:v>Kadaster</c:v>
                </c:pt>
                <c:pt idx="94">
                  <c:v>Kadastrale kaart v4</c:v>
                </c:pt>
                <c:pt idx="95">
                  <c:v>Kadastrale Percelen (INSPIRE geharmoniseerd)</c:v>
                </c:pt>
                <c:pt idx="96">
                  <c:v>Kaderrichtlijn marienestrategie 2018</c:v>
                </c:pt>
                <c:pt idx="97">
                  <c:v>Kaderrichtlijn stedelijkafvalwater 2015</c:v>
                </c:pt>
                <c:pt idx="98">
                  <c:v>Kaderrichtlijn Water actueel</c:v>
                </c:pt>
                <c:pt idx="99">
                  <c:v>Kaderrichtlijn Water EU2009</c:v>
                </c:pt>
                <c:pt idx="100">
                  <c:v>Kaderrichtlijn Water EU2015</c:v>
                </c:pt>
                <c:pt idx="101">
                  <c:v>Landelijke fietsroutes v2</c:v>
                </c:pt>
                <c:pt idx="102">
                  <c:v>Landelijke wandelroutes</c:v>
                </c:pt>
                <c:pt idx="103">
                  <c:v>Liander Elektriciteitsnetten</c:v>
                </c:pt>
                <c:pt idx="104">
                  <c:v>Luchtfoto Beeldmateriaal / PDOK 25 cm Infrarood</c:v>
                </c:pt>
                <c:pt idx="105">
                  <c:v>Luchtfoto Beeldmateriaal / PDOK 25 cm Infrarood 2016</c:v>
                </c:pt>
                <c:pt idx="106">
                  <c:v>Luchtfoto Beeldmateriaal / PDOK 25 cm Infrarood 2017</c:v>
                </c:pt>
                <c:pt idx="107">
                  <c:v>Luchtfoto Beeldmateriaal / PDOK 25 cm RGB</c:v>
                </c:pt>
                <c:pt idx="108">
                  <c:v>Luchtfoto Beeldmateriaal / PDOK 25 cm RGB 2016</c:v>
                </c:pt>
                <c:pt idx="109">
                  <c:v>Luchtfoto Beeldmateriaal / PDOK 25 cm RGB 2017</c:v>
                </c:pt>
                <c:pt idx="110">
                  <c:v>Luchtfoto Beeldmateriaal / PDOK 25 cm RGB 2018</c:v>
                </c:pt>
                <c:pt idx="111">
                  <c:v>Luchtfoto Beeldmateriaal / PDOK 25 cm RGB 2019</c:v>
                </c:pt>
                <c:pt idx="112">
                  <c:v>Luchtfoto Landelijke Voorziening Beeldmateriaal 2012 Gesloten</c:v>
                </c:pt>
                <c:pt idx="113">
                  <c:v>Luchtfoto Landelijke Voorziening Beeldmateriaal 2013 Gesloten</c:v>
                </c:pt>
                <c:pt idx="114">
                  <c:v>Luchtfoto Landelijke Voorziening Beeldmateriaal 2014 Gesloten</c:v>
                </c:pt>
                <c:pt idx="115">
                  <c:v>Luchtfoto Landelijke Voorziening Beeldmateriaal 2015 Gesloten</c:v>
                </c:pt>
                <c:pt idx="116">
                  <c:v>Luchtfoto Landelijke Voorziening Beeldmateriaal 2016 Gesloten</c:v>
                </c:pt>
                <c:pt idx="117">
                  <c:v>Luchtfoto Landelijke Voorziening Beeldmateriaal 2017 Gesloten</c:v>
                </c:pt>
                <c:pt idx="118">
                  <c:v>Luchtfoto Landelijke Voorziening Beeldmateriaal 2018 Gesloten</c:v>
                </c:pt>
                <c:pt idx="119">
                  <c:v>Luchtfoto Landelijke Voorziening Beeldmateriaal 2019 Gesloten</c:v>
                </c:pt>
                <c:pt idx="120">
                  <c:v>Luchtfoto Landelijke Voorziening Beeldmateriaal 2020 Gesloten</c:v>
                </c:pt>
                <c:pt idx="121">
                  <c:v>Luchtfotolabels</c:v>
                </c:pt>
                <c:pt idx="122">
                  <c:v>Menselijke gezondheid en veiligheid - Provincies (INSPIRE geharmoniseerd)GBO</c:v>
                </c:pt>
                <c:pt idx="123">
                  <c:v>Milieubewakingsvoorzieningen - Provincies (INSPIRE geharmoniseerd)</c:v>
                </c:pt>
                <c:pt idx="124">
                  <c:v>Mossel- en oesterhabitats</c:v>
                </c:pt>
                <c:pt idx="125">
                  <c:v>Mosselzaad invanginstallaties</c:v>
                </c:pt>
                <c:pt idx="126">
                  <c:v>NAPinfo</c:v>
                </c:pt>
                <c:pt idx="127">
                  <c:v>Nationale EnergieAtlas</c:v>
                </c:pt>
                <c:pt idx="128">
                  <c:v>NationaleParken</c:v>
                </c:pt>
                <c:pt idx="129">
                  <c:v>Natura 2000</c:v>
                </c:pt>
                <c:pt idx="130">
                  <c:v>NHI</c:v>
                </c:pt>
                <c:pt idx="131">
                  <c:v>NOK 2014</c:v>
                </c:pt>
                <c:pt idx="132">
                  <c:v>Noordzee Vaarwegmarkeringen</c:v>
                </c:pt>
                <c:pt idx="133">
                  <c:v>Nutsdiensten en overheidsdiensten - Provincies (INSPIRE geharmoniseerd)</c:v>
                </c:pt>
                <c:pt idx="134">
                  <c:v>NWB-Vaarwegen</c:v>
                </c:pt>
                <c:pt idx="135">
                  <c:v>OpenTopo</c:v>
                </c:pt>
                <c:pt idx="136">
                  <c:v>OpenTopo Achtergrondkaart</c:v>
                </c:pt>
                <c:pt idx="137">
                  <c:v>Overheidsdiensten</c:v>
                </c:pt>
                <c:pt idx="138">
                  <c:v>Potentieel koude en warmte uit open en gesloten WKO systemen</c:v>
                </c:pt>
                <c:pt idx="139">
                  <c:v>Potentiekaart omgevingswarmte</c:v>
                </c:pt>
                <c:pt idx="140">
                  <c:v>Potentiekaart reststromen</c:v>
                </c:pt>
                <c:pt idx="141">
                  <c:v>Potentiekaart restwarmte</c:v>
                </c:pt>
                <c:pt idx="142">
                  <c:v>Projecten Deltaplan Agrarisch Waterbeheer</c:v>
                </c:pt>
                <c:pt idx="143">
                  <c:v>Regionale fietsnetwerken</c:v>
                </c:pt>
                <c:pt idx="144">
                  <c:v>Regionale wandelnetwerken</c:v>
                </c:pt>
                <c:pt idx="145">
                  <c:v>Ruimtelijke plannen</c:v>
                </c:pt>
                <c:pt idx="146">
                  <c:v>RWS</c:v>
                </c:pt>
                <c:pt idx="147">
                  <c:v>Scheepvaart Verkeersscheidingsstelsel Noordzee</c:v>
                </c:pt>
                <c:pt idx="148">
                  <c:v>Schelpdierenpercelen</c:v>
                </c:pt>
                <c:pt idx="149">
                  <c:v>Schelpdierwater</c:v>
                </c:pt>
                <c:pt idx="150">
                  <c:v>Spoorwegen</c:v>
                </c:pt>
                <c:pt idx="151">
                  <c:v>Statistical Units (SU-Vector)</c:v>
                </c:pt>
                <c:pt idx="152">
                  <c:v>Statistical Units Grid</c:v>
                </c:pt>
                <c:pt idx="153">
                  <c:v>Statistics Netherlands Land Use 2015</c:v>
                </c:pt>
                <c:pt idx="154">
                  <c:v>Stedelijk Water (Riolering) v1</c:v>
                </c:pt>
                <c:pt idx="155">
                  <c:v>SVIR (Structuurvisie Infrastructuur en Ruimte)</c:v>
                </c:pt>
                <c:pt idx="156">
                  <c:v>TOP1000NL</c:v>
                </c:pt>
                <c:pt idx="157">
                  <c:v>TOP1000raster</c:v>
                </c:pt>
                <c:pt idx="158">
                  <c:v>TOP100NL</c:v>
                </c:pt>
                <c:pt idx="159">
                  <c:v>TOP100raster</c:v>
                </c:pt>
                <c:pt idx="160">
                  <c:v>TOP10NLV2</c:v>
                </c:pt>
                <c:pt idx="161">
                  <c:v>TOP250NL</c:v>
                </c:pt>
                <c:pt idx="162">
                  <c:v>TOP250raster</c:v>
                </c:pt>
                <c:pt idx="163">
                  <c:v>TOP25raster</c:v>
                </c:pt>
                <c:pt idx="164">
                  <c:v>TOP500NL</c:v>
                </c:pt>
                <c:pt idx="165">
                  <c:v>TOP500raster</c:v>
                </c:pt>
                <c:pt idx="166">
                  <c:v>TOP50raster</c:v>
                </c:pt>
                <c:pt idx="167">
                  <c:v>TOPgrenzen</c:v>
                </c:pt>
                <c:pt idx="168">
                  <c:v>TOPnamen</c:v>
                </c:pt>
                <c:pt idx="169">
                  <c:v>Verkeersongevallen - Nederland 2008 - 2017</c:v>
                </c:pt>
                <c:pt idx="170">
                  <c:v>Vervoersnetwerken - Gemeenschappelijke elementen (INSPIRE geharmoniseerd)</c:v>
                </c:pt>
                <c:pt idx="171">
                  <c:v>Vervoersnetwerken - Kabelbanen (INSPIRE geharmoniseerd)</c:v>
                </c:pt>
                <c:pt idx="172">
                  <c:v>Vervoersnetwerken - Luchttransport (INSPIRE geharmoniseerd)</c:v>
                </c:pt>
                <c:pt idx="173">
                  <c:v>Vervoersnetwerken - Spoorwegen (INSPIRE geharmoniseerd)</c:v>
                </c:pt>
                <c:pt idx="174">
                  <c:v>Vervoersnetwerken - Waterwegen (INSPIRE geharmoniseerd)</c:v>
                </c:pt>
                <c:pt idx="175">
                  <c:v>Vervoersnetwerken - Wegen (INSPIRE geharmoniseerd)</c:v>
                </c:pt>
                <c:pt idx="176">
                  <c:v>ViN</c:v>
                </c:pt>
                <c:pt idx="177">
                  <c:v>Vogelrichtlijn verspreiding van soorten</c:v>
                </c:pt>
                <c:pt idx="178">
                  <c:v>Vogelrichtlijn verspreidingsgebied van soorten</c:v>
                </c:pt>
                <c:pt idx="179">
                  <c:v>Waterschappen Administratieve eenheden INSPIRE</c:v>
                </c:pt>
                <c:pt idx="180">
                  <c:v>Waterschappen Hydrografie INSPIRE</c:v>
                </c:pt>
                <c:pt idx="181">
                  <c:v>Waterschappen Keringen IMWA</c:v>
                </c:pt>
                <c:pt idx="182">
                  <c:v>Waterschappen Kunstwerken IMWA</c:v>
                </c:pt>
                <c:pt idx="183">
                  <c:v>Waterschappen Nuts-Overheidsdiensten INSPIRE</c:v>
                </c:pt>
                <c:pt idx="184">
                  <c:v>Waterschappen Oppervlaktewateren IMWA</c:v>
                </c:pt>
                <c:pt idx="185">
                  <c:v>Waterschappen Waterbeheergebieden IMWA</c:v>
                </c:pt>
                <c:pt idx="186">
                  <c:v>Weggeg</c:v>
                </c:pt>
                <c:pt idx="187">
                  <c:v>Wetlands</c:v>
                </c:pt>
                <c:pt idx="188">
                  <c:v>Windsnelheden 100m hoogte</c:v>
                </c:pt>
                <c:pt idx="189">
                  <c:v>WKPB</c:v>
                </c:pt>
                <c:pt idx="190">
                  <c:v>WOZ loket</c:v>
                </c:pt>
                <c:pt idx="191">
                  <c:v>Zeegebieden (INSPIRE geharmoniseerd)</c:v>
                </c:pt>
                <c:pt idx="192">
                  <c:v>Zeegraskartering</c:v>
                </c:pt>
              </c:strCache>
            </c:strRef>
          </c:cat>
          <c:val>
            <c:numRef>
              <c:f>Blad6!$C$5:$C$197</c:f>
              <c:numCache>
                <c:formatCode>#,##0</c:formatCode>
                <c:ptCount val="193"/>
                <c:pt idx="0">
                  <c:v>154820</c:v>
                </c:pt>
                <c:pt idx="1">
                  <c:v>759672</c:v>
                </c:pt>
                <c:pt idx="2">
                  <c:v>414828</c:v>
                </c:pt>
                <c:pt idx="3">
                  <c:v>2474373</c:v>
                </c:pt>
                <c:pt idx="4">
                  <c:v>934178</c:v>
                </c:pt>
                <c:pt idx="5">
                  <c:v>1418916</c:v>
                </c:pt>
                <c:pt idx="6">
                  <c:v>273895</c:v>
                </c:pt>
                <c:pt idx="7">
                  <c:v>12154362</c:v>
                </c:pt>
                <c:pt idx="8">
                  <c:v>176799</c:v>
                </c:pt>
                <c:pt idx="9">
                  <c:v>135655</c:v>
                </c:pt>
                <c:pt idx="10">
                  <c:v>3351448</c:v>
                </c:pt>
                <c:pt idx="11">
                  <c:v>151214</c:v>
                </c:pt>
                <c:pt idx="12">
                  <c:v>206952</c:v>
                </c:pt>
                <c:pt idx="13">
                  <c:v>362593</c:v>
                </c:pt>
                <c:pt idx="14">
                  <c:v>120145</c:v>
                </c:pt>
                <c:pt idx="15">
                  <c:v>143469</c:v>
                </c:pt>
                <c:pt idx="16">
                  <c:v>201401</c:v>
                </c:pt>
                <c:pt idx="17">
                  <c:v>94588</c:v>
                </c:pt>
                <c:pt idx="18">
                  <c:v>18872704</c:v>
                </c:pt>
                <c:pt idx="19">
                  <c:v>1040</c:v>
                </c:pt>
                <c:pt idx="20">
                  <c:v>14151935</c:v>
                </c:pt>
                <c:pt idx="21">
                  <c:v>9632963</c:v>
                </c:pt>
                <c:pt idx="22">
                  <c:v>12084645</c:v>
                </c:pt>
                <c:pt idx="23">
                  <c:v>183701</c:v>
                </c:pt>
                <c:pt idx="24">
                  <c:v>1377647</c:v>
                </c:pt>
                <c:pt idx="25">
                  <c:v>457069</c:v>
                </c:pt>
                <c:pt idx="26">
                  <c:v>138690</c:v>
                </c:pt>
                <c:pt idx="27">
                  <c:v>759096</c:v>
                </c:pt>
                <c:pt idx="28">
                  <c:v>99063</c:v>
                </c:pt>
                <c:pt idx="29">
                  <c:v>85304</c:v>
                </c:pt>
                <c:pt idx="30">
                  <c:v>84976</c:v>
                </c:pt>
                <c:pt idx="31">
                  <c:v>191060</c:v>
                </c:pt>
                <c:pt idx="32">
                  <c:v>42119</c:v>
                </c:pt>
                <c:pt idx="34">
                  <c:v>41840</c:v>
                </c:pt>
                <c:pt idx="35">
                  <c:v>195449</c:v>
                </c:pt>
                <c:pt idx="36">
                  <c:v>42120</c:v>
                </c:pt>
                <c:pt idx="37">
                  <c:v>980874</c:v>
                </c:pt>
                <c:pt idx="38">
                  <c:v>34877518</c:v>
                </c:pt>
                <c:pt idx="39">
                  <c:v>6218751</c:v>
                </c:pt>
                <c:pt idx="40">
                  <c:v>254677921</c:v>
                </c:pt>
                <c:pt idx="41">
                  <c:v>2241977</c:v>
                </c:pt>
                <c:pt idx="42">
                  <c:v>85510</c:v>
                </c:pt>
                <c:pt idx="43">
                  <c:v>261759</c:v>
                </c:pt>
                <c:pt idx="44">
                  <c:v>161644</c:v>
                </c:pt>
                <c:pt idx="45">
                  <c:v>172044</c:v>
                </c:pt>
                <c:pt idx="46">
                  <c:v>165799</c:v>
                </c:pt>
                <c:pt idx="47">
                  <c:v>134339</c:v>
                </c:pt>
                <c:pt idx="48">
                  <c:v>145258</c:v>
                </c:pt>
                <c:pt idx="49">
                  <c:v>360402</c:v>
                </c:pt>
                <c:pt idx="50">
                  <c:v>1899613</c:v>
                </c:pt>
                <c:pt idx="51">
                  <c:v>303365</c:v>
                </c:pt>
                <c:pt idx="52">
                  <c:v>1549977</c:v>
                </c:pt>
                <c:pt idx="53">
                  <c:v>241892</c:v>
                </c:pt>
                <c:pt idx="54">
                  <c:v>1022919</c:v>
                </c:pt>
                <c:pt idx="55">
                  <c:v>2781773</c:v>
                </c:pt>
                <c:pt idx="56">
                  <c:v>146916</c:v>
                </c:pt>
                <c:pt idx="57">
                  <c:v>184946</c:v>
                </c:pt>
                <c:pt idx="58">
                  <c:v>176917</c:v>
                </c:pt>
                <c:pt idx="59">
                  <c:v>264212</c:v>
                </c:pt>
                <c:pt idx="60">
                  <c:v>223002</c:v>
                </c:pt>
                <c:pt idx="61">
                  <c:v>310161</c:v>
                </c:pt>
                <c:pt idx="62">
                  <c:v>653032</c:v>
                </c:pt>
                <c:pt idx="63">
                  <c:v>699471</c:v>
                </c:pt>
                <c:pt idx="64">
                  <c:v>1764281</c:v>
                </c:pt>
                <c:pt idx="65">
                  <c:v>674789</c:v>
                </c:pt>
                <c:pt idx="66">
                  <c:v>172655</c:v>
                </c:pt>
                <c:pt idx="67">
                  <c:v>406356</c:v>
                </c:pt>
                <c:pt idx="68">
                  <c:v>3708637</c:v>
                </c:pt>
                <c:pt idx="69">
                  <c:v>283222</c:v>
                </c:pt>
                <c:pt idx="70">
                  <c:v>99023</c:v>
                </c:pt>
                <c:pt idx="71">
                  <c:v>169972</c:v>
                </c:pt>
                <c:pt idx="72">
                  <c:v>99157</c:v>
                </c:pt>
                <c:pt idx="73">
                  <c:v>281335</c:v>
                </c:pt>
                <c:pt idx="74">
                  <c:v>138209</c:v>
                </c:pt>
                <c:pt idx="75">
                  <c:v>118659</c:v>
                </c:pt>
                <c:pt idx="76">
                  <c:v>262340</c:v>
                </c:pt>
                <c:pt idx="77">
                  <c:v>278733</c:v>
                </c:pt>
                <c:pt idx="78">
                  <c:v>238100</c:v>
                </c:pt>
                <c:pt idx="79">
                  <c:v>49634</c:v>
                </c:pt>
                <c:pt idx="80">
                  <c:v>360642</c:v>
                </c:pt>
                <c:pt idx="81">
                  <c:v>199501</c:v>
                </c:pt>
                <c:pt idx="82">
                  <c:v>195640</c:v>
                </c:pt>
                <c:pt idx="83">
                  <c:v>101105</c:v>
                </c:pt>
                <c:pt idx="84">
                  <c:v>211609</c:v>
                </c:pt>
                <c:pt idx="85">
                  <c:v>110318</c:v>
                </c:pt>
                <c:pt idx="86">
                  <c:v>108946</c:v>
                </c:pt>
                <c:pt idx="87">
                  <c:v>99445</c:v>
                </c:pt>
                <c:pt idx="88">
                  <c:v>106246</c:v>
                </c:pt>
                <c:pt idx="89">
                  <c:v>119859</c:v>
                </c:pt>
                <c:pt idx="90">
                  <c:v>135778</c:v>
                </c:pt>
                <c:pt idx="91">
                  <c:v>198647</c:v>
                </c:pt>
                <c:pt idx="92">
                  <c:v>2458</c:v>
                </c:pt>
                <c:pt idx="93">
                  <c:v>202203</c:v>
                </c:pt>
                <c:pt idx="94">
                  <c:v>26090754</c:v>
                </c:pt>
                <c:pt idx="95">
                  <c:v>16275894</c:v>
                </c:pt>
                <c:pt idx="96">
                  <c:v>107835</c:v>
                </c:pt>
                <c:pt idx="97">
                  <c:v>191766</c:v>
                </c:pt>
                <c:pt idx="98">
                  <c:v>108250</c:v>
                </c:pt>
                <c:pt idx="99">
                  <c:v>98957</c:v>
                </c:pt>
                <c:pt idx="100">
                  <c:v>99299</c:v>
                </c:pt>
                <c:pt idx="101">
                  <c:v>86426</c:v>
                </c:pt>
                <c:pt idx="102">
                  <c:v>107989</c:v>
                </c:pt>
                <c:pt idx="103">
                  <c:v>442794</c:v>
                </c:pt>
                <c:pt idx="104">
                  <c:v>2595546</c:v>
                </c:pt>
                <c:pt idx="105">
                  <c:v>93091</c:v>
                </c:pt>
                <c:pt idx="106">
                  <c:v>41265</c:v>
                </c:pt>
                <c:pt idx="107">
                  <c:v>168734666</c:v>
                </c:pt>
                <c:pt idx="108">
                  <c:v>168293</c:v>
                </c:pt>
                <c:pt idx="109">
                  <c:v>1091218</c:v>
                </c:pt>
                <c:pt idx="110">
                  <c:v>32008</c:v>
                </c:pt>
                <c:pt idx="111">
                  <c:v>3289</c:v>
                </c:pt>
                <c:pt idx="112">
                  <c:v>90676</c:v>
                </c:pt>
                <c:pt idx="113">
                  <c:v>88930</c:v>
                </c:pt>
                <c:pt idx="114">
                  <c:v>91464</c:v>
                </c:pt>
                <c:pt idx="115">
                  <c:v>103473</c:v>
                </c:pt>
                <c:pt idx="116">
                  <c:v>199548</c:v>
                </c:pt>
                <c:pt idx="117">
                  <c:v>274536</c:v>
                </c:pt>
                <c:pt idx="118">
                  <c:v>1291845</c:v>
                </c:pt>
                <c:pt idx="119">
                  <c:v>1507607</c:v>
                </c:pt>
                <c:pt idx="121">
                  <c:v>9217080</c:v>
                </c:pt>
                <c:pt idx="122">
                  <c:v>99121</c:v>
                </c:pt>
                <c:pt idx="123">
                  <c:v>98987</c:v>
                </c:pt>
                <c:pt idx="124">
                  <c:v>191026</c:v>
                </c:pt>
                <c:pt idx="125">
                  <c:v>137190</c:v>
                </c:pt>
                <c:pt idx="126">
                  <c:v>212839</c:v>
                </c:pt>
                <c:pt idx="127">
                  <c:v>162924</c:v>
                </c:pt>
                <c:pt idx="128">
                  <c:v>315041</c:v>
                </c:pt>
                <c:pt idx="129">
                  <c:v>1839349</c:v>
                </c:pt>
                <c:pt idx="130">
                  <c:v>156267</c:v>
                </c:pt>
                <c:pt idx="131">
                  <c:v>241739</c:v>
                </c:pt>
                <c:pt idx="132">
                  <c:v>255868</c:v>
                </c:pt>
                <c:pt idx="133">
                  <c:v>99135</c:v>
                </c:pt>
                <c:pt idx="134">
                  <c:v>297121</c:v>
                </c:pt>
                <c:pt idx="135">
                  <c:v>27676953</c:v>
                </c:pt>
                <c:pt idx="136">
                  <c:v>10839566</c:v>
                </c:pt>
                <c:pt idx="137">
                  <c:v>95301</c:v>
                </c:pt>
                <c:pt idx="138">
                  <c:v>186880</c:v>
                </c:pt>
                <c:pt idx="139">
                  <c:v>186340</c:v>
                </c:pt>
                <c:pt idx="140">
                  <c:v>173543</c:v>
                </c:pt>
                <c:pt idx="141">
                  <c:v>153473</c:v>
                </c:pt>
                <c:pt idx="142">
                  <c:v>167491</c:v>
                </c:pt>
                <c:pt idx="143">
                  <c:v>86796</c:v>
                </c:pt>
                <c:pt idx="144">
                  <c:v>85629</c:v>
                </c:pt>
                <c:pt idx="145">
                  <c:v>2654822</c:v>
                </c:pt>
                <c:pt idx="146">
                  <c:v>1074228</c:v>
                </c:pt>
                <c:pt idx="147">
                  <c:v>193824</c:v>
                </c:pt>
                <c:pt idx="148">
                  <c:v>138903</c:v>
                </c:pt>
                <c:pt idx="149">
                  <c:v>233356</c:v>
                </c:pt>
                <c:pt idx="150">
                  <c:v>1642146</c:v>
                </c:pt>
                <c:pt idx="151">
                  <c:v>186310</c:v>
                </c:pt>
                <c:pt idx="152">
                  <c:v>117760</c:v>
                </c:pt>
                <c:pt idx="153">
                  <c:v>210003</c:v>
                </c:pt>
                <c:pt idx="154">
                  <c:v>28228</c:v>
                </c:pt>
                <c:pt idx="155">
                  <c:v>44098</c:v>
                </c:pt>
                <c:pt idx="156">
                  <c:v>1466</c:v>
                </c:pt>
                <c:pt idx="157">
                  <c:v>242861</c:v>
                </c:pt>
                <c:pt idx="158">
                  <c:v>2007</c:v>
                </c:pt>
                <c:pt idx="159">
                  <c:v>329072</c:v>
                </c:pt>
                <c:pt idx="160">
                  <c:v>4505864</c:v>
                </c:pt>
                <c:pt idx="161">
                  <c:v>1871</c:v>
                </c:pt>
                <c:pt idx="162">
                  <c:v>197017</c:v>
                </c:pt>
                <c:pt idx="163">
                  <c:v>1306842</c:v>
                </c:pt>
                <c:pt idx="164">
                  <c:v>1463</c:v>
                </c:pt>
                <c:pt idx="165">
                  <c:v>229157</c:v>
                </c:pt>
                <c:pt idx="166">
                  <c:v>418054</c:v>
                </c:pt>
                <c:pt idx="167">
                  <c:v>39</c:v>
                </c:pt>
                <c:pt idx="168">
                  <c:v>1437</c:v>
                </c:pt>
                <c:pt idx="169">
                  <c:v>194816</c:v>
                </c:pt>
                <c:pt idx="170">
                  <c:v>110606</c:v>
                </c:pt>
                <c:pt idx="171">
                  <c:v>118061</c:v>
                </c:pt>
                <c:pt idx="172">
                  <c:v>120484</c:v>
                </c:pt>
                <c:pt idx="173">
                  <c:v>147118</c:v>
                </c:pt>
                <c:pt idx="174">
                  <c:v>119114</c:v>
                </c:pt>
                <c:pt idx="175">
                  <c:v>320774</c:v>
                </c:pt>
                <c:pt idx="176">
                  <c:v>271304</c:v>
                </c:pt>
                <c:pt idx="177">
                  <c:v>326049</c:v>
                </c:pt>
                <c:pt idx="178">
                  <c:v>581662</c:v>
                </c:pt>
                <c:pt idx="179">
                  <c:v>1554758</c:v>
                </c:pt>
                <c:pt idx="180">
                  <c:v>159825</c:v>
                </c:pt>
                <c:pt idx="181">
                  <c:v>213330</c:v>
                </c:pt>
                <c:pt idx="182">
                  <c:v>253492</c:v>
                </c:pt>
                <c:pt idx="183">
                  <c:v>159494</c:v>
                </c:pt>
                <c:pt idx="184">
                  <c:v>155237</c:v>
                </c:pt>
                <c:pt idx="185">
                  <c:v>137408</c:v>
                </c:pt>
                <c:pt idx="186">
                  <c:v>393009</c:v>
                </c:pt>
                <c:pt idx="187">
                  <c:v>168113</c:v>
                </c:pt>
                <c:pt idx="188">
                  <c:v>152886</c:v>
                </c:pt>
                <c:pt idx="189">
                  <c:v>93428</c:v>
                </c:pt>
                <c:pt idx="190">
                  <c:v>93747701</c:v>
                </c:pt>
                <c:pt idx="191">
                  <c:v>213636</c:v>
                </c:pt>
                <c:pt idx="192">
                  <c:v>153403</c:v>
                </c:pt>
              </c:numCache>
            </c:numRef>
          </c:val>
          <c:extLst>
            <c:ext xmlns:c16="http://schemas.microsoft.com/office/drawing/2014/chart" uri="{C3380CC4-5D6E-409C-BE32-E72D297353CC}">
              <c16:uniqueId val="{00000001-9732-4D0C-A5C5-369B3B781A83}"/>
            </c:ext>
          </c:extLst>
        </c:ser>
        <c:ser>
          <c:idx val="2"/>
          <c:order val="2"/>
          <c:tx>
            <c:strRef>
              <c:f>Blad6!$D$3:$D$4</c:f>
              <c:strCache>
                <c:ptCount val="1"/>
                <c:pt idx="0">
                  <c:v>2020-03</c:v>
                </c:pt>
              </c:strCache>
            </c:strRef>
          </c:tx>
          <c:spPr>
            <a:solidFill>
              <a:schemeClr val="accent3"/>
            </a:solidFill>
            <a:ln>
              <a:noFill/>
            </a:ln>
            <a:effectLst/>
          </c:spPr>
          <c:invertIfNegative val="0"/>
          <c:cat>
            <c:strRef>
              <c:f>Blad6!$A$5:$A$197</c:f>
              <c:strCache>
                <c:ptCount val="193"/>
                <c:pt idx="0">
                  <c:v>Administratieve Eenheden (INSPIRE geharmoniseerd)</c:v>
                </c:pt>
                <c:pt idx="1">
                  <c:v>Adressen (INSPIRE as-is)</c:v>
                </c:pt>
                <c:pt idx="2">
                  <c:v>Adressen (INSPIRE geharmoniseerd)Kadaster</c:v>
                </c:pt>
                <c:pt idx="3">
                  <c:v>Agrarisch Areaal Nederland (AAN)</c:v>
                </c:pt>
                <c:pt idx="4">
                  <c:v>AHN1</c:v>
                </c:pt>
                <c:pt idx="5">
                  <c:v>AHN2</c:v>
                </c:pt>
                <c:pt idx="6">
                  <c:v>AHN25m</c:v>
                </c:pt>
                <c:pt idx="7">
                  <c:v>AHN3</c:v>
                </c:pt>
                <c:pt idx="8">
                  <c:v>Asbest scholenkaart</c:v>
                </c:pt>
                <c:pt idx="9">
                  <c:v>BAG Terugmeldingen</c:v>
                </c:pt>
                <c:pt idx="10">
                  <c:v>BAGv1.1</c:v>
                </c:pt>
                <c:pt idx="11">
                  <c:v>Beschermde gebieden - CDDA (INSPIRE geharmoniseerd)</c:v>
                </c:pt>
                <c:pt idx="12">
                  <c:v>Beschermde gebieden - Cultuurhistorie (INSPIRE geharmoniseerd)</c:v>
                </c:pt>
                <c:pt idx="13">
                  <c:v>Beschermde gebieden - Provincies (INSPIRE geharmoniseerd)</c:v>
                </c:pt>
                <c:pt idx="14">
                  <c:v>Beschermde gebieden Nationale Parken (INSPIRE Geharmoniseerd)</c:v>
                </c:pt>
                <c:pt idx="15">
                  <c:v>Beschermde gebieden Natura2000 (INSPIRE Geharmoniseerd)</c:v>
                </c:pt>
                <c:pt idx="16">
                  <c:v>Beschermde gebieden Wetlands (INSPIRE Geharmoniseerd)</c:v>
                </c:pt>
                <c:pt idx="17">
                  <c:v>Beschermde natuurmonumenten</c:v>
                </c:pt>
                <c:pt idx="18">
                  <c:v>Bestuurlijke grenzen</c:v>
                </c:pt>
                <c:pt idx="19">
                  <c:v>BGT (extract)</c:v>
                </c:pt>
                <c:pt idx="20">
                  <c:v>BGT Achtergrond</c:v>
                </c:pt>
                <c:pt idx="21">
                  <c:v>BGT Omtrekgericht</c:v>
                </c:pt>
                <c:pt idx="22">
                  <c:v>BGT Pastel</c:v>
                </c:pt>
                <c:pt idx="23">
                  <c:v>BGT Plantopografie</c:v>
                </c:pt>
                <c:pt idx="24">
                  <c:v>BGT Standaard v2</c:v>
                </c:pt>
                <c:pt idx="25">
                  <c:v>BGT Symbolen v2</c:v>
                </c:pt>
                <c:pt idx="26">
                  <c:v>BGT Terugmeldingen</c:v>
                </c:pt>
                <c:pt idx="27">
                  <c:v>Bodemkaart 1:50.000</c:v>
                </c:pt>
                <c:pt idx="28">
                  <c:v>BRO - Bodemkaart (SGM)</c:v>
                </c:pt>
                <c:pt idx="29">
                  <c:v>BRO - Geotechnische Boormonsteranalyse (BHR-GT) v1</c:v>
                </c:pt>
                <c:pt idx="30">
                  <c:v>BRO - Wandonderzoek (SFR) v1</c:v>
                </c:pt>
                <c:pt idx="31">
                  <c:v>BRO Bodemkundige boormonsterbeschrijvingen (BHR-P)</c:v>
                </c:pt>
                <c:pt idx="32">
                  <c:v>BRO Digitaal Geologisch Model (DGM)</c:v>
                </c:pt>
                <c:pt idx="33">
                  <c:v>BRO Geomorfologische Kaart van Nederland 2019 V1</c:v>
                </c:pt>
                <c:pt idx="34">
                  <c:v>BRO GeoTop Model Download (GTM)</c:v>
                </c:pt>
                <c:pt idx="35">
                  <c:v>BRO Grondwatermonitoringput (GMW)</c:v>
                </c:pt>
                <c:pt idx="36">
                  <c:v>BRO REGIS II Hydrogeologisch model (HGM)</c:v>
                </c:pt>
                <c:pt idx="37">
                  <c:v>BRP Gewaspercelen</c:v>
                </c:pt>
                <c:pt idx="38">
                  <c:v>BRT achtergrondkaart grijs</c:v>
                </c:pt>
                <c:pt idx="39">
                  <c:v>BRT achtergrondkaart pastel</c:v>
                </c:pt>
                <c:pt idx="40">
                  <c:v>BRT achtergrondkaart standaard</c:v>
                </c:pt>
                <c:pt idx="41">
                  <c:v>BRT achtergrondkaart water</c:v>
                </c:pt>
                <c:pt idx="42">
                  <c:v>BRT Terugmeldingen WMS</c:v>
                </c:pt>
                <c:pt idx="43">
                  <c:v>CBS Aardgas- en elektriciteitslevering</c:v>
                </c:pt>
                <c:pt idx="44">
                  <c:v>CBS Bestand Bodemgebruik 2008</c:v>
                </c:pt>
                <c:pt idx="45">
                  <c:v>CBS Bestand Bodemgebruik 2010</c:v>
                </c:pt>
                <c:pt idx="46">
                  <c:v>CBS Bestand Bodemgebruik 2012</c:v>
                </c:pt>
                <c:pt idx="47">
                  <c:v>CBS Bestand Bodemgebruik 2015</c:v>
                </c:pt>
                <c:pt idx="48">
                  <c:v>CBS Bevolkingskernen 2008</c:v>
                </c:pt>
                <c:pt idx="49">
                  <c:v>CBS Bevolkingskernen 2011</c:v>
                </c:pt>
                <c:pt idx="50">
                  <c:v>CBS Gebiedsindeling</c:v>
                </c:pt>
                <c:pt idx="51">
                  <c:v>CBS Postcode 4</c:v>
                </c:pt>
                <c:pt idx="52">
                  <c:v>CBS Postcode 6</c:v>
                </c:pt>
                <c:pt idx="53">
                  <c:v>CBS Provincies</c:v>
                </c:pt>
                <c:pt idx="54">
                  <c:v>CBS Vierkantstatistieken 100m V2</c:v>
                </c:pt>
                <c:pt idx="55">
                  <c:v>CBS Vierkantstatistieken 500m V2</c:v>
                </c:pt>
                <c:pt idx="56">
                  <c:v>CBS Wijken en Buurten 2009</c:v>
                </c:pt>
                <c:pt idx="57">
                  <c:v>CBS Wijken en Buurten 2010</c:v>
                </c:pt>
                <c:pt idx="58">
                  <c:v>CBS Wijken en Buurten 2011</c:v>
                </c:pt>
                <c:pt idx="59">
                  <c:v>CBS Wijken en Buurten 2012</c:v>
                </c:pt>
                <c:pt idx="60">
                  <c:v>CBS Wijken en Buurten 2013</c:v>
                </c:pt>
                <c:pt idx="61">
                  <c:v>CBS Wijken en Buurten 2014</c:v>
                </c:pt>
                <c:pt idx="62">
                  <c:v>CBS Wijken en Buurten 2015</c:v>
                </c:pt>
                <c:pt idx="63">
                  <c:v>CBS Wijken en Buurten 2016</c:v>
                </c:pt>
                <c:pt idx="64">
                  <c:v>CBS Wijken en Buurten 2017</c:v>
                </c:pt>
                <c:pt idx="65">
                  <c:v>CBS Wijken en Buurten 2018</c:v>
                </c:pt>
                <c:pt idx="66">
                  <c:v>Cultuurhistorisch GIS</c:v>
                </c:pt>
                <c:pt idx="67">
                  <c:v>Digitaal Topografisch Bestand (DTB)</c:v>
                </c:pt>
                <c:pt idx="68">
                  <c:v>Drone no-fly zones</c:v>
                </c:pt>
                <c:pt idx="69">
                  <c:v>Ecotopen</c:v>
                </c:pt>
                <c:pt idx="70">
                  <c:v>Faciliteiten voor productie en industrie - Provincies (INSPIRE geharmoniseerd)</c:v>
                </c:pt>
                <c:pt idx="71">
                  <c:v>Fysisch Geografische Regio's</c:v>
                </c:pt>
                <c:pt idx="72">
                  <c:v>Gebieden met natuurrisico's - Provincies (INSPIRE geharmoniseerd)</c:v>
                </c:pt>
                <c:pt idx="73">
                  <c:v>Gebouwen (INSPIRE geharmoniseerd)</c:v>
                </c:pt>
                <c:pt idx="74">
                  <c:v>Geluidkaart hoofdspoornet 2016 (Lden)</c:v>
                </c:pt>
                <c:pt idx="75">
                  <c:v>Geluidkaart hoofdspoornet 2016 (Lnight)</c:v>
                </c:pt>
                <c:pt idx="76">
                  <c:v>Geluidskaarten Rijkswegen</c:v>
                </c:pt>
                <c:pt idx="77">
                  <c:v>Geluidskaarten Schiphol 2016 lden</c:v>
                </c:pt>
                <c:pt idx="78">
                  <c:v>Geluidskaarten Schiphol 2016 lnight</c:v>
                </c:pt>
                <c:pt idx="79">
                  <c:v>Geografische Namen (INSPIRE geharmoniseerd)</c:v>
                </c:pt>
                <c:pt idx="80">
                  <c:v>Geomorfologische kaart 1:50.000</c:v>
                </c:pt>
                <c:pt idx="81">
                  <c:v>Geotechnisch sondeeronderzoek (CPT)</c:v>
                </c:pt>
                <c:pt idx="82">
                  <c:v>Gesloten Gebieden voor Visserij</c:v>
                </c:pt>
                <c:pt idx="83">
                  <c:v>Grondwaterbeschermingsgebieden</c:v>
                </c:pt>
                <c:pt idx="84">
                  <c:v>Habitatrichtlijn verspreiding van habitattypen</c:v>
                </c:pt>
                <c:pt idx="85">
                  <c:v>Habitatrichtlijn verspreiding van typen</c:v>
                </c:pt>
                <c:pt idx="86">
                  <c:v>Habitatrichtlijn verspreidings gebieden</c:v>
                </c:pt>
                <c:pt idx="87">
                  <c:v>Habitats en biotopen - Provincies (INSPIRE geharmoniseerd)</c:v>
                </c:pt>
                <c:pt idx="88">
                  <c:v>Historische Rivierkaart</c:v>
                </c:pt>
                <c:pt idx="89">
                  <c:v>Hydrografie - Netwerk RWS (INSPIRE geharmoniseerd)</c:v>
                </c:pt>
                <c:pt idx="90">
                  <c:v>Hydrografie - Physical Waters (INSPIRE geharmoniseerd)</c:v>
                </c:pt>
                <c:pt idx="91">
                  <c:v>Indicatieve aandachtsgebieden funderingsproblematiek</c:v>
                </c:pt>
                <c:pt idx="92">
                  <c:v>Invasieve exoten (INSPIRE geharmoniseerd)</c:v>
                </c:pt>
                <c:pt idx="93">
                  <c:v>Kadaster</c:v>
                </c:pt>
                <c:pt idx="94">
                  <c:v>Kadastrale kaart v4</c:v>
                </c:pt>
                <c:pt idx="95">
                  <c:v>Kadastrale Percelen (INSPIRE geharmoniseerd)</c:v>
                </c:pt>
                <c:pt idx="96">
                  <c:v>Kaderrichtlijn marienestrategie 2018</c:v>
                </c:pt>
                <c:pt idx="97">
                  <c:v>Kaderrichtlijn stedelijkafvalwater 2015</c:v>
                </c:pt>
                <c:pt idx="98">
                  <c:v>Kaderrichtlijn Water actueel</c:v>
                </c:pt>
                <c:pt idx="99">
                  <c:v>Kaderrichtlijn Water EU2009</c:v>
                </c:pt>
                <c:pt idx="100">
                  <c:v>Kaderrichtlijn Water EU2015</c:v>
                </c:pt>
                <c:pt idx="101">
                  <c:v>Landelijke fietsroutes v2</c:v>
                </c:pt>
                <c:pt idx="102">
                  <c:v>Landelijke wandelroutes</c:v>
                </c:pt>
                <c:pt idx="103">
                  <c:v>Liander Elektriciteitsnetten</c:v>
                </c:pt>
                <c:pt idx="104">
                  <c:v>Luchtfoto Beeldmateriaal / PDOK 25 cm Infrarood</c:v>
                </c:pt>
                <c:pt idx="105">
                  <c:v>Luchtfoto Beeldmateriaal / PDOK 25 cm Infrarood 2016</c:v>
                </c:pt>
                <c:pt idx="106">
                  <c:v>Luchtfoto Beeldmateriaal / PDOK 25 cm Infrarood 2017</c:v>
                </c:pt>
                <c:pt idx="107">
                  <c:v>Luchtfoto Beeldmateriaal / PDOK 25 cm RGB</c:v>
                </c:pt>
                <c:pt idx="108">
                  <c:v>Luchtfoto Beeldmateriaal / PDOK 25 cm RGB 2016</c:v>
                </c:pt>
                <c:pt idx="109">
                  <c:v>Luchtfoto Beeldmateriaal / PDOK 25 cm RGB 2017</c:v>
                </c:pt>
                <c:pt idx="110">
                  <c:v>Luchtfoto Beeldmateriaal / PDOK 25 cm RGB 2018</c:v>
                </c:pt>
                <c:pt idx="111">
                  <c:v>Luchtfoto Beeldmateriaal / PDOK 25 cm RGB 2019</c:v>
                </c:pt>
                <c:pt idx="112">
                  <c:v>Luchtfoto Landelijke Voorziening Beeldmateriaal 2012 Gesloten</c:v>
                </c:pt>
                <c:pt idx="113">
                  <c:v>Luchtfoto Landelijke Voorziening Beeldmateriaal 2013 Gesloten</c:v>
                </c:pt>
                <c:pt idx="114">
                  <c:v>Luchtfoto Landelijke Voorziening Beeldmateriaal 2014 Gesloten</c:v>
                </c:pt>
                <c:pt idx="115">
                  <c:v>Luchtfoto Landelijke Voorziening Beeldmateriaal 2015 Gesloten</c:v>
                </c:pt>
                <c:pt idx="116">
                  <c:v>Luchtfoto Landelijke Voorziening Beeldmateriaal 2016 Gesloten</c:v>
                </c:pt>
                <c:pt idx="117">
                  <c:v>Luchtfoto Landelijke Voorziening Beeldmateriaal 2017 Gesloten</c:v>
                </c:pt>
                <c:pt idx="118">
                  <c:v>Luchtfoto Landelijke Voorziening Beeldmateriaal 2018 Gesloten</c:v>
                </c:pt>
                <c:pt idx="119">
                  <c:v>Luchtfoto Landelijke Voorziening Beeldmateriaal 2019 Gesloten</c:v>
                </c:pt>
                <c:pt idx="120">
                  <c:v>Luchtfoto Landelijke Voorziening Beeldmateriaal 2020 Gesloten</c:v>
                </c:pt>
                <c:pt idx="121">
                  <c:v>Luchtfotolabels</c:v>
                </c:pt>
                <c:pt idx="122">
                  <c:v>Menselijke gezondheid en veiligheid - Provincies (INSPIRE geharmoniseerd)GBO</c:v>
                </c:pt>
                <c:pt idx="123">
                  <c:v>Milieubewakingsvoorzieningen - Provincies (INSPIRE geharmoniseerd)</c:v>
                </c:pt>
                <c:pt idx="124">
                  <c:v>Mossel- en oesterhabitats</c:v>
                </c:pt>
                <c:pt idx="125">
                  <c:v>Mosselzaad invanginstallaties</c:v>
                </c:pt>
                <c:pt idx="126">
                  <c:v>NAPinfo</c:v>
                </c:pt>
                <c:pt idx="127">
                  <c:v>Nationale EnergieAtlas</c:v>
                </c:pt>
                <c:pt idx="128">
                  <c:v>NationaleParken</c:v>
                </c:pt>
                <c:pt idx="129">
                  <c:v>Natura 2000</c:v>
                </c:pt>
                <c:pt idx="130">
                  <c:v>NHI</c:v>
                </c:pt>
                <c:pt idx="131">
                  <c:v>NOK 2014</c:v>
                </c:pt>
                <c:pt idx="132">
                  <c:v>Noordzee Vaarwegmarkeringen</c:v>
                </c:pt>
                <c:pt idx="133">
                  <c:v>Nutsdiensten en overheidsdiensten - Provincies (INSPIRE geharmoniseerd)</c:v>
                </c:pt>
                <c:pt idx="134">
                  <c:v>NWB-Vaarwegen</c:v>
                </c:pt>
                <c:pt idx="135">
                  <c:v>OpenTopo</c:v>
                </c:pt>
                <c:pt idx="136">
                  <c:v>OpenTopo Achtergrondkaart</c:v>
                </c:pt>
                <c:pt idx="137">
                  <c:v>Overheidsdiensten</c:v>
                </c:pt>
                <c:pt idx="138">
                  <c:v>Potentieel koude en warmte uit open en gesloten WKO systemen</c:v>
                </c:pt>
                <c:pt idx="139">
                  <c:v>Potentiekaart omgevingswarmte</c:v>
                </c:pt>
                <c:pt idx="140">
                  <c:v>Potentiekaart reststromen</c:v>
                </c:pt>
                <c:pt idx="141">
                  <c:v>Potentiekaart restwarmte</c:v>
                </c:pt>
                <c:pt idx="142">
                  <c:v>Projecten Deltaplan Agrarisch Waterbeheer</c:v>
                </c:pt>
                <c:pt idx="143">
                  <c:v>Regionale fietsnetwerken</c:v>
                </c:pt>
                <c:pt idx="144">
                  <c:v>Regionale wandelnetwerken</c:v>
                </c:pt>
                <c:pt idx="145">
                  <c:v>Ruimtelijke plannen</c:v>
                </c:pt>
                <c:pt idx="146">
                  <c:v>RWS</c:v>
                </c:pt>
                <c:pt idx="147">
                  <c:v>Scheepvaart Verkeersscheidingsstelsel Noordzee</c:v>
                </c:pt>
                <c:pt idx="148">
                  <c:v>Schelpdierenpercelen</c:v>
                </c:pt>
                <c:pt idx="149">
                  <c:v>Schelpdierwater</c:v>
                </c:pt>
                <c:pt idx="150">
                  <c:v>Spoorwegen</c:v>
                </c:pt>
                <c:pt idx="151">
                  <c:v>Statistical Units (SU-Vector)</c:v>
                </c:pt>
                <c:pt idx="152">
                  <c:v>Statistical Units Grid</c:v>
                </c:pt>
                <c:pt idx="153">
                  <c:v>Statistics Netherlands Land Use 2015</c:v>
                </c:pt>
                <c:pt idx="154">
                  <c:v>Stedelijk Water (Riolering) v1</c:v>
                </c:pt>
                <c:pt idx="155">
                  <c:v>SVIR (Structuurvisie Infrastructuur en Ruimte)</c:v>
                </c:pt>
                <c:pt idx="156">
                  <c:v>TOP1000NL</c:v>
                </c:pt>
                <c:pt idx="157">
                  <c:v>TOP1000raster</c:v>
                </c:pt>
                <c:pt idx="158">
                  <c:v>TOP100NL</c:v>
                </c:pt>
                <c:pt idx="159">
                  <c:v>TOP100raster</c:v>
                </c:pt>
                <c:pt idx="160">
                  <c:v>TOP10NLV2</c:v>
                </c:pt>
                <c:pt idx="161">
                  <c:v>TOP250NL</c:v>
                </c:pt>
                <c:pt idx="162">
                  <c:v>TOP250raster</c:v>
                </c:pt>
                <c:pt idx="163">
                  <c:v>TOP25raster</c:v>
                </c:pt>
                <c:pt idx="164">
                  <c:v>TOP500NL</c:v>
                </c:pt>
                <c:pt idx="165">
                  <c:v>TOP500raster</c:v>
                </c:pt>
                <c:pt idx="166">
                  <c:v>TOP50raster</c:v>
                </c:pt>
                <c:pt idx="167">
                  <c:v>TOPgrenzen</c:v>
                </c:pt>
                <c:pt idx="168">
                  <c:v>TOPnamen</c:v>
                </c:pt>
                <c:pt idx="169">
                  <c:v>Verkeersongevallen - Nederland 2008 - 2017</c:v>
                </c:pt>
                <c:pt idx="170">
                  <c:v>Vervoersnetwerken - Gemeenschappelijke elementen (INSPIRE geharmoniseerd)</c:v>
                </c:pt>
                <c:pt idx="171">
                  <c:v>Vervoersnetwerken - Kabelbanen (INSPIRE geharmoniseerd)</c:v>
                </c:pt>
                <c:pt idx="172">
                  <c:v>Vervoersnetwerken - Luchttransport (INSPIRE geharmoniseerd)</c:v>
                </c:pt>
                <c:pt idx="173">
                  <c:v>Vervoersnetwerken - Spoorwegen (INSPIRE geharmoniseerd)</c:v>
                </c:pt>
                <c:pt idx="174">
                  <c:v>Vervoersnetwerken - Waterwegen (INSPIRE geharmoniseerd)</c:v>
                </c:pt>
                <c:pt idx="175">
                  <c:v>Vervoersnetwerken - Wegen (INSPIRE geharmoniseerd)</c:v>
                </c:pt>
                <c:pt idx="176">
                  <c:v>ViN</c:v>
                </c:pt>
                <c:pt idx="177">
                  <c:v>Vogelrichtlijn verspreiding van soorten</c:v>
                </c:pt>
                <c:pt idx="178">
                  <c:v>Vogelrichtlijn verspreidingsgebied van soorten</c:v>
                </c:pt>
                <c:pt idx="179">
                  <c:v>Waterschappen Administratieve eenheden INSPIRE</c:v>
                </c:pt>
                <c:pt idx="180">
                  <c:v>Waterschappen Hydrografie INSPIRE</c:v>
                </c:pt>
                <c:pt idx="181">
                  <c:v>Waterschappen Keringen IMWA</c:v>
                </c:pt>
                <c:pt idx="182">
                  <c:v>Waterschappen Kunstwerken IMWA</c:v>
                </c:pt>
                <c:pt idx="183">
                  <c:v>Waterschappen Nuts-Overheidsdiensten INSPIRE</c:v>
                </c:pt>
                <c:pt idx="184">
                  <c:v>Waterschappen Oppervlaktewateren IMWA</c:v>
                </c:pt>
                <c:pt idx="185">
                  <c:v>Waterschappen Waterbeheergebieden IMWA</c:v>
                </c:pt>
                <c:pt idx="186">
                  <c:v>Weggeg</c:v>
                </c:pt>
                <c:pt idx="187">
                  <c:v>Wetlands</c:v>
                </c:pt>
                <c:pt idx="188">
                  <c:v>Windsnelheden 100m hoogte</c:v>
                </c:pt>
                <c:pt idx="189">
                  <c:v>WKPB</c:v>
                </c:pt>
                <c:pt idx="190">
                  <c:v>WOZ loket</c:v>
                </c:pt>
                <c:pt idx="191">
                  <c:v>Zeegebieden (INSPIRE geharmoniseerd)</c:v>
                </c:pt>
                <c:pt idx="192">
                  <c:v>Zeegraskartering</c:v>
                </c:pt>
              </c:strCache>
            </c:strRef>
          </c:cat>
          <c:val>
            <c:numRef>
              <c:f>Blad6!$D$5:$D$197</c:f>
              <c:numCache>
                <c:formatCode>#,##0</c:formatCode>
                <c:ptCount val="193"/>
                <c:pt idx="0">
                  <c:v>163757</c:v>
                </c:pt>
                <c:pt idx="1">
                  <c:v>981619</c:v>
                </c:pt>
                <c:pt idx="2">
                  <c:v>444835</c:v>
                </c:pt>
                <c:pt idx="3">
                  <c:v>2459865</c:v>
                </c:pt>
                <c:pt idx="4">
                  <c:v>920770</c:v>
                </c:pt>
                <c:pt idx="5">
                  <c:v>1285569</c:v>
                </c:pt>
                <c:pt idx="6">
                  <c:v>294845</c:v>
                </c:pt>
                <c:pt idx="7">
                  <c:v>10131539</c:v>
                </c:pt>
                <c:pt idx="8">
                  <c:v>199424</c:v>
                </c:pt>
                <c:pt idx="9">
                  <c:v>163171</c:v>
                </c:pt>
                <c:pt idx="10">
                  <c:v>4399009</c:v>
                </c:pt>
                <c:pt idx="11">
                  <c:v>156509</c:v>
                </c:pt>
                <c:pt idx="12">
                  <c:v>228360</c:v>
                </c:pt>
                <c:pt idx="13">
                  <c:v>358466</c:v>
                </c:pt>
                <c:pt idx="14">
                  <c:v>127210</c:v>
                </c:pt>
                <c:pt idx="15">
                  <c:v>149066</c:v>
                </c:pt>
                <c:pt idx="16">
                  <c:v>215290</c:v>
                </c:pt>
                <c:pt idx="17">
                  <c:v>98384</c:v>
                </c:pt>
                <c:pt idx="18">
                  <c:v>18718980</c:v>
                </c:pt>
                <c:pt idx="19">
                  <c:v>8710</c:v>
                </c:pt>
                <c:pt idx="20">
                  <c:v>12989830</c:v>
                </c:pt>
                <c:pt idx="21">
                  <c:v>10251075</c:v>
                </c:pt>
                <c:pt idx="22">
                  <c:v>15280189</c:v>
                </c:pt>
                <c:pt idx="23">
                  <c:v>260979</c:v>
                </c:pt>
                <c:pt idx="24">
                  <c:v>1508952</c:v>
                </c:pt>
                <c:pt idx="25">
                  <c:v>349482</c:v>
                </c:pt>
                <c:pt idx="26">
                  <c:v>143643</c:v>
                </c:pt>
                <c:pt idx="27">
                  <c:v>817981</c:v>
                </c:pt>
                <c:pt idx="28">
                  <c:v>112174</c:v>
                </c:pt>
                <c:pt idx="29">
                  <c:v>92999</c:v>
                </c:pt>
                <c:pt idx="30">
                  <c:v>91919</c:v>
                </c:pt>
                <c:pt idx="31">
                  <c:v>166172</c:v>
                </c:pt>
                <c:pt idx="32">
                  <c:v>45262</c:v>
                </c:pt>
                <c:pt idx="33">
                  <c:v>360</c:v>
                </c:pt>
                <c:pt idx="34">
                  <c:v>44860</c:v>
                </c:pt>
                <c:pt idx="35">
                  <c:v>178904</c:v>
                </c:pt>
                <c:pt idx="36">
                  <c:v>44772</c:v>
                </c:pt>
                <c:pt idx="37">
                  <c:v>1633768</c:v>
                </c:pt>
                <c:pt idx="38">
                  <c:v>36211824</c:v>
                </c:pt>
                <c:pt idx="39">
                  <c:v>6385027</c:v>
                </c:pt>
                <c:pt idx="40">
                  <c:v>252840305</c:v>
                </c:pt>
                <c:pt idx="41">
                  <c:v>2906242</c:v>
                </c:pt>
                <c:pt idx="42">
                  <c:v>110525</c:v>
                </c:pt>
                <c:pt idx="43">
                  <c:v>284884</c:v>
                </c:pt>
                <c:pt idx="44">
                  <c:v>169922</c:v>
                </c:pt>
                <c:pt idx="45">
                  <c:v>183299</c:v>
                </c:pt>
                <c:pt idx="46">
                  <c:v>168399</c:v>
                </c:pt>
                <c:pt idx="47">
                  <c:v>148524</c:v>
                </c:pt>
                <c:pt idx="48">
                  <c:v>156599</c:v>
                </c:pt>
                <c:pt idx="49">
                  <c:v>386204</c:v>
                </c:pt>
                <c:pt idx="50">
                  <c:v>1770833</c:v>
                </c:pt>
                <c:pt idx="51">
                  <c:v>277699</c:v>
                </c:pt>
                <c:pt idx="52">
                  <c:v>173823</c:v>
                </c:pt>
                <c:pt idx="53">
                  <c:v>306024</c:v>
                </c:pt>
                <c:pt idx="54">
                  <c:v>1016640</c:v>
                </c:pt>
                <c:pt idx="55">
                  <c:v>2638024</c:v>
                </c:pt>
                <c:pt idx="56">
                  <c:v>161060</c:v>
                </c:pt>
                <c:pt idx="57">
                  <c:v>198910</c:v>
                </c:pt>
                <c:pt idx="58">
                  <c:v>187251</c:v>
                </c:pt>
                <c:pt idx="59">
                  <c:v>283125</c:v>
                </c:pt>
                <c:pt idx="60">
                  <c:v>235936</c:v>
                </c:pt>
                <c:pt idx="61">
                  <c:v>285840</c:v>
                </c:pt>
                <c:pt idx="62">
                  <c:v>657854</c:v>
                </c:pt>
                <c:pt idx="63">
                  <c:v>691419</c:v>
                </c:pt>
                <c:pt idx="64">
                  <c:v>1578399</c:v>
                </c:pt>
                <c:pt idx="65">
                  <c:v>841702</c:v>
                </c:pt>
                <c:pt idx="66">
                  <c:v>172389</c:v>
                </c:pt>
                <c:pt idx="67">
                  <c:v>460422</c:v>
                </c:pt>
                <c:pt idx="68">
                  <c:v>4029856</c:v>
                </c:pt>
                <c:pt idx="69">
                  <c:v>304102</c:v>
                </c:pt>
                <c:pt idx="70">
                  <c:v>106355</c:v>
                </c:pt>
                <c:pt idx="71">
                  <c:v>187010</c:v>
                </c:pt>
                <c:pt idx="72">
                  <c:v>107629</c:v>
                </c:pt>
                <c:pt idx="73">
                  <c:v>326317</c:v>
                </c:pt>
                <c:pt idx="74">
                  <c:v>148160</c:v>
                </c:pt>
                <c:pt idx="75">
                  <c:v>125603</c:v>
                </c:pt>
                <c:pt idx="76">
                  <c:v>295806</c:v>
                </c:pt>
                <c:pt idx="77">
                  <c:v>296914</c:v>
                </c:pt>
                <c:pt idx="78">
                  <c:v>252121</c:v>
                </c:pt>
                <c:pt idx="79">
                  <c:v>52475</c:v>
                </c:pt>
                <c:pt idx="80">
                  <c:v>361094</c:v>
                </c:pt>
                <c:pt idx="81">
                  <c:v>205507</c:v>
                </c:pt>
                <c:pt idx="82">
                  <c:v>207008</c:v>
                </c:pt>
                <c:pt idx="83">
                  <c:v>107001</c:v>
                </c:pt>
                <c:pt idx="84">
                  <c:v>226436</c:v>
                </c:pt>
                <c:pt idx="85">
                  <c:v>116925</c:v>
                </c:pt>
                <c:pt idx="86">
                  <c:v>118150</c:v>
                </c:pt>
                <c:pt idx="87">
                  <c:v>108023</c:v>
                </c:pt>
                <c:pt idx="88">
                  <c:v>100952</c:v>
                </c:pt>
                <c:pt idx="89">
                  <c:v>128262</c:v>
                </c:pt>
                <c:pt idx="90">
                  <c:v>136496</c:v>
                </c:pt>
                <c:pt idx="91">
                  <c:v>206056</c:v>
                </c:pt>
                <c:pt idx="92">
                  <c:v>9041</c:v>
                </c:pt>
                <c:pt idx="93">
                  <c:v>215035</c:v>
                </c:pt>
                <c:pt idx="94">
                  <c:v>32905267</c:v>
                </c:pt>
                <c:pt idx="95">
                  <c:v>21654411</c:v>
                </c:pt>
                <c:pt idx="96">
                  <c:v>115769</c:v>
                </c:pt>
                <c:pt idx="97">
                  <c:v>206748</c:v>
                </c:pt>
                <c:pt idx="98">
                  <c:v>130925</c:v>
                </c:pt>
                <c:pt idx="99">
                  <c:v>106794</c:v>
                </c:pt>
                <c:pt idx="100">
                  <c:v>106799</c:v>
                </c:pt>
                <c:pt idx="101">
                  <c:v>104030</c:v>
                </c:pt>
                <c:pt idx="102">
                  <c:v>132238</c:v>
                </c:pt>
                <c:pt idx="103">
                  <c:v>353137</c:v>
                </c:pt>
                <c:pt idx="104">
                  <c:v>2096979</c:v>
                </c:pt>
                <c:pt idx="105">
                  <c:v>81882</c:v>
                </c:pt>
                <c:pt idx="106">
                  <c:v>44397</c:v>
                </c:pt>
                <c:pt idx="107">
                  <c:v>160426422</c:v>
                </c:pt>
                <c:pt idx="108">
                  <c:v>181087</c:v>
                </c:pt>
                <c:pt idx="109">
                  <c:v>794808</c:v>
                </c:pt>
                <c:pt idx="110">
                  <c:v>32193</c:v>
                </c:pt>
                <c:pt idx="111">
                  <c:v>325260</c:v>
                </c:pt>
                <c:pt idx="112">
                  <c:v>95991</c:v>
                </c:pt>
                <c:pt idx="113">
                  <c:v>81867</c:v>
                </c:pt>
                <c:pt idx="114">
                  <c:v>86196</c:v>
                </c:pt>
                <c:pt idx="115">
                  <c:v>102475</c:v>
                </c:pt>
                <c:pt idx="116">
                  <c:v>288111</c:v>
                </c:pt>
                <c:pt idx="117">
                  <c:v>253493</c:v>
                </c:pt>
                <c:pt idx="118">
                  <c:v>1294767</c:v>
                </c:pt>
                <c:pt idx="119">
                  <c:v>1318197</c:v>
                </c:pt>
                <c:pt idx="120">
                  <c:v>8216</c:v>
                </c:pt>
                <c:pt idx="121">
                  <c:v>8746438</c:v>
                </c:pt>
                <c:pt idx="122">
                  <c:v>106430</c:v>
                </c:pt>
                <c:pt idx="123">
                  <c:v>106339</c:v>
                </c:pt>
                <c:pt idx="124">
                  <c:v>157682</c:v>
                </c:pt>
                <c:pt idx="125">
                  <c:v>146006</c:v>
                </c:pt>
                <c:pt idx="126">
                  <c:v>223426</c:v>
                </c:pt>
                <c:pt idx="127">
                  <c:v>152145</c:v>
                </c:pt>
                <c:pt idx="128">
                  <c:v>317967</c:v>
                </c:pt>
                <c:pt idx="129">
                  <c:v>1779655</c:v>
                </c:pt>
                <c:pt idx="130">
                  <c:v>141603</c:v>
                </c:pt>
                <c:pt idx="131">
                  <c:v>248744</c:v>
                </c:pt>
                <c:pt idx="132">
                  <c:v>259078</c:v>
                </c:pt>
                <c:pt idx="133">
                  <c:v>106391</c:v>
                </c:pt>
                <c:pt idx="134">
                  <c:v>299240</c:v>
                </c:pt>
                <c:pt idx="135">
                  <c:v>28957889</c:v>
                </c:pt>
                <c:pt idx="136">
                  <c:v>10186638</c:v>
                </c:pt>
                <c:pt idx="137">
                  <c:v>101377</c:v>
                </c:pt>
                <c:pt idx="138">
                  <c:v>195853</c:v>
                </c:pt>
                <c:pt idx="139">
                  <c:v>188207</c:v>
                </c:pt>
                <c:pt idx="140">
                  <c:v>175704</c:v>
                </c:pt>
                <c:pt idx="141">
                  <c:v>158802</c:v>
                </c:pt>
                <c:pt idx="142">
                  <c:v>195454</c:v>
                </c:pt>
                <c:pt idx="143">
                  <c:v>107900</c:v>
                </c:pt>
                <c:pt idx="144">
                  <c:v>96430</c:v>
                </c:pt>
                <c:pt idx="145">
                  <c:v>2350594</c:v>
                </c:pt>
                <c:pt idx="146">
                  <c:v>994354</c:v>
                </c:pt>
                <c:pt idx="147">
                  <c:v>207688</c:v>
                </c:pt>
                <c:pt idx="148">
                  <c:v>150170</c:v>
                </c:pt>
                <c:pt idx="149">
                  <c:v>249749</c:v>
                </c:pt>
                <c:pt idx="150">
                  <c:v>2414791</c:v>
                </c:pt>
                <c:pt idx="151">
                  <c:v>197120</c:v>
                </c:pt>
                <c:pt idx="152">
                  <c:v>125761</c:v>
                </c:pt>
                <c:pt idx="153">
                  <c:v>219822</c:v>
                </c:pt>
                <c:pt idx="154">
                  <c:v>233193</c:v>
                </c:pt>
                <c:pt idx="155">
                  <c:v>45608</c:v>
                </c:pt>
                <c:pt idx="156">
                  <c:v>132</c:v>
                </c:pt>
                <c:pt idx="157">
                  <c:v>279246</c:v>
                </c:pt>
                <c:pt idx="158">
                  <c:v>1083</c:v>
                </c:pt>
                <c:pt idx="159">
                  <c:v>359947</c:v>
                </c:pt>
                <c:pt idx="160">
                  <c:v>4824855</c:v>
                </c:pt>
                <c:pt idx="161">
                  <c:v>1100</c:v>
                </c:pt>
                <c:pt idx="162">
                  <c:v>216080</c:v>
                </c:pt>
                <c:pt idx="163">
                  <c:v>2197226</c:v>
                </c:pt>
                <c:pt idx="164">
                  <c:v>143</c:v>
                </c:pt>
                <c:pt idx="165">
                  <c:v>263302</c:v>
                </c:pt>
                <c:pt idx="166">
                  <c:v>491561</c:v>
                </c:pt>
                <c:pt idx="167">
                  <c:v>35</c:v>
                </c:pt>
                <c:pt idx="168">
                  <c:v>31</c:v>
                </c:pt>
                <c:pt idx="169">
                  <c:v>206273</c:v>
                </c:pt>
                <c:pt idx="170">
                  <c:v>117869</c:v>
                </c:pt>
                <c:pt idx="171">
                  <c:v>126091</c:v>
                </c:pt>
                <c:pt idx="172">
                  <c:v>131604</c:v>
                </c:pt>
                <c:pt idx="173">
                  <c:v>148803</c:v>
                </c:pt>
                <c:pt idx="174">
                  <c:v>127683</c:v>
                </c:pt>
                <c:pt idx="175">
                  <c:v>269499</c:v>
                </c:pt>
                <c:pt idx="176">
                  <c:v>310396</c:v>
                </c:pt>
                <c:pt idx="177">
                  <c:v>338074</c:v>
                </c:pt>
                <c:pt idx="178">
                  <c:v>615446</c:v>
                </c:pt>
                <c:pt idx="179">
                  <c:v>1350286</c:v>
                </c:pt>
                <c:pt idx="180">
                  <c:v>202650</c:v>
                </c:pt>
                <c:pt idx="181">
                  <c:v>181967</c:v>
                </c:pt>
                <c:pt idx="182">
                  <c:v>239882</c:v>
                </c:pt>
                <c:pt idx="183">
                  <c:v>153089</c:v>
                </c:pt>
                <c:pt idx="184">
                  <c:v>182149</c:v>
                </c:pt>
                <c:pt idx="185">
                  <c:v>140145</c:v>
                </c:pt>
                <c:pt idx="186">
                  <c:v>565316</c:v>
                </c:pt>
                <c:pt idx="187">
                  <c:v>182439</c:v>
                </c:pt>
                <c:pt idx="188">
                  <c:v>5486051</c:v>
                </c:pt>
                <c:pt idx="189">
                  <c:v>100081</c:v>
                </c:pt>
                <c:pt idx="190">
                  <c:v>78968801</c:v>
                </c:pt>
                <c:pt idx="191">
                  <c:v>230083</c:v>
                </c:pt>
                <c:pt idx="192">
                  <c:v>164455</c:v>
                </c:pt>
              </c:numCache>
            </c:numRef>
          </c:val>
          <c:extLst>
            <c:ext xmlns:c16="http://schemas.microsoft.com/office/drawing/2014/chart" uri="{C3380CC4-5D6E-409C-BE32-E72D297353CC}">
              <c16:uniqueId val="{00000002-9732-4D0C-A5C5-369B3B781A83}"/>
            </c:ext>
          </c:extLst>
        </c:ser>
        <c:dLbls>
          <c:showLegendKey val="0"/>
          <c:showVal val="0"/>
          <c:showCatName val="0"/>
          <c:showSerName val="0"/>
          <c:showPercent val="0"/>
          <c:showBubbleSize val="0"/>
        </c:dLbls>
        <c:gapWidth val="219"/>
        <c:overlap val="-27"/>
        <c:axId val="711737536"/>
        <c:axId val="53582432"/>
      </c:barChart>
      <c:catAx>
        <c:axId val="711737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3582432"/>
        <c:crosses val="autoZero"/>
        <c:auto val="1"/>
        <c:lblAlgn val="ctr"/>
        <c:lblOffset val="100"/>
        <c:noMultiLvlLbl val="0"/>
      </c:catAx>
      <c:valAx>
        <c:axId val="53582432"/>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7117375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600"/>
              <a:t>Totaal</a:t>
            </a:r>
            <a:r>
              <a:rPr lang="nl-NL"/>
              <a:t> </a:t>
            </a:r>
            <a:r>
              <a:rPr lang="nl-NL" sz="1600"/>
              <a:t>aantal hits per aanbieder Q1</a:t>
            </a:r>
            <a:endParaRPr lang="nl-NL"/>
          </a:p>
        </c:rich>
      </c:tx>
      <c:overlay val="0"/>
      <c:spPr>
        <a:solidFill>
          <a:schemeClr val="accent1">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Blad6!$H$1</c:f>
              <c:strCache>
                <c:ptCount val="1"/>
                <c:pt idx="0">
                  <c:v>2020-01</c:v>
                </c:pt>
              </c:strCache>
            </c:strRef>
          </c:tx>
          <c:spPr>
            <a:solidFill>
              <a:schemeClr val="accent1"/>
            </a:solidFill>
            <a:ln>
              <a:noFill/>
            </a:ln>
            <a:effectLst/>
          </c:spPr>
          <c:invertIfNegative val="0"/>
          <c:cat>
            <c:strRef>
              <c:f>Blad6!$G$2:$G$20</c:f>
              <c:strCache>
                <c:ptCount val="19"/>
                <c:pt idx="0">
                  <c:v>CBS</c:v>
                </c:pt>
                <c:pt idx="1">
                  <c:v>EZ</c:v>
                </c:pt>
                <c:pt idx="2">
                  <c:v>GBO</c:v>
                </c:pt>
                <c:pt idx="3">
                  <c:v>Gebiedsbeheer</c:v>
                </c:pt>
                <c:pt idx="4">
                  <c:v>IenW</c:v>
                </c:pt>
                <c:pt idx="5">
                  <c:v>Imergis</c:v>
                </c:pt>
                <c:pt idx="6">
                  <c:v>inspire</c:v>
                </c:pt>
                <c:pt idx="7">
                  <c:v>Kadaster</c:v>
                </c:pt>
                <c:pt idx="8">
                  <c:v>KCAF</c:v>
                </c:pt>
                <c:pt idx="9">
                  <c:v>KvK</c:v>
                </c:pt>
                <c:pt idx="10">
                  <c:v>Liander</c:v>
                </c:pt>
                <c:pt idx="11">
                  <c:v>Ministerie BZK</c:v>
                </c:pt>
                <c:pt idx="12">
                  <c:v>PDOK</c:v>
                </c:pt>
                <c:pt idx="13">
                  <c:v>ProRail</c:v>
                </c:pt>
                <c:pt idx="14">
                  <c:v>Rioned</c:v>
                </c:pt>
                <c:pt idx="15">
                  <c:v>RWS</c:v>
                </c:pt>
                <c:pt idx="16">
                  <c:v>Stichting Landelijk Fietsplatform</c:v>
                </c:pt>
                <c:pt idx="17">
                  <c:v>Stichting Wandelnet</c:v>
                </c:pt>
                <c:pt idx="18">
                  <c:v>Waterschapshuis/HWH</c:v>
                </c:pt>
              </c:strCache>
            </c:strRef>
          </c:cat>
          <c:val>
            <c:numRef>
              <c:f>Blad6!$H$2:$H$20</c:f>
              <c:numCache>
                <c:formatCode>#,##0</c:formatCode>
                <c:ptCount val="19"/>
                <c:pt idx="0">
                  <c:v>13954712</c:v>
                </c:pt>
                <c:pt idx="1">
                  <c:v>17324398</c:v>
                </c:pt>
                <c:pt idx="2">
                  <c:v>903853</c:v>
                </c:pt>
                <c:pt idx="3">
                  <c:v>107820</c:v>
                </c:pt>
                <c:pt idx="4">
                  <c:v>820719</c:v>
                </c:pt>
                <c:pt idx="5">
                  <c:v>38522830</c:v>
                </c:pt>
                <c:pt idx="6">
                  <c:v>1938664</c:v>
                </c:pt>
                <c:pt idx="7">
                  <c:v>447832911</c:v>
                </c:pt>
                <c:pt idx="8">
                  <c:v>216238</c:v>
                </c:pt>
                <c:pt idx="9">
                  <c:v>105601</c:v>
                </c:pt>
                <c:pt idx="10">
                  <c:v>398168</c:v>
                </c:pt>
                <c:pt idx="11">
                  <c:v>7674879</c:v>
                </c:pt>
                <c:pt idx="12">
                  <c:v>158041624</c:v>
                </c:pt>
                <c:pt idx="13">
                  <c:v>1803783</c:v>
                </c:pt>
                <c:pt idx="14">
                  <c:v>14206</c:v>
                </c:pt>
                <c:pt idx="15">
                  <c:v>10931037</c:v>
                </c:pt>
                <c:pt idx="16">
                  <c:v>52992</c:v>
                </c:pt>
                <c:pt idx="17">
                  <c:v>164704</c:v>
                </c:pt>
                <c:pt idx="18">
                  <c:v>2069246</c:v>
                </c:pt>
              </c:numCache>
            </c:numRef>
          </c:val>
          <c:extLst>
            <c:ext xmlns:c16="http://schemas.microsoft.com/office/drawing/2014/chart" uri="{C3380CC4-5D6E-409C-BE32-E72D297353CC}">
              <c16:uniqueId val="{00000000-778F-424A-86EE-44548527D15A}"/>
            </c:ext>
          </c:extLst>
        </c:ser>
        <c:ser>
          <c:idx val="1"/>
          <c:order val="1"/>
          <c:tx>
            <c:strRef>
              <c:f>Blad6!$I$1</c:f>
              <c:strCache>
                <c:ptCount val="1"/>
                <c:pt idx="0">
                  <c:v>2020-02</c:v>
                </c:pt>
              </c:strCache>
            </c:strRef>
          </c:tx>
          <c:spPr>
            <a:solidFill>
              <a:schemeClr val="accent2"/>
            </a:solidFill>
            <a:ln>
              <a:noFill/>
            </a:ln>
            <a:effectLst/>
          </c:spPr>
          <c:invertIfNegative val="0"/>
          <c:cat>
            <c:strRef>
              <c:f>Blad6!$G$2:$G$20</c:f>
              <c:strCache>
                <c:ptCount val="19"/>
                <c:pt idx="0">
                  <c:v>CBS</c:v>
                </c:pt>
                <c:pt idx="1">
                  <c:v>EZ</c:v>
                </c:pt>
                <c:pt idx="2">
                  <c:v>GBO</c:v>
                </c:pt>
                <c:pt idx="3">
                  <c:v>Gebiedsbeheer</c:v>
                </c:pt>
                <c:pt idx="4">
                  <c:v>IenW</c:v>
                </c:pt>
                <c:pt idx="5">
                  <c:v>Imergis</c:v>
                </c:pt>
                <c:pt idx="6">
                  <c:v>inspire</c:v>
                </c:pt>
                <c:pt idx="7">
                  <c:v>Kadaster</c:v>
                </c:pt>
                <c:pt idx="8">
                  <c:v>KCAF</c:v>
                </c:pt>
                <c:pt idx="9">
                  <c:v>KvK</c:v>
                </c:pt>
                <c:pt idx="10">
                  <c:v>Liander</c:v>
                </c:pt>
                <c:pt idx="11">
                  <c:v>Ministerie BZK</c:v>
                </c:pt>
                <c:pt idx="12">
                  <c:v>PDOK</c:v>
                </c:pt>
                <c:pt idx="13">
                  <c:v>ProRail</c:v>
                </c:pt>
                <c:pt idx="14">
                  <c:v>Rioned</c:v>
                </c:pt>
                <c:pt idx="15">
                  <c:v>RWS</c:v>
                </c:pt>
                <c:pt idx="16">
                  <c:v>Stichting Landelijk Fietsplatform</c:v>
                </c:pt>
                <c:pt idx="17">
                  <c:v>Stichting Wandelnet</c:v>
                </c:pt>
                <c:pt idx="18">
                  <c:v>Waterschapshuis/HWH</c:v>
                </c:pt>
              </c:strCache>
            </c:strRef>
          </c:cat>
          <c:val>
            <c:numRef>
              <c:f>Blad6!$I$2:$I$20</c:f>
              <c:numCache>
                <c:formatCode>#,##0</c:formatCode>
                <c:ptCount val="19"/>
                <c:pt idx="0">
                  <c:v>14812584</c:v>
                </c:pt>
                <c:pt idx="1">
                  <c:v>10134350</c:v>
                </c:pt>
                <c:pt idx="2">
                  <c:v>860798</c:v>
                </c:pt>
                <c:pt idx="3">
                  <c:v>101105</c:v>
                </c:pt>
                <c:pt idx="4">
                  <c:v>773701</c:v>
                </c:pt>
                <c:pt idx="5">
                  <c:v>38516519</c:v>
                </c:pt>
                <c:pt idx="6">
                  <c:v>1790380</c:v>
                </c:pt>
                <c:pt idx="7">
                  <c:v>511098449</c:v>
                </c:pt>
                <c:pt idx="8">
                  <c:v>198647</c:v>
                </c:pt>
                <c:pt idx="9">
                  <c:v>95301</c:v>
                </c:pt>
                <c:pt idx="10">
                  <c:v>442794</c:v>
                </c:pt>
                <c:pt idx="11">
                  <c:v>6293044</c:v>
                </c:pt>
                <c:pt idx="12">
                  <c:v>181976456</c:v>
                </c:pt>
                <c:pt idx="13">
                  <c:v>1642146</c:v>
                </c:pt>
                <c:pt idx="14">
                  <c:v>28228</c:v>
                </c:pt>
                <c:pt idx="15">
                  <c:v>18664948</c:v>
                </c:pt>
                <c:pt idx="16">
                  <c:v>86796</c:v>
                </c:pt>
                <c:pt idx="17">
                  <c:v>280044</c:v>
                </c:pt>
                <c:pt idx="18">
                  <c:v>2633544</c:v>
                </c:pt>
              </c:numCache>
            </c:numRef>
          </c:val>
          <c:extLst>
            <c:ext xmlns:c16="http://schemas.microsoft.com/office/drawing/2014/chart" uri="{C3380CC4-5D6E-409C-BE32-E72D297353CC}">
              <c16:uniqueId val="{00000001-778F-424A-86EE-44548527D15A}"/>
            </c:ext>
          </c:extLst>
        </c:ser>
        <c:ser>
          <c:idx val="2"/>
          <c:order val="2"/>
          <c:tx>
            <c:strRef>
              <c:f>Blad6!$J$1</c:f>
              <c:strCache>
                <c:ptCount val="1"/>
                <c:pt idx="0">
                  <c:v>2020-03</c:v>
                </c:pt>
              </c:strCache>
            </c:strRef>
          </c:tx>
          <c:spPr>
            <a:solidFill>
              <a:schemeClr val="accent3"/>
            </a:solidFill>
            <a:ln>
              <a:noFill/>
            </a:ln>
            <a:effectLst/>
          </c:spPr>
          <c:invertIfNegative val="0"/>
          <c:cat>
            <c:strRef>
              <c:f>Blad6!$G$2:$G$20</c:f>
              <c:strCache>
                <c:ptCount val="19"/>
                <c:pt idx="0">
                  <c:v>CBS</c:v>
                </c:pt>
                <c:pt idx="1">
                  <c:v>EZ</c:v>
                </c:pt>
                <c:pt idx="2">
                  <c:v>GBO</c:v>
                </c:pt>
                <c:pt idx="3">
                  <c:v>Gebiedsbeheer</c:v>
                </c:pt>
                <c:pt idx="4">
                  <c:v>IenW</c:v>
                </c:pt>
                <c:pt idx="5">
                  <c:v>Imergis</c:v>
                </c:pt>
                <c:pt idx="6">
                  <c:v>inspire</c:v>
                </c:pt>
                <c:pt idx="7">
                  <c:v>Kadaster</c:v>
                </c:pt>
                <c:pt idx="8">
                  <c:v>KCAF</c:v>
                </c:pt>
                <c:pt idx="9">
                  <c:v>KvK</c:v>
                </c:pt>
                <c:pt idx="10">
                  <c:v>Liander</c:v>
                </c:pt>
                <c:pt idx="11">
                  <c:v>Ministerie BZK</c:v>
                </c:pt>
                <c:pt idx="12">
                  <c:v>PDOK</c:v>
                </c:pt>
                <c:pt idx="13">
                  <c:v>ProRail</c:v>
                </c:pt>
                <c:pt idx="14">
                  <c:v>Rioned</c:v>
                </c:pt>
                <c:pt idx="15">
                  <c:v>RWS</c:v>
                </c:pt>
                <c:pt idx="16">
                  <c:v>Stichting Landelijk Fietsplatform</c:v>
                </c:pt>
                <c:pt idx="17">
                  <c:v>Stichting Wandelnet</c:v>
                </c:pt>
                <c:pt idx="18">
                  <c:v>Waterschapshuis/HWH</c:v>
                </c:pt>
              </c:strCache>
            </c:strRef>
          </c:cat>
          <c:val>
            <c:numRef>
              <c:f>Blad6!$J$2:$J$20</c:f>
              <c:numCache>
                <c:formatCode>#,##0</c:formatCode>
                <c:ptCount val="19"/>
                <c:pt idx="0">
                  <c:v>13345073</c:v>
                </c:pt>
                <c:pt idx="1">
                  <c:v>16237170</c:v>
                </c:pt>
                <c:pt idx="2">
                  <c:v>902244</c:v>
                </c:pt>
                <c:pt idx="3">
                  <c:v>107001</c:v>
                </c:pt>
                <c:pt idx="4">
                  <c:v>822798</c:v>
                </c:pt>
                <c:pt idx="5">
                  <c:v>39144527</c:v>
                </c:pt>
                <c:pt idx="6">
                  <c:v>1760654</c:v>
                </c:pt>
                <c:pt idx="7">
                  <c:v>513831046</c:v>
                </c:pt>
                <c:pt idx="8">
                  <c:v>206056</c:v>
                </c:pt>
                <c:pt idx="9">
                  <c:v>101377</c:v>
                </c:pt>
                <c:pt idx="10">
                  <c:v>353137</c:v>
                </c:pt>
                <c:pt idx="11">
                  <c:v>6732698</c:v>
                </c:pt>
                <c:pt idx="12">
                  <c:v>172729466</c:v>
                </c:pt>
                <c:pt idx="13">
                  <c:v>2414791</c:v>
                </c:pt>
                <c:pt idx="14">
                  <c:v>233193</c:v>
                </c:pt>
                <c:pt idx="15">
                  <c:v>16920720</c:v>
                </c:pt>
                <c:pt idx="16">
                  <c:v>107900</c:v>
                </c:pt>
                <c:pt idx="17">
                  <c:v>332698</c:v>
                </c:pt>
                <c:pt idx="18">
                  <c:v>2450168</c:v>
                </c:pt>
              </c:numCache>
            </c:numRef>
          </c:val>
          <c:extLst>
            <c:ext xmlns:c16="http://schemas.microsoft.com/office/drawing/2014/chart" uri="{C3380CC4-5D6E-409C-BE32-E72D297353CC}">
              <c16:uniqueId val="{00000002-778F-424A-86EE-44548527D15A}"/>
            </c:ext>
          </c:extLst>
        </c:ser>
        <c:dLbls>
          <c:showLegendKey val="0"/>
          <c:showVal val="0"/>
          <c:showCatName val="0"/>
          <c:showSerName val="0"/>
          <c:showPercent val="0"/>
          <c:showBubbleSize val="0"/>
        </c:dLbls>
        <c:gapWidth val="219"/>
        <c:overlap val="-27"/>
        <c:axId val="796909856"/>
        <c:axId val="796901984"/>
      </c:barChart>
      <c:catAx>
        <c:axId val="796909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796901984"/>
        <c:crosses val="autoZero"/>
        <c:auto val="1"/>
        <c:lblAlgn val="ctr"/>
        <c:lblOffset val="100"/>
        <c:noMultiLvlLbl val="0"/>
      </c:catAx>
      <c:valAx>
        <c:axId val="796901984"/>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796909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Totaal</a:t>
            </a:r>
            <a:r>
              <a:rPr lang="nl-NL" baseline="0"/>
              <a:t> aantal hits pdok services</a:t>
            </a:r>
            <a:endParaRPr lang="nl-NL"/>
          </a:p>
        </c:rich>
      </c:tx>
      <c:overlay val="0"/>
      <c:spPr>
        <a:solidFill>
          <a:schemeClr val="accent1">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Blad6!$A$200:$L$200</c:f>
              <c:strCache>
                <c:ptCount val="12"/>
                <c:pt idx="0">
                  <c:v>apr</c:v>
                </c:pt>
                <c:pt idx="1">
                  <c:v>mei</c:v>
                </c:pt>
                <c:pt idx="2">
                  <c:v>jun</c:v>
                </c:pt>
                <c:pt idx="3">
                  <c:v>jul</c:v>
                </c:pt>
                <c:pt idx="4">
                  <c:v>aug</c:v>
                </c:pt>
                <c:pt idx="5">
                  <c:v>sep</c:v>
                </c:pt>
                <c:pt idx="6">
                  <c:v>okt</c:v>
                </c:pt>
                <c:pt idx="7">
                  <c:v>nov</c:v>
                </c:pt>
                <c:pt idx="8">
                  <c:v>dec</c:v>
                </c:pt>
                <c:pt idx="9">
                  <c:v>jan</c:v>
                </c:pt>
                <c:pt idx="10">
                  <c:v>feb</c:v>
                </c:pt>
                <c:pt idx="11">
                  <c:v>mrt</c:v>
                </c:pt>
              </c:strCache>
            </c:strRef>
          </c:cat>
          <c:val>
            <c:numRef>
              <c:f>Blad6!$A$201:$L$201</c:f>
              <c:numCache>
                <c:formatCode>#,##0</c:formatCode>
                <c:ptCount val="12"/>
                <c:pt idx="0">
                  <c:v>1146001991</c:v>
                </c:pt>
                <c:pt idx="1">
                  <c:v>1343405882</c:v>
                </c:pt>
                <c:pt idx="2">
                  <c:v>880277369</c:v>
                </c:pt>
                <c:pt idx="3">
                  <c:v>1194110651</c:v>
                </c:pt>
                <c:pt idx="4">
                  <c:v>1047349546</c:v>
                </c:pt>
                <c:pt idx="5">
                  <c:v>1433679447</c:v>
                </c:pt>
                <c:pt idx="6">
                  <c:v>1400152661</c:v>
                </c:pt>
                <c:pt idx="7">
                  <c:v>1338445763</c:v>
                </c:pt>
                <c:pt idx="8">
                  <c:v>1115244208</c:v>
                </c:pt>
                <c:pt idx="9">
                  <c:v>2156620847</c:v>
                </c:pt>
                <c:pt idx="10">
                  <c:v>2392418297</c:v>
                </c:pt>
                <c:pt idx="11">
                  <c:v>2367951182</c:v>
                </c:pt>
              </c:numCache>
            </c:numRef>
          </c:val>
          <c:extLst>
            <c:ext xmlns:c16="http://schemas.microsoft.com/office/drawing/2014/chart" uri="{C3380CC4-5D6E-409C-BE32-E72D297353CC}">
              <c16:uniqueId val="{00000000-109E-4EFD-8EAC-23B2DB7B5FA7}"/>
            </c:ext>
          </c:extLst>
        </c:ser>
        <c:dLbls>
          <c:showLegendKey val="0"/>
          <c:showVal val="0"/>
          <c:showCatName val="0"/>
          <c:showSerName val="0"/>
          <c:showPercent val="0"/>
          <c:showBubbleSize val="0"/>
        </c:dLbls>
        <c:gapWidth val="219"/>
        <c:overlap val="-27"/>
        <c:axId val="524915104"/>
        <c:axId val="524915432"/>
      </c:barChart>
      <c:catAx>
        <c:axId val="524915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24915432"/>
        <c:crosses val="autoZero"/>
        <c:auto val="1"/>
        <c:lblAlgn val="ctr"/>
        <c:lblOffset val="100"/>
        <c:noMultiLvlLbl val="0"/>
      </c:catAx>
      <c:valAx>
        <c:axId val="524915432"/>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24915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TOP20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Blad6!$G$23:$G$43</c:f>
              <c:strCache>
                <c:ptCount val="21"/>
                <c:pt idx="0">
                  <c:v>BRT achtergrondkaart standaard</c:v>
                </c:pt>
                <c:pt idx="1">
                  <c:v>Luchtfoto Beeldmateriaal / PDOK 25 cm RGB</c:v>
                </c:pt>
                <c:pt idx="2">
                  <c:v>WOZ loket</c:v>
                </c:pt>
                <c:pt idx="3">
                  <c:v>BRT achtergrondkaart grijs</c:v>
                </c:pt>
                <c:pt idx="4">
                  <c:v>OpenTopo</c:v>
                </c:pt>
                <c:pt idx="5">
                  <c:v>Kadastrale kaart v4</c:v>
                </c:pt>
                <c:pt idx="6">
                  <c:v>Bestuurlijke grenzen</c:v>
                </c:pt>
                <c:pt idx="7">
                  <c:v>Kadastrale Percelen (INSPIRE geharmoniseerd)</c:v>
                </c:pt>
                <c:pt idx="8">
                  <c:v>BGT Achtergrond</c:v>
                </c:pt>
                <c:pt idx="9">
                  <c:v>BGT Pastel</c:v>
                </c:pt>
                <c:pt idx="10">
                  <c:v>OpenTopo Achtergrondkaart</c:v>
                </c:pt>
                <c:pt idx="11">
                  <c:v>BGT Omtrekgericht</c:v>
                </c:pt>
                <c:pt idx="12">
                  <c:v>AHN3</c:v>
                </c:pt>
                <c:pt idx="13">
                  <c:v>Luchtfotolabels</c:v>
                </c:pt>
                <c:pt idx="14">
                  <c:v>BRT achtergrondkaart pastel</c:v>
                </c:pt>
                <c:pt idx="15">
                  <c:v>TOP10NLV2</c:v>
                </c:pt>
                <c:pt idx="16">
                  <c:v>Drone no-fly zones</c:v>
                </c:pt>
                <c:pt idx="17">
                  <c:v>Windsnelheden 100m hoogte</c:v>
                </c:pt>
                <c:pt idx="18">
                  <c:v>BAGv1.1</c:v>
                </c:pt>
                <c:pt idx="19">
                  <c:v>CBS Vierkantstatistieken 500m V2</c:v>
                </c:pt>
                <c:pt idx="20">
                  <c:v>Ruimtelijke plannen</c:v>
                </c:pt>
              </c:strCache>
            </c:strRef>
          </c:cat>
          <c:val>
            <c:numRef>
              <c:f>Blad6!$H$23:$H$43</c:f>
              <c:numCache>
                <c:formatCode>#,##0</c:formatCode>
                <c:ptCount val="21"/>
                <c:pt idx="0">
                  <c:v>730384600</c:v>
                </c:pt>
                <c:pt idx="1">
                  <c:v>476285691</c:v>
                </c:pt>
                <c:pt idx="2">
                  <c:v>238118732</c:v>
                </c:pt>
                <c:pt idx="3">
                  <c:v>107372507</c:v>
                </c:pt>
                <c:pt idx="4">
                  <c:v>84142738</c:v>
                </c:pt>
                <c:pt idx="5">
                  <c:v>83900101</c:v>
                </c:pt>
                <c:pt idx="6">
                  <c:v>55588083</c:v>
                </c:pt>
                <c:pt idx="7">
                  <c:v>53780100</c:v>
                </c:pt>
                <c:pt idx="8">
                  <c:v>39992481</c:v>
                </c:pt>
                <c:pt idx="9">
                  <c:v>38338085</c:v>
                </c:pt>
                <c:pt idx="10">
                  <c:v>32041138</c:v>
                </c:pt>
                <c:pt idx="11">
                  <c:v>30135613</c:v>
                </c:pt>
                <c:pt idx="12">
                  <c:v>25907768</c:v>
                </c:pt>
                <c:pt idx="13">
                  <c:v>25516795</c:v>
                </c:pt>
                <c:pt idx="14">
                  <c:v>18908953</c:v>
                </c:pt>
                <c:pt idx="15">
                  <c:v>13420664</c:v>
                </c:pt>
                <c:pt idx="16">
                  <c:v>13002364</c:v>
                </c:pt>
                <c:pt idx="17">
                  <c:v>12099134</c:v>
                </c:pt>
                <c:pt idx="18">
                  <c:v>10971581</c:v>
                </c:pt>
                <c:pt idx="19">
                  <c:v>7949496</c:v>
                </c:pt>
                <c:pt idx="20">
                  <c:v>7741949</c:v>
                </c:pt>
              </c:numCache>
            </c:numRef>
          </c:val>
          <c:extLst>
            <c:ext xmlns:c16="http://schemas.microsoft.com/office/drawing/2014/chart" uri="{C3380CC4-5D6E-409C-BE32-E72D297353CC}">
              <c16:uniqueId val="{00000000-BB9B-4900-A191-F852BECB92ED}"/>
            </c:ext>
          </c:extLst>
        </c:ser>
        <c:dLbls>
          <c:showLegendKey val="0"/>
          <c:showVal val="0"/>
          <c:showCatName val="0"/>
          <c:showSerName val="0"/>
          <c:showPercent val="0"/>
          <c:showBubbleSize val="0"/>
        </c:dLbls>
        <c:gapWidth val="219"/>
        <c:overlap val="-27"/>
        <c:axId val="708324656"/>
        <c:axId val="708324000"/>
      </c:barChart>
      <c:catAx>
        <c:axId val="70832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708324000"/>
        <c:crosses val="autoZero"/>
        <c:auto val="1"/>
        <c:lblAlgn val="ctr"/>
        <c:lblOffset val="100"/>
        <c:noMultiLvlLbl val="0"/>
      </c:catAx>
      <c:valAx>
        <c:axId val="708324000"/>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708324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Totaal aantal hits NGR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Blad6!$G$48</c:f>
              <c:strCache>
                <c:ptCount val="1"/>
                <c:pt idx="0">
                  <c:v>NGR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Blad6!$H$47:$S$47</c:f>
              <c:strCache>
                <c:ptCount val="12"/>
                <c:pt idx="0">
                  <c:v>apr</c:v>
                </c:pt>
                <c:pt idx="1">
                  <c:v>mei</c:v>
                </c:pt>
                <c:pt idx="2">
                  <c:v>jun</c:v>
                </c:pt>
                <c:pt idx="3">
                  <c:v>jul</c:v>
                </c:pt>
                <c:pt idx="4">
                  <c:v>aug</c:v>
                </c:pt>
                <c:pt idx="5">
                  <c:v>sep</c:v>
                </c:pt>
                <c:pt idx="6">
                  <c:v>okt</c:v>
                </c:pt>
                <c:pt idx="7">
                  <c:v>nov</c:v>
                </c:pt>
                <c:pt idx="8">
                  <c:v>dec</c:v>
                </c:pt>
                <c:pt idx="9">
                  <c:v>jan</c:v>
                </c:pt>
                <c:pt idx="10">
                  <c:v>feb</c:v>
                </c:pt>
                <c:pt idx="11">
                  <c:v>mrt</c:v>
                </c:pt>
              </c:strCache>
            </c:strRef>
          </c:cat>
          <c:val>
            <c:numRef>
              <c:f>Blad6!$H$48:$S$48</c:f>
              <c:numCache>
                <c:formatCode>#,##0</c:formatCode>
                <c:ptCount val="12"/>
                <c:pt idx="0">
                  <c:v>2457518</c:v>
                </c:pt>
                <c:pt idx="1">
                  <c:v>2464994</c:v>
                </c:pt>
                <c:pt idx="2">
                  <c:v>2101782</c:v>
                </c:pt>
                <c:pt idx="3">
                  <c:v>2457518</c:v>
                </c:pt>
                <c:pt idx="4">
                  <c:v>1936860</c:v>
                </c:pt>
                <c:pt idx="5">
                  <c:v>1007271</c:v>
                </c:pt>
                <c:pt idx="6">
                  <c:v>4037970</c:v>
                </c:pt>
                <c:pt idx="7">
                  <c:v>4037970</c:v>
                </c:pt>
                <c:pt idx="8">
                  <c:v>4037970</c:v>
                </c:pt>
                <c:pt idx="9">
                  <c:v>1662269</c:v>
                </c:pt>
                <c:pt idx="10">
                  <c:v>1810301</c:v>
                </c:pt>
                <c:pt idx="11">
                  <c:v>1936481</c:v>
                </c:pt>
              </c:numCache>
            </c:numRef>
          </c:val>
          <c:extLst>
            <c:ext xmlns:c16="http://schemas.microsoft.com/office/drawing/2014/chart" uri="{C3380CC4-5D6E-409C-BE32-E72D297353CC}">
              <c16:uniqueId val="{00000000-FEBA-4FDD-A3D6-CB17F9C157FB}"/>
            </c:ext>
          </c:extLst>
        </c:ser>
        <c:dLbls>
          <c:showLegendKey val="0"/>
          <c:showVal val="0"/>
          <c:showCatName val="0"/>
          <c:showSerName val="0"/>
          <c:showPercent val="0"/>
          <c:showBubbleSize val="0"/>
        </c:dLbls>
        <c:gapWidth val="219"/>
        <c:overlap val="-27"/>
        <c:axId val="585720264"/>
        <c:axId val="585719936"/>
      </c:barChart>
      <c:catAx>
        <c:axId val="585720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85719936"/>
        <c:crosses val="autoZero"/>
        <c:auto val="1"/>
        <c:lblAlgn val="ctr"/>
        <c:lblOffset val="100"/>
        <c:noMultiLvlLbl val="0"/>
      </c:catAx>
      <c:valAx>
        <c:axId val="585719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85720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2.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4</xdr:col>
      <xdr:colOff>401955</xdr:colOff>
      <xdr:row>4</xdr:row>
      <xdr:rowOff>28575</xdr:rowOff>
    </xdr:to>
    <xdr:pic>
      <xdr:nvPicPr>
        <xdr:cNvPr id="2" name="Afbeelding 1">
          <a:extLst>
            <a:ext uri="{FF2B5EF4-FFF2-40B4-BE49-F238E27FC236}">
              <a16:creationId xmlns:a16="http://schemas.microsoft.com/office/drawing/2014/main" id="{E7DA33C8-DE9B-4615-A9B5-DAAA5BB763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182880"/>
          <a:ext cx="1621155" cy="577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0</xdr:rowOff>
    </xdr:from>
    <xdr:to>
      <xdr:col>22</xdr:col>
      <xdr:colOff>601980</xdr:colOff>
      <xdr:row>20</xdr:row>
      <xdr:rowOff>7620</xdr:rowOff>
    </xdr:to>
    <xdr:graphicFrame macro="">
      <xdr:nvGraphicFramePr>
        <xdr:cNvPr id="2" name="Grafiek 1">
          <a:extLst>
            <a:ext uri="{FF2B5EF4-FFF2-40B4-BE49-F238E27FC236}">
              <a16:creationId xmlns:a16="http://schemas.microsoft.com/office/drawing/2014/main" id="{514123B7-F8B6-450F-AF5D-A9F87B1904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21</xdr:row>
      <xdr:rowOff>0</xdr:rowOff>
    </xdr:from>
    <xdr:to>
      <xdr:col>23</xdr:col>
      <xdr:colOff>7620</xdr:colOff>
      <xdr:row>43</xdr:row>
      <xdr:rowOff>7620</xdr:rowOff>
    </xdr:to>
    <xdr:graphicFrame macro="">
      <xdr:nvGraphicFramePr>
        <xdr:cNvPr id="3" name="Grafiek 2">
          <a:extLst>
            <a:ext uri="{FF2B5EF4-FFF2-40B4-BE49-F238E27FC236}">
              <a16:creationId xmlns:a16="http://schemas.microsoft.com/office/drawing/2014/main" id="{E27C6C87-F3B8-4878-93FD-C3A80117E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48</xdr:row>
      <xdr:rowOff>0</xdr:rowOff>
    </xdr:from>
    <xdr:to>
      <xdr:col>22</xdr:col>
      <xdr:colOff>563880</xdr:colOff>
      <xdr:row>63</xdr:row>
      <xdr:rowOff>0</xdr:rowOff>
    </xdr:to>
    <xdr:graphicFrame macro="">
      <xdr:nvGraphicFramePr>
        <xdr:cNvPr id="4" name="Grafiek 3">
          <a:extLst>
            <a:ext uri="{FF2B5EF4-FFF2-40B4-BE49-F238E27FC236}">
              <a16:creationId xmlns:a16="http://schemas.microsoft.com/office/drawing/2014/main" id="{978C9B7F-1F88-4430-84DB-F318C50172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66</xdr:row>
      <xdr:rowOff>0</xdr:rowOff>
    </xdr:from>
    <xdr:to>
      <xdr:col>22</xdr:col>
      <xdr:colOff>579120</xdr:colOff>
      <xdr:row>87</xdr:row>
      <xdr:rowOff>121920</xdr:rowOff>
    </xdr:to>
    <xdr:graphicFrame macro="">
      <xdr:nvGraphicFramePr>
        <xdr:cNvPr id="5" name="Grafiek 4">
          <a:extLst>
            <a:ext uri="{FF2B5EF4-FFF2-40B4-BE49-F238E27FC236}">
              <a16:creationId xmlns:a16="http://schemas.microsoft.com/office/drawing/2014/main" id="{2F5FE96A-4E63-4E3C-A62E-C0A64AFA72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112</xdr:row>
      <xdr:rowOff>0</xdr:rowOff>
    </xdr:from>
    <xdr:to>
      <xdr:col>15</xdr:col>
      <xdr:colOff>61705</xdr:colOff>
      <xdr:row>133</xdr:row>
      <xdr:rowOff>175608</xdr:rowOff>
    </xdr:to>
    <xdr:pic>
      <xdr:nvPicPr>
        <xdr:cNvPr id="6" name="Afbeelding 5">
          <a:extLst>
            <a:ext uri="{FF2B5EF4-FFF2-40B4-BE49-F238E27FC236}">
              <a16:creationId xmlns:a16="http://schemas.microsoft.com/office/drawing/2014/main" id="{E83A0860-7011-49E8-A9EA-BCBD3A833877}"/>
            </a:ext>
          </a:extLst>
        </xdr:cNvPr>
        <xdr:cNvPicPr>
          <a:picLocks noChangeAspect="1"/>
        </xdr:cNvPicPr>
      </xdr:nvPicPr>
      <xdr:blipFill>
        <a:blip xmlns:r="http://schemas.openxmlformats.org/officeDocument/2006/relationships" r:embed="rId5"/>
        <a:stretch>
          <a:fillRect/>
        </a:stretch>
      </xdr:blipFill>
      <xdr:spPr>
        <a:xfrm>
          <a:off x="609600" y="20116800"/>
          <a:ext cx="8596105" cy="4016088"/>
        </a:xfrm>
        <a:prstGeom prst="rect">
          <a:avLst/>
        </a:prstGeom>
      </xdr:spPr>
    </xdr:pic>
    <xdr:clientData/>
  </xdr:twoCellAnchor>
  <xdr:twoCellAnchor>
    <xdr:from>
      <xdr:col>1</xdr:col>
      <xdr:colOff>7620</xdr:colOff>
      <xdr:row>90</xdr:row>
      <xdr:rowOff>53340</xdr:rowOff>
    </xdr:from>
    <xdr:to>
      <xdr:col>22</xdr:col>
      <xdr:colOff>579120</xdr:colOff>
      <xdr:row>107</xdr:row>
      <xdr:rowOff>53340</xdr:rowOff>
    </xdr:to>
    <xdr:graphicFrame macro="">
      <xdr:nvGraphicFramePr>
        <xdr:cNvPr id="7" name="Grafiek 6">
          <a:extLst>
            <a:ext uri="{FF2B5EF4-FFF2-40B4-BE49-F238E27FC236}">
              <a16:creationId xmlns:a16="http://schemas.microsoft.com/office/drawing/2014/main" id="{18A5C7AA-EC18-4C71-83C7-745BCBA6A5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0.37419</cdr:x>
      <cdr:y>0.04771</cdr:y>
    </cdr:from>
    <cdr:to>
      <cdr:x>0.52976</cdr:x>
      <cdr:y>0.1332</cdr:y>
    </cdr:to>
    <cdr:sp macro="" textlink="">
      <cdr:nvSpPr>
        <cdr:cNvPr id="2" name="Tekstvak 1">
          <a:extLst xmlns:a="http://schemas.openxmlformats.org/drawingml/2006/main">
            <a:ext uri="{FF2B5EF4-FFF2-40B4-BE49-F238E27FC236}">
              <a16:creationId xmlns:a16="http://schemas.microsoft.com/office/drawing/2014/main" id="{235BDC32-A7B8-4219-9612-AEC26C6AE002}"/>
            </a:ext>
          </a:extLst>
        </cdr:cNvPr>
        <cdr:cNvSpPr txBox="1"/>
      </cdr:nvSpPr>
      <cdr:spPr>
        <a:xfrm xmlns:a="http://schemas.openxmlformats.org/drawingml/2006/main">
          <a:off x="5699760" y="182880"/>
          <a:ext cx="2369820" cy="327660"/>
        </a:xfrm>
        <a:prstGeom xmlns:a="http://schemas.openxmlformats.org/drawingml/2006/main" prst="rect">
          <a:avLst/>
        </a:prstGeom>
        <a:solidFill xmlns:a="http://schemas.openxmlformats.org/drawingml/2006/main">
          <a:schemeClr val="accent1">
            <a:lumMod val="60000"/>
            <a:lumOff val="40000"/>
          </a:schemeClr>
        </a:solidFill>
      </cdr:spPr>
      <cdr:txBody>
        <a:bodyPr xmlns:a="http://schemas.openxmlformats.org/drawingml/2006/main" vertOverflow="clip" wrap="none" rtlCol="0"/>
        <a:lstStyle xmlns:a="http://schemas.openxmlformats.org/drawingml/2006/main"/>
        <a:p xmlns:a="http://schemas.openxmlformats.org/drawingml/2006/main">
          <a:r>
            <a:rPr lang="nl-NL" sz="1600"/>
            <a:t>Totaal aantal hits over Q1</a:t>
          </a:r>
        </a:p>
      </cdr:txBody>
    </cdr:sp>
  </cdr:relSizeAnchor>
</c:userShapes>
</file>

<file path=xl/pivotCache/_rels/pivotCacheDefinition1.xml.rels><?xml version="1.0" encoding="UTF-8" standalone="yes"?>
<Relationships xmlns="http://schemas.openxmlformats.org/package/2006/relationships"><Relationship Id="rId2" Type="http://schemas.openxmlformats.org/officeDocument/2006/relationships/externalLinkPath" Target="Hits%20Q1%20Rapportage.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Hits%20Q1%20Rapportage.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Hits%20Q1%20Rapportage.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Hits%20Q1%20Rapportage.xlsx" TargetMode="External"/><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3923.430432060188" createdVersion="6" refreshedVersion="6" minRefreshableVersion="3" recordCount="312" xr:uid="{83175305-EE00-426C-9361-7B1CE1F0CAA6}">
  <cacheSource type="worksheet">
    <worksheetSource ref="A1:E313" sheet="Uit te faseren Q1" r:id="rId2"/>
  </cacheSource>
  <cacheFields count="5">
    <cacheField name="partner" numFmtId="0">
      <sharedItems count="7">
        <s v="Kadaster"/>
        <s v="Kadaster.----"/>
        <s v="Ministerie BZK"/>
        <s v="RWS"/>
        <s v="Rioned"/>
        <s v="Stichting Landelijk Fietsplatform"/>
        <s v="Stichting Wandelnet"/>
      </sharedItems>
    </cacheField>
    <cacheField name="dataset" numFmtId="0">
      <sharedItems count="21">
        <s v="BAG Terugmeldingen v1 UIT TE FASEREN"/>
        <s v="BAG UIT TE FASEREN"/>
        <s v="BAGv2 UIT TE FASEREN"/>
        <s v="BAGviewer UIT TE FASEREN"/>
        <s v="BGT Terugneldingen v1 UIT TE FASEREN"/>
        <s v="BRT Terugmeldingen v1 UIT TE FASEREN"/>
        <s v="Kadastrale kaart v3 UIT TE FASEREN"/>
        <s v="Beschermde Gebieden (INSPIRE geharmoniseerd)"/>
        <s v="Geomorfologische kaart 1:50.000 UIT TE FASEREN"/>
        <s v="Kaderrichtlijn Mariene Strategie UIT TE FASEREN"/>
        <s v="Kaderrichtlijn Stedelijk Afvalwater UIT TE FASEREN"/>
        <s v="Kaderrichtlijn Water UIT TE FASEREN"/>
        <s v="Kweldervegetatie UIT TE FASEREN"/>
        <s v="Oppervlaktewaterlichamen"/>
        <s v="Stort- en loswallen UIT TE FASEREN"/>
        <s v="Verkeersscheidingsstelsel UIT TE FASEREN"/>
        <s v="Stedelijk Water (Riolering) UIT TE FASEREN"/>
        <s v="Fietsknooppunten UIT TE FASEREN"/>
        <s v="Landelijke fietsroutes v1 UIT TE FASEREN"/>
        <s v="Lange afstandswandelroutes UIT TE FASEREN"/>
        <s v="Nationale Streekpaden UIT TE FASEREN"/>
      </sharedItems>
    </cacheField>
    <cacheField name="mon" numFmtId="0">
      <sharedItems count="3">
        <s v="2020-01"/>
        <s v="2020-02"/>
        <s v="2020-03"/>
      </sharedItems>
    </cacheField>
    <cacheField name="requesttype" numFmtId="0">
      <sharedItems count="12">
        <s v="wfs"/>
        <s v="wms"/>
        <s v="wmts"/>
        <s v="other"/>
        <s v="ows"/>
        <s v="restfull-wmts"/>
        <s v="tiled-wmts"/>
        <s v="tms"/>
        <s v="unsupported"/>
        <s v="wcs"/>
        <s v="atom"/>
        <s v="extract"/>
      </sharedItems>
    </cacheField>
    <cacheField name="aantal" numFmtId="0">
      <sharedItems containsSemiMixedTypes="0" containsString="0" containsNumber="1" containsInteger="1" minValue="1" maxValue="14146886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3923.431027893515" createdVersion="6" refreshedVersion="6" minRefreshableVersion="3" recordCount="42" xr:uid="{F04D44E1-55F1-47A2-AF79-EFF9AFBA4311}">
  <cacheSource type="worksheet">
    <worksheetSource ref="A1:E43" sheet="Foutieve requests Q1" r:id="rId2"/>
  </cacheSource>
  <cacheFields count="5">
    <cacheField name="partner" numFmtId="0">
      <sharedItems count="1">
        <s v="ONBEKEND"/>
      </sharedItems>
    </cacheField>
    <cacheField name="dataset" numFmtId="0">
      <sharedItems count="1">
        <s v="Niet ondersteunede requests"/>
      </sharedItems>
    </cacheField>
    <cacheField name="mon" numFmtId="0">
      <sharedItems count="3">
        <s v="2020-01"/>
        <s v="2020-02"/>
        <s v="2020-03"/>
      </sharedItems>
    </cacheField>
    <cacheField name="requesttype" numFmtId="0">
      <sharedItems count="14">
        <s v="atom"/>
        <s v="cachedextract"/>
        <s v="download"/>
        <s v="extract"/>
        <s v="other"/>
        <s v="ows"/>
        <s v="restfull-wmts"/>
        <s v="tiled-wmts"/>
        <s v="tms"/>
        <s v="unsupported"/>
        <s v="wcs"/>
        <s v="wfs"/>
        <s v="wms"/>
        <s v="wmts"/>
      </sharedItems>
    </cacheField>
    <cacheField name="aantal" numFmtId="0">
      <sharedItems containsSemiMixedTypes="0" containsString="0" containsNumber="1" containsInteger="1" minValue="1994" maxValue="522277486"/>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3923.493860069444" createdVersion="6" refreshedVersion="6" minRefreshableVersion="3" recordCount="2898" xr:uid="{71E6B15A-90B2-4947-8F06-4D763D480FBC}">
  <cacheSource type="worksheet">
    <worksheetSource ref="A1:E2899" sheet="Hits Q1" r:id="rId2"/>
  </cacheSource>
  <cacheFields count="5">
    <cacheField name="partner" numFmtId="0">
      <sharedItems count="19">
        <s v="Kadaster"/>
        <s v="PDOK"/>
        <s v="Imergis"/>
        <s v="RWS"/>
        <s v="EZ"/>
        <s v="Ministerie BZK"/>
        <s v="CBS"/>
        <s v="ProRail"/>
        <s v="Waterschapshuis/HWH"/>
        <s v="inspire"/>
        <s v="Liander"/>
        <s v="GBO"/>
        <s v="Rioned"/>
        <s v="IenW"/>
        <s v="KCAF"/>
        <s v="Stichting Wandelnet"/>
        <s v="Stichting Landelijk Fietsplatform"/>
        <s v="KvK"/>
        <s v="Gebiedsbeheer"/>
      </sharedItems>
    </cacheField>
    <cacheField name="dataset" numFmtId="0">
      <sharedItems count="193">
        <s v="BRT achtergrondkaart standaard"/>
        <s v="WOZ loket"/>
        <s v="Luchtfoto Beeldmateriaal / PDOK 25 cm RGB"/>
        <s v="OpenTopo"/>
        <s v="Kadastrale kaart v4"/>
        <s v="BRT achtergrondkaart grijs"/>
        <s v="Kadastrale Percelen (INSPIRE geharmoniseerd)"/>
        <s v="Bestuurlijke grenzen"/>
        <s v="BGT Achtergrond"/>
        <s v="OpenTopo Achtergrondkaart"/>
        <s v="AHN3"/>
        <s v="BGT Omtrekgericht"/>
        <s v="Luchtfotolabels"/>
        <s v="BGT Pastel"/>
        <s v="Windsnelheden 100m hoogte"/>
        <s v="Drone no-fly zones"/>
        <s v="BRT achtergrondkaart pastel"/>
        <s v="TOP10NLV2"/>
        <s v="BAGv1.1"/>
        <s v="BRT achtergrondkaart water"/>
        <s v="Ruimtelijke plannen"/>
        <s v="Agrarisch Areaal Nederland (AAN)"/>
        <s v="CBS Vierkantstatistieken 500m V2"/>
        <s v="Spoorwegen"/>
        <s v="Luchtfoto Landelijke Voorziening Beeldmateriaal 2019 Gesloten"/>
        <s v="CBS Wijken en Buurten 2017"/>
        <s v="CBS Gebiedsindeling"/>
        <s v="CBS Postcode 6"/>
        <s v="Waterschappen Administratieve eenheden INSPIRE"/>
        <s v="BGT Standaard v2"/>
        <s v="Luchtfoto Beeldmateriaal / PDOK 25 cm Infrarood"/>
        <s v="TOP25raster"/>
        <s v="Luchtfoto Landelijke Voorziening Beeldmateriaal 2018 Gesloten"/>
        <s v="Luchtfoto Beeldmateriaal / PDOK 25 cm RGB 2017"/>
        <s v="RWS"/>
        <s v="Natura 2000"/>
        <s v="AHN2"/>
        <s v="BRP Gewaspercelen"/>
        <s v="CBS Wijken en Buurten 2018"/>
        <s v="CBS Vierkantstatistieken 100m V2"/>
        <s v="Adressen (INSPIRE as-is)"/>
        <s v="CBS Wijken en Buurten 2016"/>
        <s v="CBS Wijken en Buurten 2015"/>
        <s v="AHN1"/>
        <s v="Weggeg"/>
        <s v="Digitaal Topografisch Bestand (DTB)"/>
        <s v="BGT Symbolen v2"/>
        <s v="Gebouwen (INSPIRE geharmoniseerd)"/>
        <s v="CBS Bevolkingskernen 2011"/>
        <s v="Luchtfoto Beeldmateriaal / PDOK 25 cm RGB 2019"/>
        <s v="Vogelrichtlijn verspreidingsgebied van soorten"/>
        <s v="Bodemkaart 1:50.000"/>
        <s v="TOP50raster"/>
        <s v="Liander Elektriciteitsnetten"/>
        <s v="Adressen (INSPIRE geharmoniseerd)Kadaster"/>
        <s v="Beschermde gebieden - Provincies (INSPIRE geharmoniseerd)"/>
        <s v="NationaleParken"/>
        <s v="ViN"/>
        <s v="Geomorfologische kaart 1:50.000"/>
        <s v="CBS Provincies"/>
        <s v="TOP100raster"/>
        <s v="Geluidskaarten Rijkswegen"/>
        <s v="CBS Wijken en Buurten 2014"/>
        <s v="CBS Postcode 4"/>
        <s v="Stedelijk Water (Riolering) v1"/>
        <s v="Waterschappen Kunstwerken IMWA"/>
        <s v="NWB-Vaarwegen"/>
        <s v="BGT Plantopografie"/>
        <s v="Luchtfoto Landelijke Voorziening Beeldmateriaal 2016 Gesloten"/>
        <s v="Waterschappen Hydrografie INSPIRE"/>
        <s v="Noordzee Vaarwegmarkeringen"/>
        <s v="CBS Aardgas- en elektriciteitslevering"/>
        <s v="Luchtfoto Beeldmateriaal / PDOK 25 cm RGB 2016"/>
        <s v="AHN25m"/>
        <s v="Vogelrichtlijn verspreiding van soorten"/>
        <s v="Ecotopen"/>
        <s v="Vervoersnetwerken - Wegen (INSPIRE geharmoniseerd)"/>
        <s v="NOK 2014"/>
        <s v="Waterschappen Keringen IMWA"/>
        <s v="Asbest scholenkaart"/>
        <s v="CBS Wijken en Buurten 2012"/>
        <s v="Luchtfoto Landelijke Voorziening Beeldmateriaal 2017 Gesloten"/>
        <s v="Beschermde gebieden - CDDA (INSPIRE geharmoniseerd)"/>
        <s v="TOP1000raster"/>
        <s v="Mossel- en oesterhabitats"/>
        <s v="Geluidskaarten Schiphol 2016 lnight"/>
        <s v="Geluidskaarten Schiphol 2016 lden"/>
        <s v="NAPinfo"/>
        <s v="CBS Wijken en Buurten 2013"/>
        <s v="TOP250raster"/>
        <s v="Indicatieve aandachtsgebieden funderingsproblematiek"/>
        <s v="Habitatrichtlijn verspreiding van habitattypen"/>
        <s v="Geotechnisch sondeeronderzoek (CPT)"/>
        <s v="Beschermde gebieden - Cultuurhistorie (INSPIRE geharmoniseerd)"/>
        <s v="Potentiekaart reststromen"/>
        <s v="BRO Grondwatermonitoringput (GMW)"/>
        <s v="CBS Wijken en Buurten 2010"/>
        <s v="Waterschappen Oppervlaktewateren IMWA"/>
        <s v="Statistical Units (SU-Vector)"/>
        <s v="Schelpdierwater"/>
        <s v="Historische Rivierkaart"/>
        <s v="Landelijke wandelroutes"/>
        <s v="BRO Bodemkundige boormonsterbeschrijvingen (BHR-P)"/>
        <s v="Zeegebieden (INSPIRE geharmoniseerd)"/>
        <s v="Potentiekaart omgevingswarmte"/>
        <s v="Fysisch Geografische Regio's"/>
        <s v="CBS Wijken en Buurten 2011"/>
        <s v="Statistics Netherlands Land Use 2015"/>
        <s v="TOP500raster"/>
        <s v="Kadaster"/>
        <s v="Cultuurhistorisch GIS"/>
        <s v="Wetlands"/>
        <s v="Beschermde gebieden Natura2000 (INSPIRE Geharmoniseerd)"/>
        <s v="Beschermde gebieden Wetlands (INSPIRE Geharmoniseerd)"/>
        <s v="Waterschappen Nuts-Overheidsdiensten INSPIRE"/>
        <s v="Administratieve Eenheden (INSPIRE geharmoniseerd)"/>
        <s v="Luchtfoto Landelijke Voorziening Beeldmateriaal 2015 Gesloten"/>
        <s v="Zeegraskartering"/>
        <s v="BRO - Bodemkaart (SGM)"/>
        <s v="Scheepvaart Verkeersscheidingsstelsel Noordzee"/>
        <s v="Regionale fietsnetwerken"/>
        <s v="Nationale EnergieAtlas"/>
        <s v="Potentieel koude en warmte uit open en gesloten WKO systemen"/>
        <s v="Kaderrichtlijn stedelijkafvalwater 2015"/>
        <s v="Gesloten Gebieden voor Visserij"/>
        <s v="BAG Terugmeldingen"/>
        <s v="Verkeersongevallen - Nederland 2008 - 2017"/>
        <s v="CBS Bestand Bodemgebruik 2010"/>
        <s v="Vervoersnetwerken - Spoorwegen (INSPIRE geharmoniseerd)"/>
        <s v="Landelijke fietsroutes v2"/>
        <s v="CBS Wijken en Buurten 2009"/>
        <s v="BGT Terugmeldingen"/>
        <s v="Potentiekaart restwarmte"/>
        <s v="Projecten Deltaplan Agrarisch Waterbeheer"/>
        <s v="WKPB"/>
        <s v="CBS Bestand Bodemgebruik 2012"/>
        <s v="CBS Bevolkingskernen 2008"/>
        <s v="Regionale wandelnetwerken"/>
        <s v="CBS Bestand Bodemgebruik 2008"/>
        <s v="Luchtfoto Beeldmateriaal / PDOK 25 cm Infrarood 2016"/>
        <s v="Luchtfoto Landelijke Voorziening Beeldmateriaal 2013 Gesloten"/>
        <s v="Overheidsdiensten"/>
        <s v="Luchtfoto Landelijke Voorziening Beeldmateriaal 2014 Gesloten"/>
        <s v="Waterschappen Waterbeheergebieden IMWA"/>
        <s v="BRO - Geotechnische Boormonsteranalyse (BHR-GT) v1"/>
        <s v="NHI"/>
        <s v="BRO - Wandonderzoek (SFR) v1"/>
        <s v="Vervoersnetwerken - Luchttransport (INSPIRE geharmoniseerd)"/>
        <s v="Schelpdierenpercelen"/>
        <s v="CBS Bestand Bodemgebruik 2015"/>
        <s v="Beschermde natuurmonumenten"/>
        <s v="Mosselzaad invanginstallaties"/>
        <s v="Hydrografie - Physical Waters (INSPIRE geharmoniseerd)"/>
        <s v="Geluidkaart hoofdspoornet 2016 (Lden)"/>
        <s v="Vervoersnetwerken - Gemeenschappelijke elementen (INSPIRE geharmoniseerd)"/>
        <s v="Vervoersnetwerken - Waterwegen (INSPIRE geharmoniseerd)"/>
        <s v="Vervoersnetwerken - Kabelbanen (INSPIRE geharmoniseerd)"/>
        <s v="Hydrografie - Netwerk RWS (INSPIRE geharmoniseerd)"/>
        <s v="Beschermde gebieden Nationale Parken (INSPIRE Geharmoniseerd)"/>
        <s v="Statistical Units Grid"/>
        <s v="Kaderrichtlijn Water actueel"/>
        <s v="Geluidkaart hoofdspoornet 2016 (Lnight)"/>
        <s v="Habitatrichtlijn verspreidings gebieden"/>
        <s v="Kaderrichtlijn marienestrategie 2018"/>
        <s v="Habitatrichtlijn verspreiding van typen"/>
        <s v="BRT Terugmeldingen WMS"/>
        <s v="Habitats en biotopen - Provincies (INSPIRE geharmoniseerd)"/>
        <s v="Gebieden met natuurrisico's - Provincies (INSPIRE geharmoniseerd)"/>
        <s v="Luchtfoto Landelijke Voorziening Beeldmateriaal 2012 Gesloten"/>
        <s v="Grondwaterbeschermingsgebieden"/>
        <s v="Kaderrichtlijn Water EU2015"/>
        <s v="Menselijke gezondheid en veiligheid - Provincies (INSPIRE geharmoniseerd)GBO"/>
        <s v="Kaderrichtlijn Water EU2009"/>
        <s v="Milieubewakingsvoorzieningen - Provincies (INSPIRE geharmoniseerd)"/>
        <s v="Faciliteiten voor productie en industrie - Provincies (INSPIRE geharmoniseerd)"/>
        <s v="Nutsdiensten en overheidsdiensten - Provincies (INSPIRE geharmoniseerd)"/>
        <s v="SVIR (Structuurvisie Infrastructuur en Ruimte)"/>
        <s v="BRO Digitaal Geologisch Model (DGM)"/>
        <s v="BRO GeoTop Model Download (GTM)"/>
        <s v="BRO REGIS II Hydrogeologisch model (HGM)"/>
        <s v="Luchtfoto Beeldmateriaal / PDOK 25 cm Infrarood 2017"/>
        <s v="Luchtfoto Beeldmateriaal / PDOK 25 cm RGB 2018"/>
        <s v="Geografische Namen (INSPIRE geharmoniseerd)"/>
        <s v="Invasieve exoten (INSPIRE geharmoniseerd)"/>
        <s v="BGT (extract)"/>
        <s v="Luchtfoto Landelijke Voorziening Beeldmateriaal 2020 Gesloten"/>
        <s v="TOP1000NL"/>
        <s v="TOP100NL"/>
        <s v="TOP250NL"/>
        <s v="TOP500NL"/>
        <s v="TOPnamen"/>
        <s v="BRO Geomorfologische Kaart van Nederland 2019 V1"/>
        <s v="TOPgrenzen"/>
      </sharedItems>
    </cacheField>
    <cacheField name="mon" numFmtId="0">
      <sharedItems count="3">
        <s v="2020-02"/>
        <s v="2020-03"/>
        <s v="2020-01"/>
      </sharedItems>
    </cacheField>
    <cacheField name="requesttype" numFmtId="0">
      <sharedItems count="13">
        <s v="tiled-wmts"/>
        <s v="wfs"/>
        <s v="wmts"/>
        <s v="restfull-wmts"/>
        <s v="wms"/>
        <s v="wcs"/>
        <s v="extract"/>
        <s v="other"/>
        <s v="tms"/>
        <s v="atom"/>
        <s v="ows"/>
        <s v="cachedextract"/>
        <s v="unsupported"/>
      </sharedItems>
    </cacheField>
    <cacheField name="aantal" numFmtId="0">
      <sharedItems containsSemiMixedTypes="0" containsString="0" containsNumber="1" containsInteger="1" minValue="1" maxValue="247722016"/>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3924.499552662041" createdVersion="6" refreshedVersion="6" minRefreshableVersion="3" recordCount="2894" xr:uid="{05DCB5D7-4BBA-4748-AB98-A8D9B856C56F}">
  <cacheSource type="worksheet">
    <worksheetSource ref="A1:E2895" sheet="Hits Q1" r:id="rId2"/>
  </cacheSource>
  <cacheFields count="5">
    <cacheField name="partner" numFmtId="0">
      <sharedItems count="18">
        <s v="CBS"/>
        <s v="EZ"/>
        <s v="GBO"/>
        <s v="Gebiedsbeheer"/>
        <s v="IenW"/>
        <s v="Imergis"/>
        <s v="Kadaster"/>
        <s v="KCAF"/>
        <s v="KvK"/>
        <s v="Liander"/>
        <s v="Ministerie BZK"/>
        <s v="PDOK"/>
        <s v="ProRail"/>
        <s v="Rioned"/>
        <s v="RWS"/>
        <s v="Stichting Landelijk Fietsplatform"/>
        <s v="Stichting Wandelnet"/>
        <s v="Waterschapshuis/HWH"/>
      </sharedItems>
    </cacheField>
    <cacheField name="dataset" numFmtId="0">
      <sharedItems count="193">
        <s v="CBS Vierkantstatistieken 500m V2"/>
        <s v="CBS Wijken en Buurten 2017"/>
        <s v="CBS Gebiedsindeling"/>
        <s v="CBS Postcode 6"/>
        <s v="CBS Wijken en Buurten 2018"/>
        <s v="CBS Vierkantstatistieken 100m V2"/>
        <s v="CBS Wijken en Buurten 2016"/>
        <s v="CBS Wijken en Buurten 2015"/>
        <s v="CBS Bevolkingskernen 2011"/>
        <s v="CBS Provincies"/>
        <s v="CBS Wijken en Buurten 2014"/>
        <s v="CBS Postcode 4"/>
        <s v="CBS Aardgas- en elektriciteitslevering"/>
        <s v="CBS Wijken en Buurten 2012"/>
        <s v="CBS Wijken en Buurten 2013"/>
        <s v="CBS Wijken en Buurten 2010"/>
        <s v="Statistical Units (SU-Vector)"/>
        <s v="CBS Wijken en Buurten 2011"/>
        <s v="Statistics Netherlands Land Use 2015"/>
        <s v="CBS Bestand Bodemgebruik 2010"/>
        <s v="CBS Wijken en Buurten 2009"/>
        <s v="CBS Bestand Bodemgebruik 2012"/>
        <s v="CBS Bevolkingskernen 2008"/>
        <s v="CBS Bestand Bodemgebruik 2008"/>
        <s v="CBS Bestand Bodemgebruik 2015"/>
        <s v="Statistical Units Grid"/>
        <s v="Windsnelheden 100m hoogte"/>
        <s v="Agrarisch Areaal Nederland (AAN)"/>
        <s v="Natura 2000"/>
        <s v="BRP Gewaspercelen"/>
        <s v="Vogelrichtlijn verspreidingsgebied van soorten"/>
        <s v="NationaleParken"/>
        <s v="Vogelrichtlijn verspreiding van soorten"/>
        <s v="NOK 2014"/>
        <s v="Beschermde gebieden - CDDA (INSPIRE geharmoniseerd)"/>
        <s v="Mossel- en oesterhabitats"/>
        <s v="Habitatrichtlijn verspreiding van habitattypen"/>
        <s v="Beschermde gebieden - Cultuurhistorie (INSPIRE geharmoniseerd)"/>
        <s v="Potentiekaart reststromen"/>
        <s v="Potentiekaart omgevingswarmte"/>
        <s v="Fysisch Geografische Regio's"/>
        <s v="Cultuurhistorisch GIS"/>
        <s v="Wetlands"/>
        <s v="Beschermde gebieden Natura2000 (INSPIRE Geharmoniseerd)"/>
        <s v="Beschermde gebieden Wetlands (INSPIRE Geharmoniseerd)"/>
        <s v="Potentieel koude en warmte uit open en gesloten WKO systemen"/>
        <s v="Gesloten Gebieden voor Visserij"/>
        <s v="Potentiekaart restwarmte"/>
        <s v="Schelpdierenpercelen"/>
        <s v="Beschermde natuurmonumenten"/>
        <s v="Mosselzaad invanginstallaties"/>
        <s v="Beschermde gebieden Nationale Parken (INSPIRE Geharmoniseerd)"/>
        <s v="Habitatrichtlijn verspreidings gebieden"/>
        <s v="Habitatrichtlijn verspreiding van typen"/>
        <s v="Beschermde gebieden - Provincies (INSPIRE geharmoniseerd)"/>
        <s v="Habitats en biotopen - Provincies (INSPIRE geharmoniseerd)"/>
        <s v="Gebieden met natuurrisico's - Provincies (INSPIRE geharmoniseerd)"/>
        <s v="Milieubewakingsvoorzieningen - Provincies (INSPIRE geharmoniseerd)"/>
        <s v="Faciliteiten voor productie en industrie - Provincies (INSPIRE geharmoniseerd)"/>
        <s v="Nutsdiensten en overheidsdiensten - Provincies (INSPIRE geharmoniseerd)"/>
        <s v="Invasieve exoten (INSPIRE geharmoniseerd)"/>
        <s v="Grondwaterbeschermingsgebieden"/>
        <s v="Geluidskaarten Schiphol 2016 lnight"/>
        <s v="Geluidskaarten Schiphol 2016 lden"/>
        <s v="Geluidkaart hoofdspoornet 2016 (Lden)"/>
        <s v="Geluidkaart hoofdspoornet 2016 (Lnight)"/>
        <s v="OpenTopo"/>
        <s v="OpenTopo Achtergrondkaart"/>
        <s v="Adressen (INSPIRE geharmoniseerd)"/>
        <s v="Menselijke gezondheid en veiligheid - Provincies (INSPIRE geharmoniseerd)"/>
        <s v="BRT achtergrondkaart standaard"/>
        <s v="WOZ loket"/>
        <s v="Kadastrale kaart v4"/>
        <s v="BRT achtergrondkaart grijs"/>
        <s v="Kadastrale Percelen (INSPIRE geharmoniseerd)"/>
        <s v="Bestuurlijke grenzen"/>
        <s v="BGT Achtergrond"/>
        <s v="BGT Omtrekgericht"/>
        <s v="BGT Pastel"/>
        <s v="BRT achtergrondkaart pastel"/>
        <s v="TOP10NLV2"/>
        <s v="BAGv1.1"/>
        <s v="BRT achtergrondkaart water"/>
        <s v="Ruimtelijke plannen"/>
        <s v="Luchtfoto Landelijke Voorziening Beeldmateriaal 2019 Gesloten"/>
        <s v="BGT Standaard v2"/>
        <s v="TOP25raster"/>
        <s v="Luchtfoto Landelijke Voorziening Beeldmateriaal 2018 Gesloten"/>
        <s v="Adressen (INSPIRE as-is)"/>
        <s v="BGT Symbolen v2"/>
        <s v="Gebouwen (INSPIRE geharmoniseerd)"/>
        <s v="TOP50raster"/>
        <s v="TOP100raster"/>
        <s v="BGT Plantopografie"/>
        <s v="Luchtfoto Landelijke Voorziening Beeldmateriaal 2016 Gesloten"/>
        <s v="Vervoersnetwerken - Wegen (INSPIRE geharmoniseerd)"/>
        <s v="Luchtfoto Landelijke Voorziening Beeldmateriaal 2017 Gesloten"/>
        <s v="TOP1000raster"/>
        <s v="TOP250raster"/>
        <s v="Zeegebieden (INSPIRE geharmoniseerd)"/>
        <s v="TOP500raster"/>
        <s v="Administratieve Eenheden (INSPIRE geharmoniseerd)"/>
        <s v="Luchtfoto Landelijke Voorziening Beeldmateriaal 2015 Gesloten"/>
        <s v="Nationale EnergieAtlas"/>
        <s v="BAG Terugmeldingen"/>
        <s v="Vervoersnetwerken - Spoorwegen (INSPIRE geharmoniseerd)"/>
        <s v="BGT Terugmeldingen"/>
        <s v="Projecten Deltaplan Agrarisch Waterbeheer"/>
        <s v="WKPB"/>
        <s v="Luchtfoto Landelijke Voorziening Beeldmateriaal 2013 Gesloten"/>
        <s v="Luchtfoto Landelijke Voorziening Beeldmateriaal 2014 Gesloten"/>
        <s v="Vervoersnetwerken - Luchttransport (INSPIRE geharmoniseerd)"/>
        <s v="Hydrografie - Physical Waters (INSPIRE geharmoniseerd)"/>
        <s v="Vervoersnetwerken - Gemeenschappelijke elementen (INSPIRE geharmoniseerd)"/>
        <s v="Vervoersnetwerken - Waterwegen (INSPIRE geharmoniseerd)"/>
        <s v="Vervoersnetwerken - Kabelbanen (INSPIRE geharmoniseerd)"/>
        <s v="BRT Terugmeldingen WMS"/>
        <s v="Luchtfoto Landelijke Voorziening Beeldmateriaal 2012 Gesloten"/>
        <s v="Geografische Namen (INSPIRE geharmoniseerd)"/>
        <s v="BGT (extract)"/>
        <s v="Luchtfoto Landelijke Voorziening Beeldmateriaal 2020 Gesloten"/>
        <s v="TOP1000NL"/>
        <s v="TOP100NL"/>
        <s v="TOP250NL"/>
        <s v="TOP500NL"/>
        <s v="TOPnamen"/>
        <s v="TOPgrenzen"/>
        <s v="Indicatieve aandachtsgebieden funderingsproblematiek"/>
        <s v="Overheidsdiensten"/>
        <s v="Liander Elektriciteitsnetten"/>
        <s v="Drone no-fly zones"/>
        <s v="Bodemkaart 1:50.000"/>
        <s v="Geomorfologische kaart 1:50.000"/>
        <s v="Geluidskaarten Rijkswegen"/>
        <s v="Asbest scholenkaart"/>
        <s v="Geotechnisch sondeeronderzoek (CPT)"/>
        <s v="BRO Grondwatermonitoringput (GMW)"/>
        <s v="BRO Bodemkundige boormonsterbeschrijvingen (BHR-P)"/>
        <s v="BRO - Bodemkaart (SGM)"/>
        <s v="BRO - Geotechnische Boormonsteranalyse (BHR-GT) v1"/>
        <s v="BRO - Wandonderzoek (SFR) v1"/>
        <s v="SVIR (Structuurvisie Infrastructuur en Ruimte)"/>
        <s v="BRO Digitaal Geologisch Model (DGM)"/>
        <s v="BRO GeoTop Model Download (GTM)"/>
        <s v="BRO REGIS II Hydrogeologisch model (HGM)"/>
        <s v="BRO Geomorfologische Kaart van Nederland 2019 V1"/>
        <s v="Luchtfoto Beeldmateriaal / PDOK 25 cm RGB"/>
        <s v="Luchtfotolabels"/>
        <s v="Luchtfoto Beeldmateriaal / PDOK 25 cm Infrarood"/>
        <s v="Luchtfoto Beeldmateriaal / PDOK 25 cm RGB 2017"/>
        <s v="Luchtfoto Beeldmateriaal / PDOK 25 cm RGB 2019"/>
        <s v="Luchtfoto Beeldmateriaal / PDOK 25 cm RGB 2016"/>
        <s v="Luchtfoto Beeldmateriaal / PDOK 25 cm Infrarood 2016"/>
        <s v="Luchtfoto Beeldmateriaal / PDOK 25 cm Infrarood 2017"/>
        <s v="Luchtfoto Beeldmateriaal / PDOK 25 cm RGB 2018"/>
        <s v="Spoorwegen"/>
        <s v="Stedelijk Water (Riolering) v1"/>
        <s v="AHN3"/>
        <s v="AHN2"/>
        <s v="AHN1"/>
        <s v="Weggeg"/>
        <s v="Digitaal Topografisch Bestand (DTB)"/>
        <s v="ViN"/>
        <s v="NWB-Vaarwegen"/>
        <s v="Noordzee Vaarwegmarkeringen"/>
        <s v="AHN25m"/>
        <s v="Ecotopen"/>
        <s v="NAPinfo"/>
        <s v="Schelpdierwater"/>
        <s v="Historische Rivierkaart"/>
        <s v="Zeegraskartering"/>
        <s v="Scheepvaart Verkeersscheidingsstelsel Noordzee"/>
        <s v="Kaderrichtlijn stedelijkafvalwater 2015"/>
        <s v="Verkeersongevallen - Nederland 2008 - 2017"/>
        <s v="NHI"/>
        <s v="Hydrografie - Netwerk RWS (INSPIRE geharmoniseerd)"/>
        <s v="Kaderrichtlijn Water actueel"/>
        <s v="Kaderrichtlijn marienestrategie 2018"/>
        <s v="Kaderrichtlijn Water EU2015"/>
        <s v="Kaderrichtlijn Water EU2009"/>
        <s v="NWB-Wegen"/>
        <s v="Regionale fietsnetwerken"/>
        <s v="Landelijke wandelroutes"/>
        <s v="Landelijke fietsroutes v2"/>
        <s v="Regionale wandelnetwerken"/>
        <s v="Waterschappen Administratieve eenheden INSPIRE"/>
        <s v="Waterschappen Kunstwerken IMWA"/>
        <s v="Waterschappen Hydrografie INSPIRE"/>
        <s v="Waterschappen Keringen IMWA"/>
        <s v="Waterschappen Oppervlaktewateren IMWA"/>
        <s v="Waterschappen Nuts-Overheidsdiensten INSPIRE"/>
        <s v="Waterschappen Waterbeheergebieden IMWA"/>
        <s v="Rdinfo"/>
      </sharedItems>
    </cacheField>
    <cacheField name="mon" numFmtId="0">
      <sharedItems count="3">
        <s v="2020-02"/>
        <s v="2020-03"/>
        <s v="2020-01"/>
      </sharedItems>
    </cacheField>
    <cacheField name="requesttype" numFmtId="0">
      <sharedItems count="13">
        <s v="wms"/>
        <s v="wfs"/>
        <s v="atom"/>
        <s v="ows"/>
        <s v="unsupported"/>
        <s v="wmts"/>
        <s v="extract"/>
        <s v="other"/>
        <s v="wcs"/>
        <s v="tms"/>
        <s v="tiled-wmts"/>
        <s v="restfull-wmts"/>
        <s v="cachedextract"/>
      </sharedItems>
    </cacheField>
    <cacheField name="aantal" numFmtId="0">
      <sharedItems containsSemiMixedTypes="0" containsString="0" containsNumber="1" containsInteger="1" minValue="1" maxValue="24772201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2">
  <r>
    <x v="0"/>
    <x v="0"/>
    <x v="0"/>
    <x v="0"/>
    <n v="1113820"/>
  </r>
  <r>
    <x v="0"/>
    <x v="0"/>
    <x v="0"/>
    <x v="1"/>
    <n v="22615910"/>
  </r>
  <r>
    <x v="0"/>
    <x v="0"/>
    <x v="0"/>
    <x v="2"/>
    <n v="52"/>
  </r>
  <r>
    <x v="0"/>
    <x v="0"/>
    <x v="1"/>
    <x v="3"/>
    <n v="1"/>
  </r>
  <r>
    <x v="0"/>
    <x v="0"/>
    <x v="1"/>
    <x v="0"/>
    <n v="1100464"/>
  </r>
  <r>
    <x v="0"/>
    <x v="0"/>
    <x v="1"/>
    <x v="1"/>
    <n v="23357383"/>
  </r>
  <r>
    <x v="0"/>
    <x v="0"/>
    <x v="1"/>
    <x v="2"/>
    <n v="56"/>
  </r>
  <r>
    <x v="0"/>
    <x v="0"/>
    <x v="2"/>
    <x v="0"/>
    <n v="1084833"/>
  </r>
  <r>
    <x v="0"/>
    <x v="0"/>
    <x v="2"/>
    <x v="1"/>
    <n v="22340999"/>
  </r>
  <r>
    <x v="0"/>
    <x v="0"/>
    <x v="2"/>
    <x v="2"/>
    <n v="58"/>
  </r>
  <r>
    <x v="0"/>
    <x v="1"/>
    <x v="0"/>
    <x v="3"/>
    <n v="71"/>
  </r>
  <r>
    <x v="0"/>
    <x v="1"/>
    <x v="0"/>
    <x v="4"/>
    <n v="5586"/>
  </r>
  <r>
    <x v="0"/>
    <x v="1"/>
    <x v="0"/>
    <x v="5"/>
    <n v="48084"/>
  </r>
  <r>
    <x v="0"/>
    <x v="1"/>
    <x v="0"/>
    <x v="6"/>
    <n v="32606839"/>
  </r>
  <r>
    <x v="0"/>
    <x v="1"/>
    <x v="0"/>
    <x v="7"/>
    <n v="44687"/>
  </r>
  <r>
    <x v="0"/>
    <x v="1"/>
    <x v="0"/>
    <x v="8"/>
    <n v="126"/>
  </r>
  <r>
    <x v="0"/>
    <x v="1"/>
    <x v="0"/>
    <x v="9"/>
    <n v="40"/>
  </r>
  <r>
    <x v="0"/>
    <x v="1"/>
    <x v="0"/>
    <x v="0"/>
    <n v="60046685"/>
  </r>
  <r>
    <x v="0"/>
    <x v="1"/>
    <x v="0"/>
    <x v="1"/>
    <n v="141468862"/>
  </r>
  <r>
    <x v="0"/>
    <x v="1"/>
    <x v="0"/>
    <x v="2"/>
    <n v="732"/>
  </r>
  <r>
    <x v="0"/>
    <x v="1"/>
    <x v="1"/>
    <x v="3"/>
    <n v="78"/>
  </r>
  <r>
    <x v="0"/>
    <x v="1"/>
    <x v="1"/>
    <x v="4"/>
    <n v="5454"/>
  </r>
  <r>
    <x v="0"/>
    <x v="1"/>
    <x v="1"/>
    <x v="5"/>
    <n v="44133"/>
  </r>
  <r>
    <x v="0"/>
    <x v="1"/>
    <x v="1"/>
    <x v="6"/>
    <n v="54543801"/>
  </r>
  <r>
    <x v="0"/>
    <x v="1"/>
    <x v="1"/>
    <x v="7"/>
    <n v="41813"/>
  </r>
  <r>
    <x v="0"/>
    <x v="1"/>
    <x v="1"/>
    <x v="8"/>
    <n v="96"/>
  </r>
  <r>
    <x v="0"/>
    <x v="1"/>
    <x v="1"/>
    <x v="9"/>
    <n v="21"/>
  </r>
  <r>
    <x v="0"/>
    <x v="1"/>
    <x v="1"/>
    <x v="0"/>
    <n v="71113769"/>
  </r>
  <r>
    <x v="0"/>
    <x v="1"/>
    <x v="1"/>
    <x v="1"/>
    <n v="139998828"/>
  </r>
  <r>
    <x v="0"/>
    <x v="1"/>
    <x v="1"/>
    <x v="2"/>
    <n v="766"/>
  </r>
  <r>
    <x v="0"/>
    <x v="1"/>
    <x v="2"/>
    <x v="3"/>
    <n v="67"/>
  </r>
  <r>
    <x v="0"/>
    <x v="1"/>
    <x v="2"/>
    <x v="4"/>
    <n v="5804"/>
  </r>
  <r>
    <x v="0"/>
    <x v="1"/>
    <x v="2"/>
    <x v="5"/>
    <n v="46958"/>
  </r>
  <r>
    <x v="0"/>
    <x v="1"/>
    <x v="2"/>
    <x v="6"/>
    <n v="55665136"/>
  </r>
  <r>
    <x v="0"/>
    <x v="1"/>
    <x v="2"/>
    <x v="7"/>
    <n v="44633"/>
  </r>
  <r>
    <x v="0"/>
    <x v="1"/>
    <x v="2"/>
    <x v="8"/>
    <n v="129"/>
  </r>
  <r>
    <x v="0"/>
    <x v="1"/>
    <x v="2"/>
    <x v="9"/>
    <n v="8"/>
  </r>
  <r>
    <x v="0"/>
    <x v="1"/>
    <x v="2"/>
    <x v="0"/>
    <n v="67580127"/>
  </r>
  <r>
    <x v="0"/>
    <x v="1"/>
    <x v="2"/>
    <x v="1"/>
    <n v="131957072"/>
  </r>
  <r>
    <x v="0"/>
    <x v="1"/>
    <x v="2"/>
    <x v="2"/>
    <n v="827"/>
  </r>
  <r>
    <x v="0"/>
    <x v="2"/>
    <x v="0"/>
    <x v="3"/>
    <n v="1"/>
  </r>
  <r>
    <x v="0"/>
    <x v="2"/>
    <x v="0"/>
    <x v="0"/>
    <n v="320"/>
  </r>
  <r>
    <x v="0"/>
    <x v="2"/>
    <x v="0"/>
    <x v="1"/>
    <n v="46179"/>
  </r>
  <r>
    <x v="0"/>
    <x v="2"/>
    <x v="0"/>
    <x v="2"/>
    <n v="1"/>
  </r>
  <r>
    <x v="0"/>
    <x v="2"/>
    <x v="1"/>
    <x v="3"/>
    <n v="1"/>
  </r>
  <r>
    <x v="0"/>
    <x v="2"/>
    <x v="1"/>
    <x v="0"/>
    <n v="231"/>
  </r>
  <r>
    <x v="0"/>
    <x v="2"/>
    <x v="1"/>
    <x v="1"/>
    <n v="43009"/>
  </r>
  <r>
    <x v="0"/>
    <x v="2"/>
    <x v="2"/>
    <x v="0"/>
    <n v="44"/>
  </r>
  <r>
    <x v="0"/>
    <x v="2"/>
    <x v="2"/>
    <x v="1"/>
    <n v="44929"/>
  </r>
  <r>
    <x v="0"/>
    <x v="3"/>
    <x v="0"/>
    <x v="3"/>
    <n v="57"/>
  </r>
  <r>
    <x v="0"/>
    <x v="3"/>
    <x v="0"/>
    <x v="0"/>
    <n v="207"/>
  </r>
  <r>
    <x v="0"/>
    <x v="3"/>
    <x v="0"/>
    <x v="1"/>
    <n v="3466"/>
  </r>
  <r>
    <x v="0"/>
    <x v="3"/>
    <x v="0"/>
    <x v="2"/>
    <n v="8"/>
  </r>
  <r>
    <x v="0"/>
    <x v="3"/>
    <x v="1"/>
    <x v="3"/>
    <n v="47"/>
  </r>
  <r>
    <x v="0"/>
    <x v="3"/>
    <x v="1"/>
    <x v="4"/>
    <n v="2"/>
  </r>
  <r>
    <x v="0"/>
    <x v="3"/>
    <x v="1"/>
    <x v="0"/>
    <n v="179"/>
  </r>
  <r>
    <x v="0"/>
    <x v="3"/>
    <x v="1"/>
    <x v="1"/>
    <n v="2211"/>
  </r>
  <r>
    <x v="0"/>
    <x v="3"/>
    <x v="2"/>
    <x v="3"/>
    <n v="48"/>
  </r>
  <r>
    <x v="0"/>
    <x v="3"/>
    <x v="2"/>
    <x v="4"/>
    <n v="1"/>
  </r>
  <r>
    <x v="0"/>
    <x v="3"/>
    <x v="2"/>
    <x v="8"/>
    <n v="2"/>
  </r>
  <r>
    <x v="0"/>
    <x v="3"/>
    <x v="2"/>
    <x v="0"/>
    <n v="221"/>
  </r>
  <r>
    <x v="0"/>
    <x v="3"/>
    <x v="2"/>
    <x v="1"/>
    <n v="2549"/>
  </r>
  <r>
    <x v="0"/>
    <x v="4"/>
    <x v="0"/>
    <x v="8"/>
    <n v="1"/>
  </r>
  <r>
    <x v="0"/>
    <x v="4"/>
    <x v="0"/>
    <x v="9"/>
    <n v="1"/>
  </r>
  <r>
    <x v="0"/>
    <x v="4"/>
    <x v="0"/>
    <x v="0"/>
    <n v="11735"/>
  </r>
  <r>
    <x v="0"/>
    <x v="4"/>
    <x v="0"/>
    <x v="1"/>
    <n v="253973"/>
  </r>
  <r>
    <x v="0"/>
    <x v="4"/>
    <x v="1"/>
    <x v="8"/>
    <n v="1"/>
  </r>
  <r>
    <x v="0"/>
    <x v="4"/>
    <x v="1"/>
    <x v="9"/>
    <n v="1"/>
  </r>
  <r>
    <x v="0"/>
    <x v="4"/>
    <x v="1"/>
    <x v="0"/>
    <n v="11195"/>
  </r>
  <r>
    <x v="0"/>
    <x v="4"/>
    <x v="1"/>
    <x v="1"/>
    <n v="194723"/>
  </r>
  <r>
    <x v="0"/>
    <x v="4"/>
    <x v="2"/>
    <x v="9"/>
    <n v="1"/>
  </r>
  <r>
    <x v="0"/>
    <x v="4"/>
    <x v="2"/>
    <x v="0"/>
    <n v="11546"/>
  </r>
  <r>
    <x v="0"/>
    <x v="4"/>
    <x v="2"/>
    <x v="1"/>
    <n v="155120"/>
  </r>
  <r>
    <x v="0"/>
    <x v="4"/>
    <x v="2"/>
    <x v="2"/>
    <n v="1"/>
  </r>
  <r>
    <x v="0"/>
    <x v="5"/>
    <x v="0"/>
    <x v="8"/>
    <n v="1"/>
  </r>
  <r>
    <x v="0"/>
    <x v="5"/>
    <x v="0"/>
    <x v="9"/>
    <n v="1"/>
  </r>
  <r>
    <x v="0"/>
    <x v="5"/>
    <x v="0"/>
    <x v="0"/>
    <n v="8956"/>
  </r>
  <r>
    <x v="0"/>
    <x v="5"/>
    <x v="0"/>
    <x v="1"/>
    <n v="62754"/>
  </r>
  <r>
    <x v="0"/>
    <x v="5"/>
    <x v="1"/>
    <x v="8"/>
    <n v="3"/>
  </r>
  <r>
    <x v="0"/>
    <x v="5"/>
    <x v="1"/>
    <x v="9"/>
    <n v="1"/>
  </r>
  <r>
    <x v="0"/>
    <x v="5"/>
    <x v="1"/>
    <x v="0"/>
    <n v="8388"/>
  </r>
  <r>
    <x v="0"/>
    <x v="5"/>
    <x v="1"/>
    <x v="1"/>
    <n v="58699"/>
  </r>
  <r>
    <x v="0"/>
    <x v="5"/>
    <x v="2"/>
    <x v="9"/>
    <n v="1"/>
  </r>
  <r>
    <x v="0"/>
    <x v="5"/>
    <x v="2"/>
    <x v="0"/>
    <n v="8905"/>
  </r>
  <r>
    <x v="0"/>
    <x v="5"/>
    <x v="2"/>
    <x v="1"/>
    <n v="63178"/>
  </r>
  <r>
    <x v="0"/>
    <x v="6"/>
    <x v="0"/>
    <x v="3"/>
    <n v="16"/>
  </r>
  <r>
    <x v="0"/>
    <x v="6"/>
    <x v="0"/>
    <x v="4"/>
    <n v="1795"/>
  </r>
  <r>
    <x v="0"/>
    <x v="6"/>
    <x v="0"/>
    <x v="5"/>
    <n v="60266"/>
  </r>
  <r>
    <x v="0"/>
    <x v="6"/>
    <x v="0"/>
    <x v="7"/>
    <n v="44641"/>
  </r>
  <r>
    <x v="0"/>
    <x v="6"/>
    <x v="0"/>
    <x v="8"/>
    <n v="4"/>
  </r>
  <r>
    <x v="0"/>
    <x v="6"/>
    <x v="0"/>
    <x v="9"/>
    <n v="1"/>
  </r>
  <r>
    <x v="0"/>
    <x v="6"/>
    <x v="0"/>
    <x v="0"/>
    <n v="5960062"/>
  </r>
  <r>
    <x v="0"/>
    <x v="6"/>
    <x v="0"/>
    <x v="1"/>
    <n v="132230507"/>
  </r>
  <r>
    <x v="0"/>
    <x v="6"/>
    <x v="0"/>
    <x v="2"/>
    <n v="604"/>
  </r>
  <r>
    <x v="0"/>
    <x v="6"/>
    <x v="1"/>
    <x v="3"/>
    <n v="15"/>
  </r>
  <r>
    <x v="0"/>
    <x v="6"/>
    <x v="1"/>
    <x v="4"/>
    <n v="1854"/>
  </r>
  <r>
    <x v="0"/>
    <x v="6"/>
    <x v="1"/>
    <x v="5"/>
    <n v="50909"/>
  </r>
  <r>
    <x v="0"/>
    <x v="6"/>
    <x v="1"/>
    <x v="7"/>
    <n v="41746"/>
  </r>
  <r>
    <x v="0"/>
    <x v="6"/>
    <x v="1"/>
    <x v="8"/>
    <n v="2"/>
  </r>
  <r>
    <x v="0"/>
    <x v="6"/>
    <x v="1"/>
    <x v="9"/>
    <n v="1"/>
  </r>
  <r>
    <x v="0"/>
    <x v="6"/>
    <x v="1"/>
    <x v="0"/>
    <n v="6201229"/>
  </r>
  <r>
    <x v="0"/>
    <x v="6"/>
    <x v="1"/>
    <x v="1"/>
    <n v="130523419"/>
  </r>
  <r>
    <x v="0"/>
    <x v="6"/>
    <x v="1"/>
    <x v="2"/>
    <n v="602"/>
  </r>
  <r>
    <x v="0"/>
    <x v="6"/>
    <x v="2"/>
    <x v="3"/>
    <n v="11"/>
  </r>
  <r>
    <x v="0"/>
    <x v="6"/>
    <x v="2"/>
    <x v="4"/>
    <n v="1679"/>
  </r>
  <r>
    <x v="0"/>
    <x v="6"/>
    <x v="2"/>
    <x v="5"/>
    <n v="51306"/>
  </r>
  <r>
    <x v="0"/>
    <x v="6"/>
    <x v="2"/>
    <x v="7"/>
    <n v="44572"/>
  </r>
  <r>
    <x v="0"/>
    <x v="6"/>
    <x v="2"/>
    <x v="8"/>
    <n v="4"/>
  </r>
  <r>
    <x v="0"/>
    <x v="6"/>
    <x v="2"/>
    <x v="9"/>
    <n v="3"/>
  </r>
  <r>
    <x v="0"/>
    <x v="6"/>
    <x v="2"/>
    <x v="0"/>
    <n v="4147354"/>
  </r>
  <r>
    <x v="0"/>
    <x v="6"/>
    <x v="2"/>
    <x v="1"/>
    <n v="101345317"/>
  </r>
  <r>
    <x v="0"/>
    <x v="6"/>
    <x v="2"/>
    <x v="2"/>
    <n v="565"/>
  </r>
  <r>
    <x v="1"/>
    <x v="6"/>
    <x v="0"/>
    <x v="6"/>
    <n v="3818343"/>
  </r>
  <r>
    <x v="1"/>
    <x v="6"/>
    <x v="1"/>
    <x v="6"/>
    <n v="4187302"/>
  </r>
  <r>
    <x v="1"/>
    <x v="6"/>
    <x v="2"/>
    <x v="6"/>
    <n v="4304446"/>
  </r>
  <r>
    <x v="2"/>
    <x v="7"/>
    <x v="0"/>
    <x v="10"/>
    <n v="4359"/>
  </r>
  <r>
    <x v="2"/>
    <x v="7"/>
    <x v="0"/>
    <x v="3"/>
    <n v="9429"/>
  </r>
  <r>
    <x v="2"/>
    <x v="7"/>
    <x v="0"/>
    <x v="8"/>
    <n v="5"/>
  </r>
  <r>
    <x v="2"/>
    <x v="7"/>
    <x v="0"/>
    <x v="9"/>
    <n v="2"/>
  </r>
  <r>
    <x v="2"/>
    <x v="7"/>
    <x v="0"/>
    <x v="0"/>
    <n v="184769"/>
  </r>
  <r>
    <x v="2"/>
    <x v="7"/>
    <x v="0"/>
    <x v="1"/>
    <n v="367687"/>
  </r>
  <r>
    <x v="2"/>
    <x v="7"/>
    <x v="0"/>
    <x v="2"/>
    <n v="3"/>
  </r>
  <r>
    <x v="2"/>
    <x v="7"/>
    <x v="1"/>
    <x v="10"/>
    <n v="5409"/>
  </r>
  <r>
    <x v="2"/>
    <x v="7"/>
    <x v="1"/>
    <x v="3"/>
    <n v="9159"/>
  </r>
  <r>
    <x v="2"/>
    <x v="7"/>
    <x v="1"/>
    <x v="4"/>
    <n v="1"/>
  </r>
  <r>
    <x v="2"/>
    <x v="7"/>
    <x v="1"/>
    <x v="8"/>
    <n v="11"/>
  </r>
  <r>
    <x v="2"/>
    <x v="7"/>
    <x v="1"/>
    <x v="9"/>
    <n v="2"/>
  </r>
  <r>
    <x v="2"/>
    <x v="7"/>
    <x v="1"/>
    <x v="0"/>
    <n v="163054"/>
  </r>
  <r>
    <x v="2"/>
    <x v="7"/>
    <x v="1"/>
    <x v="1"/>
    <n v="374922"/>
  </r>
  <r>
    <x v="2"/>
    <x v="7"/>
    <x v="1"/>
    <x v="2"/>
    <n v="6"/>
  </r>
  <r>
    <x v="2"/>
    <x v="7"/>
    <x v="2"/>
    <x v="10"/>
    <n v="9200"/>
  </r>
  <r>
    <x v="2"/>
    <x v="7"/>
    <x v="2"/>
    <x v="3"/>
    <n v="9689"/>
  </r>
  <r>
    <x v="2"/>
    <x v="7"/>
    <x v="2"/>
    <x v="8"/>
    <n v="7"/>
  </r>
  <r>
    <x v="2"/>
    <x v="7"/>
    <x v="2"/>
    <x v="9"/>
    <n v="3"/>
  </r>
  <r>
    <x v="2"/>
    <x v="7"/>
    <x v="2"/>
    <x v="0"/>
    <n v="157387"/>
  </r>
  <r>
    <x v="2"/>
    <x v="7"/>
    <x v="2"/>
    <x v="1"/>
    <n v="322029"/>
  </r>
  <r>
    <x v="2"/>
    <x v="7"/>
    <x v="2"/>
    <x v="2"/>
    <n v="8"/>
  </r>
  <r>
    <x v="2"/>
    <x v="8"/>
    <x v="0"/>
    <x v="5"/>
    <n v="59186"/>
  </r>
  <r>
    <x v="2"/>
    <x v="8"/>
    <x v="0"/>
    <x v="6"/>
    <n v="204297"/>
  </r>
  <r>
    <x v="2"/>
    <x v="8"/>
    <x v="0"/>
    <x v="7"/>
    <n v="38"/>
  </r>
  <r>
    <x v="2"/>
    <x v="8"/>
    <x v="0"/>
    <x v="0"/>
    <n v="74421"/>
  </r>
  <r>
    <x v="2"/>
    <x v="8"/>
    <x v="0"/>
    <x v="1"/>
    <n v="24"/>
  </r>
  <r>
    <x v="2"/>
    <x v="8"/>
    <x v="1"/>
    <x v="5"/>
    <n v="50900"/>
  </r>
  <r>
    <x v="2"/>
    <x v="8"/>
    <x v="1"/>
    <x v="6"/>
    <n v="267778"/>
  </r>
  <r>
    <x v="2"/>
    <x v="8"/>
    <x v="1"/>
    <x v="7"/>
    <n v="36"/>
  </r>
  <r>
    <x v="2"/>
    <x v="8"/>
    <x v="1"/>
    <x v="8"/>
    <n v="2"/>
  </r>
  <r>
    <x v="2"/>
    <x v="8"/>
    <x v="1"/>
    <x v="0"/>
    <n v="73965"/>
  </r>
  <r>
    <x v="2"/>
    <x v="8"/>
    <x v="1"/>
    <x v="1"/>
    <n v="20"/>
  </r>
  <r>
    <x v="2"/>
    <x v="8"/>
    <x v="2"/>
    <x v="5"/>
    <n v="55536"/>
  </r>
  <r>
    <x v="2"/>
    <x v="8"/>
    <x v="2"/>
    <x v="6"/>
    <n v="215103"/>
  </r>
  <r>
    <x v="2"/>
    <x v="8"/>
    <x v="2"/>
    <x v="7"/>
    <n v="26"/>
  </r>
  <r>
    <x v="2"/>
    <x v="8"/>
    <x v="2"/>
    <x v="8"/>
    <n v="1"/>
  </r>
  <r>
    <x v="2"/>
    <x v="8"/>
    <x v="2"/>
    <x v="0"/>
    <n v="76404"/>
  </r>
  <r>
    <x v="2"/>
    <x v="8"/>
    <x v="2"/>
    <x v="1"/>
    <n v="34"/>
  </r>
  <r>
    <x v="3"/>
    <x v="9"/>
    <x v="0"/>
    <x v="10"/>
    <n v="8"/>
  </r>
  <r>
    <x v="3"/>
    <x v="9"/>
    <x v="0"/>
    <x v="11"/>
    <n v="1"/>
  </r>
  <r>
    <x v="3"/>
    <x v="9"/>
    <x v="0"/>
    <x v="3"/>
    <n v="1"/>
  </r>
  <r>
    <x v="3"/>
    <x v="9"/>
    <x v="0"/>
    <x v="0"/>
    <n v="107133"/>
  </r>
  <r>
    <x v="3"/>
    <x v="9"/>
    <x v="0"/>
    <x v="1"/>
    <n v="98795"/>
  </r>
  <r>
    <x v="3"/>
    <x v="9"/>
    <x v="1"/>
    <x v="10"/>
    <n v="10"/>
  </r>
  <r>
    <x v="3"/>
    <x v="9"/>
    <x v="1"/>
    <x v="11"/>
    <n v="2"/>
  </r>
  <r>
    <x v="3"/>
    <x v="9"/>
    <x v="1"/>
    <x v="0"/>
    <n v="100317"/>
  </r>
  <r>
    <x v="3"/>
    <x v="9"/>
    <x v="1"/>
    <x v="1"/>
    <n v="92575"/>
  </r>
  <r>
    <x v="3"/>
    <x v="9"/>
    <x v="2"/>
    <x v="10"/>
    <n v="7"/>
  </r>
  <r>
    <x v="3"/>
    <x v="9"/>
    <x v="2"/>
    <x v="11"/>
    <n v="2"/>
  </r>
  <r>
    <x v="3"/>
    <x v="9"/>
    <x v="2"/>
    <x v="3"/>
    <n v="1"/>
  </r>
  <r>
    <x v="3"/>
    <x v="9"/>
    <x v="2"/>
    <x v="0"/>
    <n v="106960"/>
  </r>
  <r>
    <x v="3"/>
    <x v="9"/>
    <x v="2"/>
    <x v="1"/>
    <n v="98498"/>
  </r>
  <r>
    <x v="3"/>
    <x v="10"/>
    <x v="0"/>
    <x v="10"/>
    <n v="1440"/>
  </r>
  <r>
    <x v="3"/>
    <x v="10"/>
    <x v="0"/>
    <x v="11"/>
    <n v="1"/>
  </r>
  <r>
    <x v="3"/>
    <x v="10"/>
    <x v="0"/>
    <x v="0"/>
    <n v="62498"/>
  </r>
  <r>
    <x v="3"/>
    <x v="10"/>
    <x v="0"/>
    <x v="1"/>
    <n v="75593"/>
  </r>
  <r>
    <x v="3"/>
    <x v="10"/>
    <x v="1"/>
    <x v="10"/>
    <n v="1415"/>
  </r>
  <r>
    <x v="3"/>
    <x v="10"/>
    <x v="1"/>
    <x v="11"/>
    <n v="2"/>
  </r>
  <r>
    <x v="3"/>
    <x v="10"/>
    <x v="1"/>
    <x v="0"/>
    <n v="58469"/>
  </r>
  <r>
    <x v="3"/>
    <x v="10"/>
    <x v="1"/>
    <x v="1"/>
    <n v="88424"/>
  </r>
  <r>
    <x v="3"/>
    <x v="10"/>
    <x v="2"/>
    <x v="10"/>
    <n v="9"/>
  </r>
  <r>
    <x v="3"/>
    <x v="10"/>
    <x v="2"/>
    <x v="11"/>
    <n v="2"/>
  </r>
  <r>
    <x v="3"/>
    <x v="10"/>
    <x v="2"/>
    <x v="0"/>
    <n v="62289"/>
  </r>
  <r>
    <x v="3"/>
    <x v="10"/>
    <x v="2"/>
    <x v="1"/>
    <n v="79111"/>
  </r>
  <r>
    <x v="3"/>
    <x v="11"/>
    <x v="0"/>
    <x v="10"/>
    <n v="2466"/>
  </r>
  <r>
    <x v="3"/>
    <x v="11"/>
    <x v="0"/>
    <x v="11"/>
    <n v="1"/>
  </r>
  <r>
    <x v="3"/>
    <x v="11"/>
    <x v="0"/>
    <x v="3"/>
    <n v="1"/>
  </r>
  <r>
    <x v="3"/>
    <x v="11"/>
    <x v="0"/>
    <x v="0"/>
    <n v="62736"/>
  </r>
  <r>
    <x v="3"/>
    <x v="11"/>
    <x v="0"/>
    <x v="1"/>
    <n v="59070"/>
  </r>
  <r>
    <x v="3"/>
    <x v="11"/>
    <x v="1"/>
    <x v="10"/>
    <n v="1237"/>
  </r>
  <r>
    <x v="3"/>
    <x v="11"/>
    <x v="1"/>
    <x v="11"/>
    <n v="4"/>
  </r>
  <r>
    <x v="3"/>
    <x v="11"/>
    <x v="1"/>
    <x v="3"/>
    <n v="1"/>
  </r>
  <r>
    <x v="3"/>
    <x v="11"/>
    <x v="1"/>
    <x v="0"/>
    <n v="58756"/>
  </r>
  <r>
    <x v="3"/>
    <x v="11"/>
    <x v="1"/>
    <x v="1"/>
    <n v="55551"/>
  </r>
  <r>
    <x v="3"/>
    <x v="11"/>
    <x v="2"/>
    <x v="10"/>
    <n v="2720"/>
  </r>
  <r>
    <x v="3"/>
    <x v="11"/>
    <x v="2"/>
    <x v="11"/>
    <n v="3"/>
  </r>
  <r>
    <x v="3"/>
    <x v="11"/>
    <x v="2"/>
    <x v="3"/>
    <n v="1"/>
  </r>
  <r>
    <x v="3"/>
    <x v="11"/>
    <x v="2"/>
    <x v="0"/>
    <n v="62339"/>
  </r>
  <r>
    <x v="3"/>
    <x v="11"/>
    <x v="2"/>
    <x v="1"/>
    <n v="63283"/>
  </r>
  <r>
    <x v="3"/>
    <x v="12"/>
    <x v="0"/>
    <x v="9"/>
    <n v="1"/>
  </r>
  <r>
    <x v="3"/>
    <x v="12"/>
    <x v="0"/>
    <x v="0"/>
    <n v="120049"/>
  </r>
  <r>
    <x v="3"/>
    <x v="12"/>
    <x v="0"/>
    <x v="1"/>
    <n v="135778"/>
  </r>
  <r>
    <x v="3"/>
    <x v="12"/>
    <x v="1"/>
    <x v="10"/>
    <n v="1"/>
  </r>
  <r>
    <x v="3"/>
    <x v="12"/>
    <x v="1"/>
    <x v="4"/>
    <n v="2"/>
  </r>
  <r>
    <x v="3"/>
    <x v="12"/>
    <x v="1"/>
    <x v="8"/>
    <n v="1"/>
  </r>
  <r>
    <x v="3"/>
    <x v="12"/>
    <x v="1"/>
    <x v="9"/>
    <n v="1"/>
  </r>
  <r>
    <x v="3"/>
    <x v="12"/>
    <x v="1"/>
    <x v="0"/>
    <n v="61612"/>
  </r>
  <r>
    <x v="3"/>
    <x v="12"/>
    <x v="1"/>
    <x v="1"/>
    <n v="72185"/>
  </r>
  <r>
    <x v="3"/>
    <x v="12"/>
    <x v="2"/>
    <x v="9"/>
    <n v="1"/>
  </r>
  <r>
    <x v="3"/>
    <x v="12"/>
    <x v="2"/>
    <x v="0"/>
    <n v="8851"/>
  </r>
  <r>
    <x v="3"/>
    <x v="12"/>
    <x v="2"/>
    <x v="1"/>
    <n v="18738"/>
  </r>
  <r>
    <x v="3"/>
    <x v="13"/>
    <x v="0"/>
    <x v="9"/>
    <n v="1"/>
  </r>
  <r>
    <x v="3"/>
    <x v="13"/>
    <x v="0"/>
    <x v="0"/>
    <n v="81632"/>
  </r>
  <r>
    <x v="3"/>
    <x v="13"/>
    <x v="0"/>
    <x v="1"/>
    <n v="498668"/>
  </r>
  <r>
    <x v="3"/>
    <x v="13"/>
    <x v="0"/>
    <x v="2"/>
    <n v="2"/>
  </r>
  <r>
    <x v="3"/>
    <x v="13"/>
    <x v="1"/>
    <x v="3"/>
    <n v="5"/>
  </r>
  <r>
    <x v="3"/>
    <x v="13"/>
    <x v="1"/>
    <x v="9"/>
    <n v="6"/>
  </r>
  <r>
    <x v="3"/>
    <x v="13"/>
    <x v="1"/>
    <x v="0"/>
    <n v="76267"/>
  </r>
  <r>
    <x v="3"/>
    <x v="13"/>
    <x v="1"/>
    <x v="1"/>
    <n v="411210"/>
  </r>
  <r>
    <x v="3"/>
    <x v="13"/>
    <x v="2"/>
    <x v="9"/>
    <n v="1"/>
  </r>
  <r>
    <x v="3"/>
    <x v="13"/>
    <x v="2"/>
    <x v="0"/>
    <n v="15571"/>
  </r>
  <r>
    <x v="3"/>
    <x v="13"/>
    <x v="2"/>
    <x v="1"/>
    <n v="390027"/>
  </r>
  <r>
    <x v="3"/>
    <x v="14"/>
    <x v="0"/>
    <x v="3"/>
    <n v="12"/>
  </r>
  <r>
    <x v="3"/>
    <x v="14"/>
    <x v="0"/>
    <x v="8"/>
    <n v="1"/>
  </r>
  <r>
    <x v="3"/>
    <x v="14"/>
    <x v="0"/>
    <x v="0"/>
    <n v="5055"/>
  </r>
  <r>
    <x v="3"/>
    <x v="14"/>
    <x v="0"/>
    <x v="1"/>
    <n v="15483"/>
  </r>
  <r>
    <x v="3"/>
    <x v="14"/>
    <x v="1"/>
    <x v="3"/>
    <n v="13"/>
  </r>
  <r>
    <x v="3"/>
    <x v="14"/>
    <x v="1"/>
    <x v="8"/>
    <n v="12"/>
  </r>
  <r>
    <x v="3"/>
    <x v="14"/>
    <x v="1"/>
    <x v="0"/>
    <n v="17762"/>
  </r>
  <r>
    <x v="3"/>
    <x v="14"/>
    <x v="1"/>
    <x v="1"/>
    <n v="26121"/>
  </r>
  <r>
    <x v="3"/>
    <x v="14"/>
    <x v="2"/>
    <x v="3"/>
    <n v="6"/>
  </r>
  <r>
    <x v="3"/>
    <x v="14"/>
    <x v="2"/>
    <x v="0"/>
    <n v="6"/>
  </r>
  <r>
    <x v="3"/>
    <x v="14"/>
    <x v="2"/>
    <x v="1"/>
    <n v="8922"/>
  </r>
  <r>
    <x v="3"/>
    <x v="15"/>
    <x v="0"/>
    <x v="10"/>
    <n v="1"/>
  </r>
  <r>
    <x v="3"/>
    <x v="15"/>
    <x v="0"/>
    <x v="3"/>
    <n v="1"/>
  </r>
  <r>
    <x v="3"/>
    <x v="15"/>
    <x v="0"/>
    <x v="8"/>
    <n v="5"/>
  </r>
  <r>
    <x v="3"/>
    <x v="15"/>
    <x v="0"/>
    <x v="0"/>
    <n v="64265"/>
  </r>
  <r>
    <x v="3"/>
    <x v="15"/>
    <x v="0"/>
    <x v="1"/>
    <n v="87450"/>
  </r>
  <r>
    <x v="3"/>
    <x v="15"/>
    <x v="1"/>
    <x v="3"/>
    <n v="1"/>
  </r>
  <r>
    <x v="3"/>
    <x v="15"/>
    <x v="1"/>
    <x v="4"/>
    <n v="1"/>
  </r>
  <r>
    <x v="3"/>
    <x v="15"/>
    <x v="1"/>
    <x v="8"/>
    <n v="1"/>
  </r>
  <r>
    <x v="3"/>
    <x v="15"/>
    <x v="1"/>
    <x v="0"/>
    <n v="59254"/>
  </r>
  <r>
    <x v="3"/>
    <x v="15"/>
    <x v="1"/>
    <x v="1"/>
    <n v="85030"/>
  </r>
  <r>
    <x v="3"/>
    <x v="15"/>
    <x v="2"/>
    <x v="3"/>
    <n v="3"/>
  </r>
  <r>
    <x v="3"/>
    <x v="15"/>
    <x v="2"/>
    <x v="4"/>
    <n v="2"/>
  </r>
  <r>
    <x v="3"/>
    <x v="15"/>
    <x v="2"/>
    <x v="0"/>
    <n v="63400"/>
  </r>
  <r>
    <x v="3"/>
    <x v="15"/>
    <x v="2"/>
    <x v="1"/>
    <n v="88486"/>
  </r>
  <r>
    <x v="4"/>
    <x v="16"/>
    <x v="0"/>
    <x v="3"/>
    <n v="27"/>
  </r>
  <r>
    <x v="4"/>
    <x v="16"/>
    <x v="0"/>
    <x v="0"/>
    <n v="89974"/>
  </r>
  <r>
    <x v="4"/>
    <x v="16"/>
    <x v="0"/>
    <x v="1"/>
    <n v="127533"/>
  </r>
  <r>
    <x v="4"/>
    <x v="16"/>
    <x v="1"/>
    <x v="3"/>
    <n v="26"/>
  </r>
  <r>
    <x v="4"/>
    <x v="16"/>
    <x v="1"/>
    <x v="0"/>
    <n v="83242"/>
  </r>
  <r>
    <x v="4"/>
    <x v="16"/>
    <x v="1"/>
    <x v="1"/>
    <n v="96428"/>
  </r>
  <r>
    <x v="4"/>
    <x v="16"/>
    <x v="2"/>
    <x v="3"/>
    <n v="42"/>
  </r>
  <r>
    <x v="4"/>
    <x v="16"/>
    <x v="2"/>
    <x v="0"/>
    <n v="89862"/>
  </r>
  <r>
    <x v="4"/>
    <x v="16"/>
    <x v="2"/>
    <x v="1"/>
    <n v="99815"/>
  </r>
  <r>
    <x v="5"/>
    <x v="17"/>
    <x v="0"/>
    <x v="4"/>
    <n v="147"/>
  </r>
  <r>
    <x v="5"/>
    <x v="17"/>
    <x v="0"/>
    <x v="9"/>
    <n v="1"/>
  </r>
  <r>
    <x v="5"/>
    <x v="17"/>
    <x v="0"/>
    <x v="0"/>
    <n v="2517"/>
  </r>
  <r>
    <x v="5"/>
    <x v="17"/>
    <x v="0"/>
    <x v="1"/>
    <n v="1100145"/>
  </r>
  <r>
    <x v="5"/>
    <x v="17"/>
    <x v="0"/>
    <x v="2"/>
    <n v="7"/>
  </r>
  <r>
    <x v="5"/>
    <x v="17"/>
    <x v="1"/>
    <x v="3"/>
    <n v="3"/>
  </r>
  <r>
    <x v="5"/>
    <x v="17"/>
    <x v="1"/>
    <x v="4"/>
    <n v="347"/>
  </r>
  <r>
    <x v="5"/>
    <x v="17"/>
    <x v="1"/>
    <x v="8"/>
    <n v="16"/>
  </r>
  <r>
    <x v="5"/>
    <x v="17"/>
    <x v="1"/>
    <x v="9"/>
    <n v="4"/>
  </r>
  <r>
    <x v="5"/>
    <x v="17"/>
    <x v="1"/>
    <x v="0"/>
    <n v="218"/>
  </r>
  <r>
    <x v="5"/>
    <x v="17"/>
    <x v="1"/>
    <x v="1"/>
    <n v="963734"/>
  </r>
  <r>
    <x v="5"/>
    <x v="17"/>
    <x v="1"/>
    <x v="2"/>
    <n v="11"/>
  </r>
  <r>
    <x v="5"/>
    <x v="17"/>
    <x v="2"/>
    <x v="3"/>
    <n v="2"/>
  </r>
  <r>
    <x v="5"/>
    <x v="17"/>
    <x v="2"/>
    <x v="4"/>
    <n v="243"/>
  </r>
  <r>
    <x v="5"/>
    <x v="17"/>
    <x v="2"/>
    <x v="9"/>
    <n v="1"/>
  </r>
  <r>
    <x v="5"/>
    <x v="17"/>
    <x v="2"/>
    <x v="0"/>
    <n v="216"/>
  </r>
  <r>
    <x v="5"/>
    <x v="17"/>
    <x v="2"/>
    <x v="1"/>
    <n v="1030175"/>
  </r>
  <r>
    <x v="5"/>
    <x v="17"/>
    <x v="2"/>
    <x v="2"/>
    <n v="4"/>
  </r>
  <r>
    <x v="5"/>
    <x v="18"/>
    <x v="0"/>
    <x v="3"/>
    <n v="1"/>
  </r>
  <r>
    <x v="5"/>
    <x v="18"/>
    <x v="0"/>
    <x v="4"/>
    <n v="36"/>
  </r>
  <r>
    <x v="5"/>
    <x v="18"/>
    <x v="0"/>
    <x v="9"/>
    <n v="1"/>
  </r>
  <r>
    <x v="5"/>
    <x v="18"/>
    <x v="0"/>
    <x v="0"/>
    <n v="95"/>
  </r>
  <r>
    <x v="5"/>
    <x v="18"/>
    <x v="0"/>
    <x v="1"/>
    <n v="269631"/>
  </r>
  <r>
    <x v="5"/>
    <x v="18"/>
    <x v="0"/>
    <x v="2"/>
    <n v="2"/>
  </r>
  <r>
    <x v="5"/>
    <x v="18"/>
    <x v="1"/>
    <x v="4"/>
    <n v="34"/>
  </r>
  <r>
    <x v="5"/>
    <x v="18"/>
    <x v="1"/>
    <x v="8"/>
    <n v="1"/>
  </r>
  <r>
    <x v="5"/>
    <x v="18"/>
    <x v="1"/>
    <x v="9"/>
    <n v="4"/>
  </r>
  <r>
    <x v="5"/>
    <x v="18"/>
    <x v="1"/>
    <x v="0"/>
    <n v="55"/>
  </r>
  <r>
    <x v="5"/>
    <x v="18"/>
    <x v="1"/>
    <x v="1"/>
    <n v="288904"/>
  </r>
  <r>
    <x v="5"/>
    <x v="18"/>
    <x v="2"/>
    <x v="3"/>
    <n v="2"/>
  </r>
  <r>
    <x v="5"/>
    <x v="18"/>
    <x v="2"/>
    <x v="4"/>
    <n v="35"/>
  </r>
  <r>
    <x v="5"/>
    <x v="18"/>
    <x v="2"/>
    <x v="9"/>
    <n v="1"/>
  </r>
  <r>
    <x v="5"/>
    <x v="18"/>
    <x v="2"/>
    <x v="0"/>
    <n v="50"/>
  </r>
  <r>
    <x v="5"/>
    <x v="18"/>
    <x v="2"/>
    <x v="1"/>
    <n v="274339"/>
  </r>
  <r>
    <x v="6"/>
    <x v="19"/>
    <x v="0"/>
    <x v="4"/>
    <n v="116"/>
  </r>
  <r>
    <x v="6"/>
    <x v="19"/>
    <x v="0"/>
    <x v="9"/>
    <n v="1"/>
  </r>
  <r>
    <x v="6"/>
    <x v="19"/>
    <x v="0"/>
    <x v="0"/>
    <n v="73"/>
  </r>
  <r>
    <x v="6"/>
    <x v="19"/>
    <x v="0"/>
    <x v="1"/>
    <n v="358195"/>
  </r>
  <r>
    <x v="6"/>
    <x v="19"/>
    <x v="1"/>
    <x v="4"/>
    <n v="181"/>
  </r>
  <r>
    <x v="6"/>
    <x v="19"/>
    <x v="1"/>
    <x v="9"/>
    <n v="4"/>
  </r>
  <r>
    <x v="6"/>
    <x v="19"/>
    <x v="1"/>
    <x v="0"/>
    <n v="73"/>
  </r>
  <r>
    <x v="6"/>
    <x v="19"/>
    <x v="1"/>
    <x v="1"/>
    <n v="261024"/>
  </r>
  <r>
    <x v="6"/>
    <x v="19"/>
    <x v="2"/>
    <x v="4"/>
    <n v="175"/>
  </r>
  <r>
    <x v="6"/>
    <x v="19"/>
    <x v="2"/>
    <x v="9"/>
    <n v="1"/>
  </r>
  <r>
    <x v="6"/>
    <x v="19"/>
    <x v="2"/>
    <x v="0"/>
    <n v="89"/>
  </r>
  <r>
    <x v="6"/>
    <x v="19"/>
    <x v="2"/>
    <x v="1"/>
    <n v="262771"/>
  </r>
  <r>
    <x v="6"/>
    <x v="20"/>
    <x v="0"/>
    <x v="3"/>
    <n v="1"/>
  </r>
  <r>
    <x v="6"/>
    <x v="20"/>
    <x v="0"/>
    <x v="4"/>
    <n v="35"/>
  </r>
  <r>
    <x v="6"/>
    <x v="20"/>
    <x v="0"/>
    <x v="8"/>
    <n v="2"/>
  </r>
  <r>
    <x v="6"/>
    <x v="20"/>
    <x v="0"/>
    <x v="9"/>
    <n v="1"/>
  </r>
  <r>
    <x v="6"/>
    <x v="20"/>
    <x v="0"/>
    <x v="0"/>
    <n v="10"/>
  </r>
  <r>
    <x v="6"/>
    <x v="20"/>
    <x v="0"/>
    <x v="1"/>
    <n v="129945"/>
  </r>
  <r>
    <x v="6"/>
    <x v="20"/>
    <x v="1"/>
    <x v="4"/>
    <n v="33"/>
  </r>
  <r>
    <x v="6"/>
    <x v="20"/>
    <x v="1"/>
    <x v="9"/>
    <n v="4"/>
  </r>
  <r>
    <x v="6"/>
    <x v="20"/>
    <x v="1"/>
    <x v="0"/>
    <n v="12"/>
  </r>
  <r>
    <x v="6"/>
    <x v="20"/>
    <x v="1"/>
    <x v="1"/>
    <n v="82476"/>
  </r>
  <r>
    <x v="6"/>
    <x v="20"/>
    <x v="2"/>
    <x v="4"/>
    <n v="33"/>
  </r>
  <r>
    <x v="6"/>
    <x v="20"/>
    <x v="2"/>
    <x v="9"/>
    <n v="1"/>
  </r>
  <r>
    <x v="6"/>
    <x v="20"/>
    <x v="2"/>
    <x v="0"/>
    <n v="16"/>
  </r>
  <r>
    <x v="6"/>
    <x v="20"/>
    <x v="2"/>
    <x v="1"/>
    <n v="9040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x v="0"/>
    <x v="0"/>
    <x v="0"/>
    <x v="0"/>
    <n v="998323"/>
  </r>
  <r>
    <x v="0"/>
    <x v="0"/>
    <x v="0"/>
    <x v="1"/>
    <n v="45838"/>
  </r>
  <r>
    <x v="0"/>
    <x v="0"/>
    <x v="0"/>
    <x v="2"/>
    <n v="36038"/>
  </r>
  <r>
    <x v="0"/>
    <x v="0"/>
    <x v="0"/>
    <x v="3"/>
    <n v="288646"/>
  </r>
  <r>
    <x v="0"/>
    <x v="0"/>
    <x v="0"/>
    <x v="4"/>
    <n v="101629855"/>
  </r>
  <r>
    <x v="0"/>
    <x v="0"/>
    <x v="0"/>
    <x v="5"/>
    <n v="69530"/>
  </r>
  <r>
    <x v="0"/>
    <x v="0"/>
    <x v="0"/>
    <x v="6"/>
    <n v="155572812"/>
  </r>
  <r>
    <x v="0"/>
    <x v="0"/>
    <x v="0"/>
    <x v="7"/>
    <n v="481936908"/>
  </r>
  <r>
    <x v="0"/>
    <x v="0"/>
    <x v="0"/>
    <x v="8"/>
    <n v="908543"/>
  </r>
  <r>
    <x v="0"/>
    <x v="0"/>
    <x v="0"/>
    <x v="9"/>
    <n v="2944"/>
  </r>
  <r>
    <x v="0"/>
    <x v="0"/>
    <x v="0"/>
    <x v="10"/>
    <n v="1462601"/>
  </r>
  <r>
    <x v="0"/>
    <x v="0"/>
    <x v="0"/>
    <x v="11"/>
    <n v="79411830"/>
  </r>
  <r>
    <x v="0"/>
    <x v="0"/>
    <x v="0"/>
    <x v="12"/>
    <n v="141423057"/>
  </r>
  <r>
    <x v="0"/>
    <x v="0"/>
    <x v="0"/>
    <x v="13"/>
    <n v="85039279"/>
  </r>
  <r>
    <x v="0"/>
    <x v="0"/>
    <x v="1"/>
    <x v="0"/>
    <n v="1013651"/>
  </r>
  <r>
    <x v="0"/>
    <x v="0"/>
    <x v="1"/>
    <x v="1"/>
    <n v="42502"/>
  </r>
  <r>
    <x v="0"/>
    <x v="0"/>
    <x v="1"/>
    <x v="2"/>
    <n v="43003"/>
  </r>
  <r>
    <x v="0"/>
    <x v="0"/>
    <x v="1"/>
    <x v="3"/>
    <n v="225745"/>
  </r>
  <r>
    <x v="0"/>
    <x v="0"/>
    <x v="1"/>
    <x v="4"/>
    <n v="121377186"/>
  </r>
  <r>
    <x v="0"/>
    <x v="0"/>
    <x v="1"/>
    <x v="5"/>
    <n v="71782"/>
  </r>
  <r>
    <x v="0"/>
    <x v="0"/>
    <x v="1"/>
    <x v="6"/>
    <n v="172957200"/>
  </r>
  <r>
    <x v="0"/>
    <x v="0"/>
    <x v="1"/>
    <x v="7"/>
    <n v="511923712"/>
  </r>
  <r>
    <x v="0"/>
    <x v="0"/>
    <x v="1"/>
    <x v="8"/>
    <n v="860044"/>
  </r>
  <r>
    <x v="0"/>
    <x v="0"/>
    <x v="1"/>
    <x v="9"/>
    <n v="3194"/>
  </r>
  <r>
    <x v="0"/>
    <x v="0"/>
    <x v="1"/>
    <x v="10"/>
    <n v="811386"/>
  </r>
  <r>
    <x v="0"/>
    <x v="0"/>
    <x v="1"/>
    <x v="11"/>
    <n v="106786125"/>
  </r>
  <r>
    <x v="0"/>
    <x v="0"/>
    <x v="1"/>
    <x v="12"/>
    <n v="149121279"/>
  </r>
  <r>
    <x v="0"/>
    <x v="0"/>
    <x v="1"/>
    <x v="13"/>
    <n v="101230874"/>
  </r>
  <r>
    <x v="0"/>
    <x v="0"/>
    <x v="2"/>
    <x v="0"/>
    <n v="1090458"/>
  </r>
  <r>
    <x v="0"/>
    <x v="0"/>
    <x v="2"/>
    <x v="1"/>
    <n v="53199"/>
  </r>
  <r>
    <x v="0"/>
    <x v="0"/>
    <x v="2"/>
    <x v="2"/>
    <n v="40801"/>
  </r>
  <r>
    <x v="0"/>
    <x v="0"/>
    <x v="2"/>
    <x v="3"/>
    <n v="393690"/>
  </r>
  <r>
    <x v="0"/>
    <x v="0"/>
    <x v="2"/>
    <x v="4"/>
    <n v="152590477"/>
  </r>
  <r>
    <x v="0"/>
    <x v="0"/>
    <x v="2"/>
    <x v="5"/>
    <n v="72462"/>
  </r>
  <r>
    <x v="0"/>
    <x v="0"/>
    <x v="2"/>
    <x v="6"/>
    <n v="162284714"/>
  </r>
  <r>
    <x v="0"/>
    <x v="0"/>
    <x v="2"/>
    <x v="7"/>
    <n v="522277486"/>
  </r>
  <r>
    <x v="0"/>
    <x v="0"/>
    <x v="2"/>
    <x v="8"/>
    <n v="908220"/>
  </r>
  <r>
    <x v="0"/>
    <x v="0"/>
    <x v="2"/>
    <x v="9"/>
    <n v="1994"/>
  </r>
  <r>
    <x v="0"/>
    <x v="0"/>
    <x v="2"/>
    <x v="10"/>
    <n v="1087583"/>
  </r>
  <r>
    <x v="0"/>
    <x v="0"/>
    <x v="2"/>
    <x v="11"/>
    <n v="96094690"/>
  </r>
  <r>
    <x v="0"/>
    <x v="0"/>
    <x v="2"/>
    <x v="12"/>
    <n v="158920582"/>
  </r>
  <r>
    <x v="0"/>
    <x v="0"/>
    <x v="2"/>
    <x v="13"/>
    <n v="9073071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98">
  <r>
    <x v="0"/>
    <x v="0"/>
    <x v="0"/>
    <x v="0"/>
    <n v="247722016"/>
  </r>
  <r>
    <x v="0"/>
    <x v="0"/>
    <x v="1"/>
    <x v="0"/>
    <n v="246114161"/>
  </r>
  <r>
    <x v="0"/>
    <x v="0"/>
    <x v="2"/>
    <x v="0"/>
    <n v="215547813"/>
  </r>
  <r>
    <x v="0"/>
    <x v="1"/>
    <x v="0"/>
    <x v="1"/>
    <n v="93747690"/>
  </r>
  <r>
    <x v="0"/>
    <x v="1"/>
    <x v="1"/>
    <x v="1"/>
    <n v="78968801"/>
  </r>
  <r>
    <x v="1"/>
    <x v="2"/>
    <x v="0"/>
    <x v="2"/>
    <n v="77308712"/>
  </r>
  <r>
    <x v="1"/>
    <x v="2"/>
    <x v="1"/>
    <x v="2"/>
    <n v="66195409"/>
  </r>
  <r>
    <x v="0"/>
    <x v="1"/>
    <x v="2"/>
    <x v="1"/>
    <n v="65402230"/>
  </r>
  <r>
    <x v="1"/>
    <x v="2"/>
    <x v="1"/>
    <x v="3"/>
    <n v="65021781"/>
  </r>
  <r>
    <x v="1"/>
    <x v="2"/>
    <x v="0"/>
    <x v="3"/>
    <n v="64942342"/>
  </r>
  <r>
    <x v="1"/>
    <x v="2"/>
    <x v="2"/>
    <x v="3"/>
    <n v="60299205"/>
  </r>
  <r>
    <x v="1"/>
    <x v="2"/>
    <x v="2"/>
    <x v="2"/>
    <n v="60215047"/>
  </r>
  <r>
    <x v="1"/>
    <x v="2"/>
    <x v="1"/>
    <x v="4"/>
    <n v="29050656"/>
  </r>
  <r>
    <x v="2"/>
    <x v="3"/>
    <x v="1"/>
    <x v="0"/>
    <n v="28280643"/>
  </r>
  <r>
    <x v="0"/>
    <x v="4"/>
    <x v="1"/>
    <x v="4"/>
    <n v="27908591"/>
  </r>
  <r>
    <x v="2"/>
    <x v="3"/>
    <x v="0"/>
    <x v="0"/>
    <n v="27128702"/>
  </r>
  <r>
    <x v="2"/>
    <x v="3"/>
    <x v="2"/>
    <x v="0"/>
    <n v="26475955"/>
  </r>
  <r>
    <x v="1"/>
    <x v="2"/>
    <x v="2"/>
    <x v="4"/>
    <n v="26464313"/>
  </r>
  <r>
    <x v="1"/>
    <x v="2"/>
    <x v="0"/>
    <x v="4"/>
    <n v="26334411"/>
  </r>
  <r>
    <x v="0"/>
    <x v="5"/>
    <x v="1"/>
    <x v="0"/>
    <n v="25509082"/>
  </r>
  <r>
    <x v="0"/>
    <x v="5"/>
    <x v="0"/>
    <x v="0"/>
    <n v="24621414"/>
  </r>
  <r>
    <x v="0"/>
    <x v="4"/>
    <x v="0"/>
    <x v="4"/>
    <n v="23956640"/>
  </r>
  <r>
    <x v="0"/>
    <x v="5"/>
    <x v="2"/>
    <x v="0"/>
    <n v="23580037"/>
  </r>
  <r>
    <x v="0"/>
    <x v="4"/>
    <x v="2"/>
    <x v="4"/>
    <n v="23025053"/>
  </r>
  <r>
    <x v="0"/>
    <x v="6"/>
    <x v="1"/>
    <x v="4"/>
    <n v="21554642"/>
  </r>
  <r>
    <x v="0"/>
    <x v="7"/>
    <x v="0"/>
    <x v="4"/>
    <n v="18496135"/>
  </r>
  <r>
    <x v="0"/>
    <x v="7"/>
    <x v="1"/>
    <x v="4"/>
    <n v="18253121"/>
  </r>
  <r>
    <x v="0"/>
    <x v="7"/>
    <x v="2"/>
    <x v="4"/>
    <n v="17588655"/>
  </r>
  <r>
    <x v="0"/>
    <x v="6"/>
    <x v="0"/>
    <x v="4"/>
    <n v="16171312"/>
  </r>
  <r>
    <x v="0"/>
    <x v="6"/>
    <x v="2"/>
    <x v="4"/>
    <n v="15752310"/>
  </r>
  <r>
    <x v="0"/>
    <x v="5"/>
    <x v="2"/>
    <x v="3"/>
    <n v="12702115"/>
  </r>
  <r>
    <x v="0"/>
    <x v="8"/>
    <x v="0"/>
    <x v="0"/>
    <n v="11799917"/>
  </r>
  <r>
    <x v="2"/>
    <x v="9"/>
    <x v="2"/>
    <x v="3"/>
    <n v="11010778"/>
  </r>
  <r>
    <x v="0"/>
    <x v="8"/>
    <x v="1"/>
    <x v="0"/>
    <n v="10969711"/>
  </r>
  <r>
    <x v="2"/>
    <x v="9"/>
    <x v="0"/>
    <x v="3"/>
    <n v="10839430"/>
  </r>
  <r>
    <x v="0"/>
    <x v="5"/>
    <x v="1"/>
    <x v="3"/>
    <n v="10700938"/>
  </r>
  <r>
    <x v="3"/>
    <x v="10"/>
    <x v="0"/>
    <x v="4"/>
    <n v="10567054"/>
  </r>
  <r>
    <x v="0"/>
    <x v="8"/>
    <x v="2"/>
    <x v="0"/>
    <n v="10536604"/>
  </r>
  <r>
    <x v="0"/>
    <x v="5"/>
    <x v="0"/>
    <x v="3"/>
    <n v="10254863"/>
  </r>
  <r>
    <x v="2"/>
    <x v="9"/>
    <x v="1"/>
    <x v="3"/>
    <n v="10186501"/>
  </r>
  <r>
    <x v="0"/>
    <x v="11"/>
    <x v="2"/>
    <x v="0"/>
    <n v="9589123"/>
  </r>
  <r>
    <x v="0"/>
    <x v="11"/>
    <x v="1"/>
    <x v="0"/>
    <n v="9555438"/>
  </r>
  <r>
    <x v="0"/>
    <x v="11"/>
    <x v="0"/>
    <x v="0"/>
    <n v="8907087"/>
  </r>
  <r>
    <x v="3"/>
    <x v="10"/>
    <x v="1"/>
    <x v="4"/>
    <n v="8163622"/>
  </r>
  <r>
    <x v="1"/>
    <x v="12"/>
    <x v="0"/>
    <x v="0"/>
    <n v="7977005"/>
  </r>
  <r>
    <x v="0"/>
    <x v="13"/>
    <x v="2"/>
    <x v="0"/>
    <n v="7922940"/>
  </r>
  <r>
    <x v="0"/>
    <x v="13"/>
    <x v="1"/>
    <x v="3"/>
    <n v="7893303"/>
  </r>
  <r>
    <x v="0"/>
    <x v="13"/>
    <x v="0"/>
    <x v="0"/>
    <n v="7357883"/>
  </r>
  <r>
    <x v="1"/>
    <x v="12"/>
    <x v="1"/>
    <x v="0"/>
    <n v="7348044"/>
  </r>
  <r>
    <x v="0"/>
    <x v="13"/>
    <x v="1"/>
    <x v="0"/>
    <n v="7342275"/>
  </r>
  <r>
    <x v="0"/>
    <x v="0"/>
    <x v="2"/>
    <x v="3"/>
    <n v="7276844"/>
  </r>
  <r>
    <x v="0"/>
    <x v="0"/>
    <x v="0"/>
    <x v="3"/>
    <n v="6913685"/>
  </r>
  <r>
    <x v="0"/>
    <x v="0"/>
    <x v="1"/>
    <x v="3"/>
    <n v="6684513"/>
  </r>
  <r>
    <x v="4"/>
    <x v="14"/>
    <x v="2"/>
    <x v="4"/>
    <n v="6397202"/>
  </r>
  <r>
    <x v="1"/>
    <x v="12"/>
    <x v="2"/>
    <x v="0"/>
    <n v="6330527"/>
  </r>
  <r>
    <x v="4"/>
    <x v="14"/>
    <x v="1"/>
    <x v="4"/>
    <n v="5423025"/>
  </r>
  <r>
    <x v="5"/>
    <x v="15"/>
    <x v="2"/>
    <x v="4"/>
    <n v="5142112"/>
  </r>
  <r>
    <x v="0"/>
    <x v="13"/>
    <x v="0"/>
    <x v="3"/>
    <n v="4684938"/>
  </r>
  <r>
    <x v="0"/>
    <x v="16"/>
    <x v="1"/>
    <x v="0"/>
    <n v="4004949"/>
  </r>
  <r>
    <x v="5"/>
    <x v="15"/>
    <x v="1"/>
    <x v="4"/>
    <n v="3930004"/>
  </r>
  <r>
    <x v="5"/>
    <x v="15"/>
    <x v="0"/>
    <x v="4"/>
    <n v="3611968"/>
  </r>
  <r>
    <x v="0"/>
    <x v="17"/>
    <x v="1"/>
    <x v="4"/>
    <n v="3546469"/>
  </r>
  <r>
    <x v="0"/>
    <x v="18"/>
    <x v="1"/>
    <x v="4"/>
    <n v="3468164"/>
  </r>
  <r>
    <x v="0"/>
    <x v="16"/>
    <x v="0"/>
    <x v="0"/>
    <n v="3460902"/>
  </r>
  <r>
    <x v="0"/>
    <x v="17"/>
    <x v="0"/>
    <x v="4"/>
    <n v="3430983"/>
  </r>
  <r>
    <x v="0"/>
    <x v="16"/>
    <x v="2"/>
    <x v="0"/>
    <n v="3430543"/>
  </r>
  <r>
    <x v="0"/>
    <x v="4"/>
    <x v="1"/>
    <x v="1"/>
    <n v="3202433"/>
  </r>
  <r>
    <x v="0"/>
    <x v="13"/>
    <x v="2"/>
    <x v="3"/>
    <n v="3005599"/>
  </r>
  <r>
    <x v="0"/>
    <x v="17"/>
    <x v="2"/>
    <x v="4"/>
    <n v="2947790"/>
  </r>
  <r>
    <x v="0"/>
    <x v="16"/>
    <x v="2"/>
    <x v="3"/>
    <n v="2874121"/>
  </r>
  <r>
    <x v="0"/>
    <x v="19"/>
    <x v="1"/>
    <x v="0"/>
    <n v="2854200"/>
  </r>
  <r>
    <x v="0"/>
    <x v="16"/>
    <x v="0"/>
    <x v="3"/>
    <n v="2756716"/>
  </r>
  <r>
    <x v="0"/>
    <x v="18"/>
    <x v="0"/>
    <x v="4"/>
    <n v="2715406"/>
  </r>
  <r>
    <x v="0"/>
    <x v="20"/>
    <x v="2"/>
    <x v="4"/>
    <n v="2660472"/>
  </r>
  <r>
    <x v="0"/>
    <x v="20"/>
    <x v="0"/>
    <x v="4"/>
    <n v="2610755"/>
  </r>
  <r>
    <x v="0"/>
    <x v="18"/>
    <x v="2"/>
    <x v="4"/>
    <n v="2588156"/>
  </r>
  <r>
    <x v="4"/>
    <x v="21"/>
    <x v="2"/>
    <x v="4"/>
    <n v="2565291"/>
  </r>
  <r>
    <x v="6"/>
    <x v="22"/>
    <x v="0"/>
    <x v="4"/>
    <n v="2436344"/>
  </r>
  <r>
    <x v="0"/>
    <x v="16"/>
    <x v="1"/>
    <x v="3"/>
    <n v="2380004"/>
  </r>
  <r>
    <x v="0"/>
    <x v="8"/>
    <x v="0"/>
    <x v="3"/>
    <n v="2309972"/>
  </r>
  <r>
    <x v="0"/>
    <x v="20"/>
    <x v="1"/>
    <x v="4"/>
    <n v="2288385"/>
  </r>
  <r>
    <x v="0"/>
    <x v="8"/>
    <x v="2"/>
    <x v="3"/>
    <n v="2269100"/>
  </r>
  <r>
    <x v="6"/>
    <x v="22"/>
    <x v="1"/>
    <x v="4"/>
    <n v="2268876"/>
  </r>
  <r>
    <x v="4"/>
    <x v="21"/>
    <x v="0"/>
    <x v="4"/>
    <n v="2249067"/>
  </r>
  <r>
    <x v="0"/>
    <x v="19"/>
    <x v="0"/>
    <x v="0"/>
    <n v="2199012"/>
  </r>
  <r>
    <x v="4"/>
    <x v="21"/>
    <x v="1"/>
    <x v="4"/>
    <n v="2175234"/>
  </r>
  <r>
    <x v="6"/>
    <x v="22"/>
    <x v="2"/>
    <x v="4"/>
    <n v="2154043"/>
  </r>
  <r>
    <x v="0"/>
    <x v="8"/>
    <x v="1"/>
    <x v="3"/>
    <n v="1975350"/>
  </r>
  <r>
    <x v="7"/>
    <x v="23"/>
    <x v="1"/>
    <x v="1"/>
    <n v="1787222"/>
  </r>
  <r>
    <x v="0"/>
    <x v="4"/>
    <x v="1"/>
    <x v="2"/>
    <n v="1767315"/>
  </r>
  <r>
    <x v="0"/>
    <x v="24"/>
    <x v="2"/>
    <x v="4"/>
    <n v="1656884"/>
  </r>
  <r>
    <x v="6"/>
    <x v="25"/>
    <x v="0"/>
    <x v="4"/>
    <n v="1648383"/>
  </r>
  <r>
    <x v="6"/>
    <x v="26"/>
    <x v="2"/>
    <x v="4"/>
    <n v="1569321"/>
  </r>
  <r>
    <x v="0"/>
    <x v="19"/>
    <x v="2"/>
    <x v="0"/>
    <n v="1560254"/>
  </r>
  <r>
    <x v="6"/>
    <x v="27"/>
    <x v="0"/>
    <x v="4"/>
    <n v="1549878"/>
  </r>
  <r>
    <x v="8"/>
    <x v="28"/>
    <x v="0"/>
    <x v="4"/>
    <n v="1512470"/>
  </r>
  <r>
    <x v="6"/>
    <x v="26"/>
    <x v="0"/>
    <x v="4"/>
    <n v="1478084"/>
  </r>
  <r>
    <x v="0"/>
    <x v="29"/>
    <x v="2"/>
    <x v="0"/>
    <n v="1470586"/>
  </r>
  <r>
    <x v="0"/>
    <x v="29"/>
    <x v="1"/>
    <x v="0"/>
    <n v="1405852"/>
  </r>
  <r>
    <x v="0"/>
    <x v="4"/>
    <x v="0"/>
    <x v="1"/>
    <n v="1389737"/>
  </r>
  <r>
    <x v="6"/>
    <x v="25"/>
    <x v="1"/>
    <x v="4"/>
    <n v="1388017"/>
  </r>
  <r>
    <x v="3"/>
    <x v="10"/>
    <x v="2"/>
    <x v="4"/>
    <n v="1377715"/>
  </r>
  <r>
    <x v="1"/>
    <x v="30"/>
    <x v="2"/>
    <x v="2"/>
    <n v="1360764"/>
  </r>
  <r>
    <x v="1"/>
    <x v="12"/>
    <x v="1"/>
    <x v="3"/>
    <n v="1353648"/>
  </r>
  <r>
    <x v="6"/>
    <x v="26"/>
    <x v="1"/>
    <x v="4"/>
    <n v="1332208"/>
  </r>
  <r>
    <x v="8"/>
    <x v="28"/>
    <x v="1"/>
    <x v="4"/>
    <n v="1302492"/>
  </r>
  <r>
    <x v="1"/>
    <x v="30"/>
    <x v="0"/>
    <x v="2"/>
    <n v="1271371"/>
  </r>
  <r>
    <x v="0"/>
    <x v="29"/>
    <x v="0"/>
    <x v="0"/>
    <n v="1257241"/>
  </r>
  <r>
    <x v="6"/>
    <x v="25"/>
    <x v="2"/>
    <x v="4"/>
    <n v="1235206"/>
  </r>
  <r>
    <x v="1"/>
    <x v="12"/>
    <x v="0"/>
    <x v="3"/>
    <n v="1198181"/>
  </r>
  <r>
    <x v="0"/>
    <x v="4"/>
    <x v="2"/>
    <x v="1"/>
    <n v="1181143"/>
  </r>
  <r>
    <x v="1"/>
    <x v="12"/>
    <x v="2"/>
    <x v="3"/>
    <n v="1177948"/>
  </r>
  <r>
    <x v="0"/>
    <x v="24"/>
    <x v="0"/>
    <x v="4"/>
    <n v="1164849"/>
  </r>
  <r>
    <x v="6"/>
    <x v="27"/>
    <x v="2"/>
    <x v="4"/>
    <n v="1164717"/>
  </r>
  <r>
    <x v="7"/>
    <x v="23"/>
    <x v="2"/>
    <x v="1"/>
    <n v="1157282"/>
  </r>
  <r>
    <x v="0"/>
    <x v="31"/>
    <x v="1"/>
    <x v="0"/>
    <n v="1145594"/>
  </r>
  <r>
    <x v="0"/>
    <x v="32"/>
    <x v="1"/>
    <x v="4"/>
    <n v="1084848"/>
  </r>
  <r>
    <x v="0"/>
    <x v="32"/>
    <x v="0"/>
    <x v="4"/>
    <n v="1081467"/>
  </r>
  <r>
    <x v="1"/>
    <x v="30"/>
    <x v="1"/>
    <x v="2"/>
    <n v="1077633"/>
  </r>
  <r>
    <x v="1"/>
    <x v="30"/>
    <x v="0"/>
    <x v="4"/>
    <n v="1067333"/>
  </r>
  <r>
    <x v="0"/>
    <x v="17"/>
    <x v="1"/>
    <x v="0"/>
    <n v="1054153"/>
  </r>
  <r>
    <x v="7"/>
    <x v="23"/>
    <x v="0"/>
    <x v="1"/>
    <n v="1053461"/>
  </r>
  <r>
    <x v="1"/>
    <x v="33"/>
    <x v="0"/>
    <x v="0"/>
    <n v="1039316"/>
  </r>
  <r>
    <x v="2"/>
    <x v="3"/>
    <x v="2"/>
    <x v="3"/>
    <n v="1031321"/>
  </r>
  <r>
    <x v="3"/>
    <x v="10"/>
    <x v="2"/>
    <x v="0"/>
    <n v="1007463"/>
  </r>
  <r>
    <x v="3"/>
    <x v="10"/>
    <x v="2"/>
    <x v="5"/>
    <n v="1007434"/>
  </r>
  <r>
    <x v="9"/>
    <x v="34"/>
    <x v="2"/>
    <x v="4"/>
    <n v="999435"/>
  </r>
  <r>
    <x v="0"/>
    <x v="31"/>
    <x v="1"/>
    <x v="4"/>
    <n v="966042"/>
  </r>
  <r>
    <x v="8"/>
    <x v="28"/>
    <x v="2"/>
    <x v="4"/>
    <n v="964458"/>
  </r>
  <r>
    <x v="4"/>
    <x v="35"/>
    <x v="2"/>
    <x v="4"/>
    <n v="951594"/>
  </r>
  <r>
    <x v="0"/>
    <x v="18"/>
    <x v="1"/>
    <x v="1"/>
    <n v="930775"/>
  </r>
  <r>
    <x v="3"/>
    <x v="36"/>
    <x v="2"/>
    <x v="4"/>
    <n v="927300"/>
  </r>
  <r>
    <x v="0"/>
    <x v="17"/>
    <x v="2"/>
    <x v="0"/>
    <n v="915947"/>
  </r>
  <r>
    <x v="0"/>
    <x v="32"/>
    <x v="2"/>
    <x v="4"/>
    <n v="900489"/>
  </r>
  <r>
    <x v="3"/>
    <x v="10"/>
    <x v="1"/>
    <x v="0"/>
    <n v="889646"/>
  </r>
  <r>
    <x v="3"/>
    <x v="10"/>
    <x v="0"/>
    <x v="0"/>
    <n v="884076"/>
  </r>
  <r>
    <x v="9"/>
    <x v="34"/>
    <x v="0"/>
    <x v="4"/>
    <n v="872458"/>
  </r>
  <r>
    <x v="0"/>
    <x v="31"/>
    <x v="0"/>
    <x v="0"/>
    <n v="872009"/>
  </r>
  <r>
    <x v="4"/>
    <x v="35"/>
    <x v="1"/>
    <x v="4"/>
    <n v="857252"/>
  </r>
  <r>
    <x v="1"/>
    <x v="33"/>
    <x v="2"/>
    <x v="0"/>
    <n v="848850"/>
  </r>
  <r>
    <x v="4"/>
    <x v="35"/>
    <x v="0"/>
    <x v="4"/>
    <n v="848284"/>
  </r>
  <r>
    <x v="4"/>
    <x v="37"/>
    <x v="1"/>
    <x v="1"/>
    <n v="832003"/>
  </r>
  <r>
    <x v="0"/>
    <x v="17"/>
    <x v="0"/>
    <x v="0"/>
    <n v="824346"/>
  </r>
  <r>
    <x v="0"/>
    <x v="24"/>
    <x v="1"/>
    <x v="4"/>
    <n v="787687"/>
  </r>
  <r>
    <x v="0"/>
    <x v="31"/>
    <x v="2"/>
    <x v="0"/>
    <n v="751421"/>
  </r>
  <r>
    <x v="1"/>
    <x v="33"/>
    <x v="1"/>
    <x v="0"/>
    <n v="736018"/>
  </r>
  <r>
    <x v="1"/>
    <x v="30"/>
    <x v="1"/>
    <x v="4"/>
    <n v="735667"/>
  </r>
  <r>
    <x v="0"/>
    <x v="4"/>
    <x v="0"/>
    <x v="2"/>
    <n v="726110"/>
  </r>
  <r>
    <x v="4"/>
    <x v="35"/>
    <x v="0"/>
    <x v="0"/>
    <n v="723321"/>
  </r>
  <r>
    <x v="6"/>
    <x v="38"/>
    <x v="1"/>
    <x v="4"/>
    <n v="721759"/>
  </r>
  <r>
    <x v="9"/>
    <x v="34"/>
    <x v="1"/>
    <x v="4"/>
    <n v="718539"/>
  </r>
  <r>
    <x v="3"/>
    <x v="10"/>
    <x v="1"/>
    <x v="5"/>
    <n v="701792"/>
  </r>
  <r>
    <x v="4"/>
    <x v="35"/>
    <x v="2"/>
    <x v="0"/>
    <n v="701028"/>
  </r>
  <r>
    <x v="6"/>
    <x v="38"/>
    <x v="2"/>
    <x v="4"/>
    <n v="679182"/>
  </r>
  <r>
    <x v="6"/>
    <x v="39"/>
    <x v="0"/>
    <x v="4"/>
    <n v="678501"/>
  </r>
  <r>
    <x v="0"/>
    <x v="4"/>
    <x v="2"/>
    <x v="2"/>
    <n v="677659"/>
  </r>
  <r>
    <x v="0"/>
    <x v="40"/>
    <x v="1"/>
    <x v="4"/>
    <n v="677193"/>
  </r>
  <r>
    <x v="2"/>
    <x v="3"/>
    <x v="1"/>
    <x v="3"/>
    <n v="676429"/>
  </r>
  <r>
    <x v="0"/>
    <x v="11"/>
    <x v="0"/>
    <x v="3"/>
    <n v="674719"/>
  </r>
  <r>
    <x v="6"/>
    <x v="39"/>
    <x v="1"/>
    <x v="4"/>
    <n v="648925"/>
  </r>
  <r>
    <x v="7"/>
    <x v="23"/>
    <x v="2"/>
    <x v="4"/>
    <n v="646444"/>
  </r>
  <r>
    <x v="4"/>
    <x v="35"/>
    <x v="1"/>
    <x v="0"/>
    <n v="642943"/>
  </r>
  <r>
    <x v="0"/>
    <x v="11"/>
    <x v="1"/>
    <x v="3"/>
    <n v="641389"/>
  </r>
  <r>
    <x v="0"/>
    <x v="18"/>
    <x v="0"/>
    <x v="1"/>
    <n v="635988"/>
  </r>
  <r>
    <x v="0"/>
    <x v="18"/>
    <x v="2"/>
    <x v="1"/>
    <n v="632947"/>
  </r>
  <r>
    <x v="6"/>
    <x v="39"/>
    <x v="2"/>
    <x v="4"/>
    <n v="630283"/>
  </r>
  <r>
    <x v="7"/>
    <x v="23"/>
    <x v="1"/>
    <x v="4"/>
    <n v="627445"/>
  </r>
  <r>
    <x v="6"/>
    <x v="41"/>
    <x v="0"/>
    <x v="4"/>
    <n v="617872"/>
  </r>
  <r>
    <x v="3"/>
    <x v="36"/>
    <x v="0"/>
    <x v="0"/>
    <n v="613972"/>
  </r>
  <r>
    <x v="0"/>
    <x v="11"/>
    <x v="2"/>
    <x v="3"/>
    <n v="607981"/>
  </r>
  <r>
    <x v="6"/>
    <x v="41"/>
    <x v="1"/>
    <x v="4"/>
    <n v="606053"/>
  </r>
  <r>
    <x v="4"/>
    <x v="37"/>
    <x v="1"/>
    <x v="4"/>
    <n v="596256"/>
  </r>
  <r>
    <x v="7"/>
    <x v="23"/>
    <x v="0"/>
    <x v="4"/>
    <n v="588526"/>
  </r>
  <r>
    <x v="6"/>
    <x v="42"/>
    <x v="0"/>
    <x v="4"/>
    <n v="576169"/>
  </r>
  <r>
    <x v="6"/>
    <x v="42"/>
    <x v="1"/>
    <x v="4"/>
    <n v="575780"/>
  </r>
  <r>
    <x v="6"/>
    <x v="26"/>
    <x v="2"/>
    <x v="1"/>
    <n v="573406"/>
  </r>
  <r>
    <x v="6"/>
    <x v="38"/>
    <x v="0"/>
    <x v="4"/>
    <n v="566425"/>
  </r>
  <r>
    <x v="3"/>
    <x v="36"/>
    <x v="2"/>
    <x v="0"/>
    <n v="552812"/>
  </r>
  <r>
    <x v="2"/>
    <x v="3"/>
    <x v="0"/>
    <x v="3"/>
    <n v="548010"/>
  </r>
  <r>
    <x v="6"/>
    <x v="41"/>
    <x v="2"/>
    <x v="4"/>
    <n v="544448"/>
  </r>
  <r>
    <x v="3"/>
    <x v="36"/>
    <x v="0"/>
    <x v="4"/>
    <n v="521150"/>
  </r>
  <r>
    <x v="4"/>
    <x v="37"/>
    <x v="2"/>
    <x v="1"/>
    <n v="517693"/>
  </r>
  <r>
    <x v="4"/>
    <x v="37"/>
    <x v="0"/>
    <x v="4"/>
    <n v="515091"/>
  </r>
  <r>
    <x v="3"/>
    <x v="43"/>
    <x v="0"/>
    <x v="0"/>
    <n v="496102"/>
  </r>
  <r>
    <x v="0"/>
    <x v="40"/>
    <x v="0"/>
    <x v="4"/>
    <n v="492063"/>
  </r>
  <r>
    <x v="3"/>
    <x v="36"/>
    <x v="1"/>
    <x v="0"/>
    <n v="490820"/>
  </r>
  <r>
    <x v="3"/>
    <x v="44"/>
    <x v="1"/>
    <x v="4"/>
    <n v="484718"/>
  </r>
  <r>
    <x v="3"/>
    <x v="10"/>
    <x v="0"/>
    <x v="5"/>
    <n v="470653"/>
  </r>
  <r>
    <x v="1"/>
    <x v="30"/>
    <x v="2"/>
    <x v="4"/>
    <n v="466761"/>
  </r>
  <r>
    <x v="0"/>
    <x v="7"/>
    <x v="1"/>
    <x v="1"/>
    <n v="448513"/>
  </r>
  <r>
    <x v="3"/>
    <x v="43"/>
    <x v="2"/>
    <x v="0"/>
    <n v="437659"/>
  </r>
  <r>
    <x v="6"/>
    <x v="26"/>
    <x v="1"/>
    <x v="1"/>
    <n v="436060"/>
  </r>
  <r>
    <x v="3"/>
    <x v="43"/>
    <x v="1"/>
    <x v="0"/>
    <n v="434093"/>
  </r>
  <r>
    <x v="6"/>
    <x v="42"/>
    <x v="2"/>
    <x v="4"/>
    <n v="431624"/>
  </r>
  <r>
    <x v="6"/>
    <x v="26"/>
    <x v="0"/>
    <x v="1"/>
    <n v="420014"/>
  </r>
  <r>
    <x v="3"/>
    <x v="36"/>
    <x v="1"/>
    <x v="4"/>
    <n v="416762"/>
  </r>
  <r>
    <x v="3"/>
    <x v="45"/>
    <x v="2"/>
    <x v="4"/>
    <n v="406959"/>
  </r>
  <r>
    <x v="4"/>
    <x v="37"/>
    <x v="2"/>
    <x v="4"/>
    <n v="405251"/>
  </r>
  <r>
    <x v="0"/>
    <x v="24"/>
    <x v="1"/>
    <x v="2"/>
    <n v="395600"/>
  </r>
  <r>
    <x v="0"/>
    <x v="7"/>
    <x v="2"/>
    <x v="1"/>
    <n v="389950"/>
  </r>
  <r>
    <x v="0"/>
    <x v="31"/>
    <x v="2"/>
    <x v="4"/>
    <n v="382861"/>
  </r>
  <r>
    <x v="3"/>
    <x v="45"/>
    <x v="1"/>
    <x v="4"/>
    <n v="379621"/>
  </r>
  <r>
    <x v="0"/>
    <x v="46"/>
    <x v="0"/>
    <x v="0"/>
    <n v="366761"/>
  </r>
  <r>
    <x v="0"/>
    <x v="7"/>
    <x v="0"/>
    <x v="1"/>
    <n v="360071"/>
  </r>
  <r>
    <x v="3"/>
    <x v="44"/>
    <x v="2"/>
    <x v="4"/>
    <n v="357848"/>
  </r>
  <r>
    <x v="0"/>
    <x v="31"/>
    <x v="0"/>
    <x v="4"/>
    <n v="351772"/>
  </r>
  <r>
    <x v="0"/>
    <x v="47"/>
    <x v="2"/>
    <x v="4"/>
    <n v="348723"/>
  </r>
  <r>
    <x v="0"/>
    <x v="40"/>
    <x v="2"/>
    <x v="4"/>
    <n v="337275"/>
  </r>
  <r>
    <x v="6"/>
    <x v="39"/>
    <x v="2"/>
    <x v="1"/>
    <n v="330373"/>
  </r>
  <r>
    <x v="6"/>
    <x v="22"/>
    <x v="2"/>
    <x v="1"/>
    <n v="329797"/>
  </r>
  <r>
    <x v="6"/>
    <x v="48"/>
    <x v="1"/>
    <x v="4"/>
    <n v="329276"/>
  </r>
  <r>
    <x v="3"/>
    <x v="45"/>
    <x v="0"/>
    <x v="4"/>
    <n v="325381"/>
  </r>
  <r>
    <x v="1"/>
    <x v="49"/>
    <x v="1"/>
    <x v="0"/>
    <n v="325260"/>
  </r>
  <r>
    <x v="6"/>
    <x v="22"/>
    <x v="1"/>
    <x v="1"/>
    <n v="323095"/>
  </r>
  <r>
    <x v="6"/>
    <x v="39"/>
    <x v="1"/>
    <x v="1"/>
    <n v="322784"/>
  </r>
  <r>
    <x v="4"/>
    <x v="50"/>
    <x v="1"/>
    <x v="4"/>
    <n v="319219"/>
  </r>
  <r>
    <x v="3"/>
    <x v="44"/>
    <x v="0"/>
    <x v="4"/>
    <n v="319176"/>
  </r>
  <r>
    <x v="5"/>
    <x v="51"/>
    <x v="0"/>
    <x v="0"/>
    <n v="318325"/>
  </r>
  <r>
    <x v="4"/>
    <x v="50"/>
    <x v="2"/>
    <x v="4"/>
    <n v="317798"/>
  </r>
  <r>
    <x v="0"/>
    <x v="52"/>
    <x v="1"/>
    <x v="0"/>
    <n v="313847"/>
  </r>
  <r>
    <x v="10"/>
    <x v="53"/>
    <x v="0"/>
    <x v="4"/>
    <n v="312575"/>
  </r>
  <r>
    <x v="0"/>
    <x v="40"/>
    <x v="2"/>
    <x v="1"/>
    <n v="308624"/>
  </r>
  <r>
    <x v="6"/>
    <x v="48"/>
    <x v="0"/>
    <x v="4"/>
    <n v="306096"/>
  </r>
  <r>
    <x v="3"/>
    <x v="10"/>
    <x v="1"/>
    <x v="6"/>
    <n v="305655"/>
  </r>
  <r>
    <x v="4"/>
    <x v="50"/>
    <x v="0"/>
    <x v="4"/>
    <n v="302767"/>
  </r>
  <r>
    <x v="6"/>
    <x v="22"/>
    <x v="0"/>
    <x v="1"/>
    <n v="302481"/>
  </r>
  <r>
    <x v="6"/>
    <x v="39"/>
    <x v="0"/>
    <x v="1"/>
    <n v="302464"/>
  </r>
  <r>
    <x v="4"/>
    <x v="50"/>
    <x v="2"/>
    <x v="1"/>
    <n v="296153"/>
  </r>
  <r>
    <x v="4"/>
    <x v="50"/>
    <x v="1"/>
    <x v="1"/>
    <n v="295823"/>
  </r>
  <r>
    <x v="5"/>
    <x v="51"/>
    <x v="1"/>
    <x v="4"/>
    <n v="292086"/>
  </r>
  <r>
    <x v="4"/>
    <x v="37"/>
    <x v="0"/>
    <x v="1"/>
    <n v="290747"/>
  </r>
  <r>
    <x v="5"/>
    <x v="51"/>
    <x v="1"/>
    <x v="0"/>
    <n v="290521"/>
  </r>
  <r>
    <x v="9"/>
    <x v="54"/>
    <x v="1"/>
    <x v="1"/>
    <n v="287041"/>
  </r>
  <r>
    <x v="6"/>
    <x v="48"/>
    <x v="2"/>
    <x v="4"/>
    <n v="285424"/>
  </r>
  <r>
    <x v="0"/>
    <x v="46"/>
    <x v="2"/>
    <x v="0"/>
    <n v="281953"/>
  </r>
  <r>
    <x v="3"/>
    <x v="36"/>
    <x v="2"/>
    <x v="5"/>
    <n v="281085"/>
  </r>
  <r>
    <x v="5"/>
    <x v="51"/>
    <x v="0"/>
    <x v="4"/>
    <n v="280744"/>
  </r>
  <r>
    <x v="5"/>
    <x v="51"/>
    <x v="2"/>
    <x v="4"/>
    <n v="279242"/>
  </r>
  <r>
    <x v="4"/>
    <x v="50"/>
    <x v="0"/>
    <x v="1"/>
    <n v="278588"/>
  </r>
  <r>
    <x v="10"/>
    <x v="53"/>
    <x v="2"/>
    <x v="4"/>
    <n v="277778"/>
  </r>
  <r>
    <x v="0"/>
    <x v="24"/>
    <x v="2"/>
    <x v="2"/>
    <n v="274830"/>
  </r>
  <r>
    <x v="0"/>
    <x v="40"/>
    <x v="1"/>
    <x v="1"/>
    <n v="264169"/>
  </r>
  <r>
    <x v="11"/>
    <x v="55"/>
    <x v="2"/>
    <x v="4"/>
    <n v="264016"/>
  </r>
  <r>
    <x v="0"/>
    <x v="47"/>
    <x v="1"/>
    <x v="4"/>
    <n v="262025"/>
  </r>
  <r>
    <x v="9"/>
    <x v="54"/>
    <x v="0"/>
    <x v="1"/>
    <n v="260127"/>
  </r>
  <r>
    <x v="11"/>
    <x v="55"/>
    <x v="0"/>
    <x v="4"/>
    <n v="259780"/>
  </r>
  <r>
    <x v="4"/>
    <x v="56"/>
    <x v="0"/>
    <x v="4"/>
    <n v="250852"/>
  </r>
  <r>
    <x v="0"/>
    <x v="24"/>
    <x v="0"/>
    <x v="2"/>
    <n v="250021"/>
  </r>
  <r>
    <x v="4"/>
    <x v="56"/>
    <x v="1"/>
    <x v="4"/>
    <n v="248126"/>
  </r>
  <r>
    <x v="0"/>
    <x v="52"/>
    <x v="0"/>
    <x v="0"/>
    <n v="247560"/>
  </r>
  <r>
    <x v="9"/>
    <x v="34"/>
    <x v="1"/>
    <x v="1"/>
    <n v="246978"/>
  </r>
  <r>
    <x v="9"/>
    <x v="54"/>
    <x v="2"/>
    <x v="1"/>
    <n v="246145"/>
  </r>
  <r>
    <x v="0"/>
    <x v="46"/>
    <x v="1"/>
    <x v="0"/>
    <n v="244843"/>
  </r>
  <r>
    <x v="11"/>
    <x v="55"/>
    <x v="1"/>
    <x v="4"/>
    <n v="244540"/>
  </r>
  <r>
    <x v="4"/>
    <x v="56"/>
    <x v="2"/>
    <x v="4"/>
    <n v="242907"/>
  </r>
  <r>
    <x v="3"/>
    <x v="57"/>
    <x v="1"/>
    <x v="4"/>
    <n v="239403"/>
  </r>
  <r>
    <x v="0"/>
    <x v="52"/>
    <x v="2"/>
    <x v="0"/>
    <n v="239222"/>
  </r>
  <r>
    <x v="1"/>
    <x v="30"/>
    <x v="2"/>
    <x v="3"/>
    <n v="237923"/>
  </r>
  <r>
    <x v="1"/>
    <x v="30"/>
    <x v="1"/>
    <x v="3"/>
    <n v="237023"/>
  </r>
  <r>
    <x v="3"/>
    <x v="43"/>
    <x v="2"/>
    <x v="4"/>
    <n v="236056"/>
  </r>
  <r>
    <x v="5"/>
    <x v="58"/>
    <x v="0"/>
    <x v="4"/>
    <n v="234530"/>
  </r>
  <r>
    <x v="0"/>
    <x v="40"/>
    <x v="0"/>
    <x v="1"/>
    <n v="234059"/>
  </r>
  <r>
    <x v="6"/>
    <x v="59"/>
    <x v="1"/>
    <x v="4"/>
    <n v="231379"/>
  </r>
  <r>
    <x v="10"/>
    <x v="53"/>
    <x v="1"/>
    <x v="4"/>
    <n v="231304"/>
  </r>
  <r>
    <x v="0"/>
    <x v="60"/>
    <x v="2"/>
    <x v="0"/>
    <n v="230732"/>
  </r>
  <r>
    <x v="5"/>
    <x v="61"/>
    <x v="1"/>
    <x v="4"/>
    <n v="229225"/>
  </r>
  <r>
    <x v="5"/>
    <x v="58"/>
    <x v="1"/>
    <x v="4"/>
    <n v="227059"/>
  </r>
  <r>
    <x v="5"/>
    <x v="51"/>
    <x v="2"/>
    <x v="0"/>
    <n v="221682"/>
  </r>
  <r>
    <x v="3"/>
    <x v="57"/>
    <x v="2"/>
    <x v="4"/>
    <n v="217952"/>
  </r>
  <r>
    <x v="6"/>
    <x v="62"/>
    <x v="0"/>
    <x v="4"/>
    <n v="217693"/>
  </r>
  <r>
    <x v="0"/>
    <x v="47"/>
    <x v="0"/>
    <x v="4"/>
    <n v="214926"/>
  </r>
  <r>
    <x v="0"/>
    <x v="17"/>
    <x v="0"/>
    <x v="3"/>
    <n v="214880"/>
  </r>
  <r>
    <x v="5"/>
    <x v="58"/>
    <x v="2"/>
    <x v="4"/>
    <n v="214426"/>
  </r>
  <r>
    <x v="1"/>
    <x v="30"/>
    <x v="0"/>
    <x v="3"/>
    <n v="214303"/>
  </r>
  <r>
    <x v="6"/>
    <x v="63"/>
    <x v="2"/>
    <x v="4"/>
    <n v="211450"/>
  </r>
  <r>
    <x v="12"/>
    <x v="64"/>
    <x v="1"/>
    <x v="4"/>
    <n v="210653"/>
  </r>
  <r>
    <x v="8"/>
    <x v="65"/>
    <x v="0"/>
    <x v="4"/>
    <n v="209461"/>
  </r>
  <r>
    <x v="5"/>
    <x v="61"/>
    <x v="2"/>
    <x v="4"/>
    <n v="209118"/>
  </r>
  <r>
    <x v="3"/>
    <x v="43"/>
    <x v="1"/>
    <x v="4"/>
    <n v="208498"/>
  </r>
  <r>
    <x v="3"/>
    <x v="57"/>
    <x v="0"/>
    <x v="4"/>
    <n v="208398"/>
  </r>
  <r>
    <x v="3"/>
    <x v="66"/>
    <x v="1"/>
    <x v="4"/>
    <n v="207318"/>
  </r>
  <r>
    <x v="3"/>
    <x v="66"/>
    <x v="0"/>
    <x v="4"/>
    <n v="206982"/>
  </r>
  <r>
    <x v="0"/>
    <x v="67"/>
    <x v="1"/>
    <x v="0"/>
    <n v="204730"/>
  </r>
  <r>
    <x v="6"/>
    <x v="63"/>
    <x v="0"/>
    <x v="4"/>
    <n v="204515"/>
  </r>
  <r>
    <x v="3"/>
    <x v="43"/>
    <x v="0"/>
    <x v="4"/>
    <n v="201963"/>
  </r>
  <r>
    <x v="5"/>
    <x v="61"/>
    <x v="0"/>
    <x v="4"/>
    <n v="201011"/>
  </r>
  <r>
    <x v="0"/>
    <x v="17"/>
    <x v="2"/>
    <x v="3"/>
    <n v="200127"/>
  </r>
  <r>
    <x v="0"/>
    <x v="68"/>
    <x v="1"/>
    <x v="4"/>
    <n v="198154"/>
  </r>
  <r>
    <x v="8"/>
    <x v="69"/>
    <x v="2"/>
    <x v="4"/>
    <n v="197911"/>
  </r>
  <r>
    <x v="3"/>
    <x v="70"/>
    <x v="2"/>
    <x v="4"/>
    <n v="197606"/>
  </r>
  <r>
    <x v="6"/>
    <x v="59"/>
    <x v="2"/>
    <x v="4"/>
    <n v="197054"/>
  </r>
  <r>
    <x v="3"/>
    <x v="36"/>
    <x v="1"/>
    <x v="5"/>
    <n v="194588"/>
  </r>
  <r>
    <x v="3"/>
    <x v="66"/>
    <x v="2"/>
    <x v="4"/>
    <n v="193748"/>
  </r>
  <r>
    <x v="8"/>
    <x v="65"/>
    <x v="1"/>
    <x v="4"/>
    <n v="193283"/>
  </r>
  <r>
    <x v="0"/>
    <x v="17"/>
    <x v="1"/>
    <x v="3"/>
    <n v="192437"/>
  </r>
  <r>
    <x v="0"/>
    <x v="60"/>
    <x v="1"/>
    <x v="0"/>
    <n v="191761"/>
  </r>
  <r>
    <x v="6"/>
    <x v="71"/>
    <x v="1"/>
    <x v="4"/>
    <n v="189745"/>
  </r>
  <r>
    <x v="9"/>
    <x v="34"/>
    <x v="2"/>
    <x v="1"/>
    <n v="188503"/>
  </r>
  <r>
    <x v="6"/>
    <x v="62"/>
    <x v="1"/>
    <x v="4"/>
    <n v="187282"/>
  </r>
  <r>
    <x v="1"/>
    <x v="72"/>
    <x v="2"/>
    <x v="0"/>
    <n v="186145"/>
  </r>
  <r>
    <x v="1"/>
    <x v="72"/>
    <x v="1"/>
    <x v="0"/>
    <n v="181087"/>
  </r>
  <r>
    <x v="3"/>
    <x v="73"/>
    <x v="1"/>
    <x v="4"/>
    <n v="180921"/>
  </r>
  <r>
    <x v="3"/>
    <x v="70"/>
    <x v="0"/>
    <x v="4"/>
    <n v="180073"/>
  </r>
  <r>
    <x v="0"/>
    <x v="32"/>
    <x v="2"/>
    <x v="7"/>
    <n v="179440"/>
  </r>
  <r>
    <x v="3"/>
    <x v="36"/>
    <x v="0"/>
    <x v="5"/>
    <n v="177907"/>
  </r>
  <r>
    <x v="3"/>
    <x v="70"/>
    <x v="1"/>
    <x v="4"/>
    <n v="177614"/>
  </r>
  <r>
    <x v="4"/>
    <x v="74"/>
    <x v="2"/>
    <x v="4"/>
    <n v="176358"/>
  </r>
  <r>
    <x v="4"/>
    <x v="74"/>
    <x v="1"/>
    <x v="4"/>
    <n v="176342"/>
  </r>
  <r>
    <x v="6"/>
    <x v="62"/>
    <x v="2"/>
    <x v="4"/>
    <n v="176139"/>
  </r>
  <r>
    <x v="3"/>
    <x v="73"/>
    <x v="2"/>
    <x v="4"/>
    <n v="174568"/>
  </r>
  <r>
    <x v="4"/>
    <x v="74"/>
    <x v="0"/>
    <x v="4"/>
    <n v="174235"/>
  </r>
  <r>
    <x v="6"/>
    <x v="27"/>
    <x v="1"/>
    <x v="4"/>
    <n v="173685"/>
  </r>
  <r>
    <x v="3"/>
    <x v="75"/>
    <x v="2"/>
    <x v="4"/>
    <n v="173638"/>
  </r>
  <r>
    <x v="6"/>
    <x v="59"/>
    <x v="0"/>
    <x v="4"/>
    <n v="173503"/>
  </r>
  <r>
    <x v="0"/>
    <x v="76"/>
    <x v="0"/>
    <x v="4"/>
    <n v="173374"/>
  </r>
  <r>
    <x v="0"/>
    <x v="60"/>
    <x v="0"/>
    <x v="0"/>
    <n v="172889"/>
  </r>
  <r>
    <x v="6"/>
    <x v="63"/>
    <x v="1"/>
    <x v="4"/>
    <n v="172867"/>
  </r>
  <r>
    <x v="6"/>
    <x v="71"/>
    <x v="0"/>
    <x v="4"/>
    <n v="171785"/>
  </r>
  <r>
    <x v="9"/>
    <x v="34"/>
    <x v="0"/>
    <x v="1"/>
    <n v="171276"/>
  </r>
  <r>
    <x v="4"/>
    <x v="77"/>
    <x v="1"/>
    <x v="4"/>
    <n v="170737"/>
  </r>
  <r>
    <x v="3"/>
    <x v="75"/>
    <x v="1"/>
    <x v="4"/>
    <n v="170041"/>
  </r>
  <r>
    <x v="4"/>
    <x v="77"/>
    <x v="0"/>
    <x v="4"/>
    <n v="169978"/>
  </r>
  <r>
    <x v="4"/>
    <x v="77"/>
    <x v="2"/>
    <x v="4"/>
    <n v="169610"/>
  </r>
  <r>
    <x v="8"/>
    <x v="78"/>
    <x v="0"/>
    <x v="4"/>
    <n v="169522"/>
  </r>
  <r>
    <x v="5"/>
    <x v="79"/>
    <x v="2"/>
    <x v="4"/>
    <n v="168873"/>
  </r>
  <r>
    <x v="1"/>
    <x v="72"/>
    <x v="0"/>
    <x v="0"/>
    <n v="168293"/>
  </r>
  <r>
    <x v="6"/>
    <x v="80"/>
    <x v="1"/>
    <x v="4"/>
    <n v="166881"/>
  </r>
  <r>
    <x v="6"/>
    <x v="25"/>
    <x v="1"/>
    <x v="1"/>
    <n v="166574"/>
  </r>
  <r>
    <x v="3"/>
    <x v="73"/>
    <x v="0"/>
    <x v="4"/>
    <n v="165256"/>
  </r>
  <r>
    <x v="3"/>
    <x v="10"/>
    <x v="2"/>
    <x v="6"/>
    <n v="164587"/>
  </r>
  <r>
    <x v="0"/>
    <x v="68"/>
    <x v="2"/>
    <x v="4"/>
    <n v="164253"/>
  </r>
  <r>
    <x v="5"/>
    <x v="51"/>
    <x v="1"/>
    <x v="1"/>
    <n v="163589"/>
  </r>
  <r>
    <x v="0"/>
    <x v="81"/>
    <x v="1"/>
    <x v="4"/>
    <n v="163396"/>
  </r>
  <r>
    <x v="0"/>
    <x v="32"/>
    <x v="0"/>
    <x v="7"/>
    <n v="162351"/>
  </r>
  <r>
    <x v="4"/>
    <x v="74"/>
    <x v="1"/>
    <x v="1"/>
    <n v="161648"/>
  </r>
  <r>
    <x v="4"/>
    <x v="74"/>
    <x v="2"/>
    <x v="1"/>
    <n v="161577"/>
  </r>
  <r>
    <x v="0"/>
    <x v="81"/>
    <x v="2"/>
    <x v="4"/>
    <n v="161196"/>
  </r>
  <r>
    <x v="4"/>
    <x v="82"/>
    <x v="2"/>
    <x v="4"/>
    <n v="160737"/>
  </r>
  <r>
    <x v="0"/>
    <x v="76"/>
    <x v="1"/>
    <x v="1"/>
    <n v="160687"/>
  </r>
  <r>
    <x v="3"/>
    <x v="10"/>
    <x v="0"/>
    <x v="6"/>
    <n v="160025"/>
  </r>
  <r>
    <x v="0"/>
    <x v="83"/>
    <x v="2"/>
    <x v="0"/>
    <n v="158856"/>
  </r>
  <r>
    <x v="0"/>
    <x v="32"/>
    <x v="1"/>
    <x v="7"/>
    <n v="158685"/>
  </r>
  <r>
    <x v="3"/>
    <x v="75"/>
    <x v="0"/>
    <x v="4"/>
    <n v="158031"/>
  </r>
  <r>
    <x v="8"/>
    <x v="69"/>
    <x v="1"/>
    <x v="4"/>
    <n v="157169"/>
  </r>
  <r>
    <x v="0"/>
    <x v="81"/>
    <x v="0"/>
    <x v="4"/>
    <n v="155609"/>
  </r>
  <r>
    <x v="6"/>
    <x v="80"/>
    <x v="0"/>
    <x v="4"/>
    <n v="155225"/>
  </r>
  <r>
    <x v="6"/>
    <x v="71"/>
    <x v="2"/>
    <x v="4"/>
    <n v="154492"/>
  </r>
  <r>
    <x v="4"/>
    <x v="84"/>
    <x v="2"/>
    <x v="4"/>
    <n v="152834"/>
  </r>
  <r>
    <x v="8"/>
    <x v="65"/>
    <x v="2"/>
    <x v="4"/>
    <n v="152285"/>
  </r>
  <r>
    <x v="13"/>
    <x v="85"/>
    <x v="2"/>
    <x v="1"/>
    <n v="151870"/>
  </r>
  <r>
    <x v="4"/>
    <x v="74"/>
    <x v="0"/>
    <x v="1"/>
    <n v="151763"/>
  </r>
  <r>
    <x v="13"/>
    <x v="86"/>
    <x v="1"/>
    <x v="1"/>
    <n v="151581"/>
  </r>
  <r>
    <x v="13"/>
    <x v="85"/>
    <x v="1"/>
    <x v="1"/>
    <n v="151532"/>
  </r>
  <r>
    <x v="4"/>
    <x v="21"/>
    <x v="1"/>
    <x v="1"/>
    <n v="151023"/>
  </r>
  <r>
    <x v="3"/>
    <x v="87"/>
    <x v="1"/>
    <x v="4"/>
    <n v="150993"/>
  </r>
  <r>
    <x v="6"/>
    <x v="88"/>
    <x v="2"/>
    <x v="4"/>
    <n v="148795"/>
  </r>
  <r>
    <x v="13"/>
    <x v="86"/>
    <x v="2"/>
    <x v="1"/>
    <n v="148038"/>
  </r>
  <r>
    <x v="0"/>
    <x v="68"/>
    <x v="0"/>
    <x v="4"/>
    <n v="147440"/>
  </r>
  <r>
    <x v="0"/>
    <x v="76"/>
    <x v="0"/>
    <x v="1"/>
    <n v="147398"/>
  </r>
  <r>
    <x v="4"/>
    <x v="82"/>
    <x v="1"/>
    <x v="4"/>
    <n v="146846"/>
  </r>
  <r>
    <x v="13"/>
    <x v="86"/>
    <x v="2"/>
    <x v="4"/>
    <n v="145722"/>
  </r>
  <r>
    <x v="13"/>
    <x v="86"/>
    <x v="1"/>
    <x v="4"/>
    <n v="145257"/>
  </r>
  <r>
    <x v="6"/>
    <x v="88"/>
    <x v="1"/>
    <x v="4"/>
    <n v="145135"/>
  </r>
  <r>
    <x v="3"/>
    <x v="43"/>
    <x v="1"/>
    <x v="5"/>
    <n v="143430"/>
  </r>
  <r>
    <x v="0"/>
    <x v="89"/>
    <x v="2"/>
    <x v="0"/>
    <n v="143309"/>
  </r>
  <r>
    <x v="3"/>
    <x v="87"/>
    <x v="0"/>
    <x v="4"/>
    <n v="143095"/>
  </r>
  <r>
    <x v="14"/>
    <x v="90"/>
    <x v="1"/>
    <x v="4"/>
    <n v="142433"/>
  </r>
  <r>
    <x v="6"/>
    <x v="80"/>
    <x v="2"/>
    <x v="4"/>
    <n v="142241"/>
  </r>
  <r>
    <x v="13"/>
    <x v="86"/>
    <x v="0"/>
    <x v="1"/>
    <n v="142198"/>
  </r>
  <r>
    <x v="14"/>
    <x v="90"/>
    <x v="2"/>
    <x v="4"/>
    <n v="142133"/>
  </r>
  <r>
    <x v="13"/>
    <x v="85"/>
    <x v="0"/>
    <x v="1"/>
    <n v="142119"/>
  </r>
  <r>
    <x v="4"/>
    <x v="82"/>
    <x v="0"/>
    <x v="4"/>
    <n v="142107"/>
  </r>
  <r>
    <x v="4"/>
    <x v="35"/>
    <x v="2"/>
    <x v="3"/>
    <n v="141909"/>
  </r>
  <r>
    <x v="0"/>
    <x v="76"/>
    <x v="2"/>
    <x v="1"/>
    <n v="141894"/>
  </r>
  <r>
    <x v="4"/>
    <x v="91"/>
    <x v="2"/>
    <x v="4"/>
    <n v="141839"/>
  </r>
  <r>
    <x v="4"/>
    <x v="35"/>
    <x v="1"/>
    <x v="3"/>
    <n v="139121"/>
  </r>
  <r>
    <x v="14"/>
    <x v="90"/>
    <x v="0"/>
    <x v="4"/>
    <n v="139118"/>
  </r>
  <r>
    <x v="5"/>
    <x v="92"/>
    <x v="1"/>
    <x v="4"/>
    <n v="138892"/>
  </r>
  <r>
    <x v="6"/>
    <x v="88"/>
    <x v="0"/>
    <x v="4"/>
    <n v="138231"/>
  </r>
  <r>
    <x v="4"/>
    <x v="93"/>
    <x v="1"/>
    <x v="4"/>
    <n v="137953"/>
  </r>
  <r>
    <x v="3"/>
    <x v="87"/>
    <x v="2"/>
    <x v="4"/>
    <n v="137264"/>
  </r>
  <r>
    <x v="4"/>
    <x v="94"/>
    <x v="2"/>
    <x v="4"/>
    <n v="137081"/>
  </r>
  <r>
    <x v="5"/>
    <x v="95"/>
    <x v="0"/>
    <x v="4"/>
    <n v="136497"/>
  </r>
  <r>
    <x v="13"/>
    <x v="86"/>
    <x v="0"/>
    <x v="4"/>
    <n v="136465"/>
  </r>
  <r>
    <x v="8"/>
    <x v="78"/>
    <x v="1"/>
    <x v="4"/>
    <n v="136380"/>
  </r>
  <r>
    <x v="6"/>
    <x v="96"/>
    <x v="1"/>
    <x v="4"/>
    <n v="136225"/>
  </r>
  <r>
    <x v="5"/>
    <x v="92"/>
    <x v="2"/>
    <x v="4"/>
    <n v="135286"/>
  </r>
  <r>
    <x v="8"/>
    <x v="97"/>
    <x v="1"/>
    <x v="4"/>
    <n v="135018"/>
  </r>
  <r>
    <x v="6"/>
    <x v="98"/>
    <x v="2"/>
    <x v="4"/>
    <n v="135016"/>
  </r>
  <r>
    <x v="0"/>
    <x v="24"/>
    <x v="1"/>
    <x v="7"/>
    <n v="134905"/>
  </r>
  <r>
    <x v="3"/>
    <x v="75"/>
    <x v="2"/>
    <x v="1"/>
    <n v="134673"/>
  </r>
  <r>
    <x v="6"/>
    <x v="98"/>
    <x v="1"/>
    <x v="4"/>
    <n v="134423"/>
  </r>
  <r>
    <x v="3"/>
    <x v="99"/>
    <x v="2"/>
    <x v="4"/>
    <n v="134311"/>
  </r>
  <r>
    <x v="3"/>
    <x v="99"/>
    <x v="1"/>
    <x v="4"/>
    <n v="134222"/>
  </r>
  <r>
    <x v="3"/>
    <x v="75"/>
    <x v="1"/>
    <x v="1"/>
    <n v="133983"/>
  </r>
  <r>
    <x v="4"/>
    <x v="35"/>
    <x v="0"/>
    <x v="3"/>
    <n v="133776"/>
  </r>
  <r>
    <x v="3"/>
    <x v="100"/>
    <x v="2"/>
    <x v="4"/>
    <n v="132695"/>
  </r>
  <r>
    <x v="15"/>
    <x v="101"/>
    <x v="1"/>
    <x v="4"/>
    <n v="132226"/>
  </r>
  <r>
    <x v="4"/>
    <x v="84"/>
    <x v="0"/>
    <x v="4"/>
    <n v="131938"/>
  </r>
  <r>
    <x v="5"/>
    <x v="102"/>
    <x v="2"/>
    <x v="4"/>
    <n v="130988"/>
  </r>
  <r>
    <x v="4"/>
    <x v="37"/>
    <x v="1"/>
    <x v="0"/>
    <n v="130576"/>
  </r>
  <r>
    <x v="0"/>
    <x v="103"/>
    <x v="1"/>
    <x v="4"/>
    <n v="130180"/>
  </r>
  <r>
    <x v="5"/>
    <x v="102"/>
    <x v="0"/>
    <x v="4"/>
    <n v="129540"/>
  </r>
  <r>
    <x v="0"/>
    <x v="67"/>
    <x v="0"/>
    <x v="0"/>
    <n v="128985"/>
  </r>
  <r>
    <x v="4"/>
    <x v="93"/>
    <x v="2"/>
    <x v="4"/>
    <n v="128833"/>
  </r>
  <r>
    <x v="5"/>
    <x v="79"/>
    <x v="1"/>
    <x v="4"/>
    <n v="128142"/>
  </r>
  <r>
    <x v="4"/>
    <x v="104"/>
    <x v="0"/>
    <x v="4"/>
    <n v="127204"/>
  </r>
  <r>
    <x v="4"/>
    <x v="105"/>
    <x v="2"/>
    <x v="4"/>
    <n v="127002"/>
  </r>
  <r>
    <x v="6"/>
    <x v="98"/>
    <x v="0"/>
    <x v="4"/>
    <n v="126953"/>
  </r>
  <r>
    <x v="4"/>
    <x v="91"/>
    <x v="1"/>
    <x v="4"/>
    <n v="126411"/>
  </r>
  <r>
    <x v="6"/>
    <x v="96"/>
    <x v="0"/>
    <x v="4"/>
    <n v="126231"/>
  </r>
  <r>
    <x v="5"/>
    <x v="92"/>
    <x v="0"/>
    <x v="4"/>
    <n v="125623"/>
  </r>
  <r>
    <x v="3"/>
    <x v="43"/>
    <x v="2"/>
    <x v="5"/>
    <n v="125617"/>
  </r>
  <r>
    <x v="3"/>
    <x v="99"/>
    <x v="0"/>
    <x v="4"/>
    <n v="125363"/>
  </r>
  <r>
    <x v="3"/>
    <x v="75"/>
    <x v="0"/>
    <x v="1"/>
    <n v="125111"/>
  </r>
  <r>
    <x v="4"/>
    <x v="104"/>
    <x v="2"/>
    <x v="4"/>
    <n v="125073"/>
  </r>
  <r>
    <x v="10"/>
    <x v="53"/>
    <x v="0"/>
    <x v="1"/>
    <n v="124900"/>
  </r>
  <r>
    <x v="4"/>
    <x v="104"/>
    <x v="1"/>
    <x v="4"/>
    <n v="124852"/>
  </r>
  <r>
    <x v="6"/>
    <x v="106"/>
    <x v="1"/>
    <x v="4"/>
    <n v="124701"/>
  </r>
  <r>
    <x v="6"/>
    <x v="107"/>
    <x v="2"/>
    <x v="4"/>
    <n v="124390"/>
  </r>
  <r>
    <x v="4"/>
    <x v="35"/>
    <x v="1"/>
    <x v="1"/>
    <n v="124129"/>
  </r>
  <r>
    <x v="0"/>
    <x v="83"/>
    <x v="1"/>
    <x v="0"/>
    <n v="124045"/>
  </r>
  <r>
    <x v="4"/>
    <x v="105"/>
    <x v="1"/>
    <x v="4"/>
    <n v="123881"/>
  </r>
  <r>
    <x v="6"/>
    <x v="96"/>
    <x v="2"/>
    <x v="4"/>
    <n v="123560"/>
  </r>
  <r>
    <x v="8"/>
    <x v="97"/>
    <x v="2"/>
    <x v="4"/>
    <n v="123548"/>
  </r>
  <r>
    <x v="0"/>
    <x v="103"/>
    <x v="2"/>
    <x v="4"/>
    <n v="122597"/>
  </r>
  <r>
    <x v="4"/>
    <x v="21"/>
    <x v="1"/>
    <x v="0"/>
    <n v="122495"/>
  </r>
  <r>
    <x v="0"/>
    <x v="52"/>
    <x v="1"/>
    <x v="4"/>
    <n v="122480"/>
  </r>
  <r>
    <x v="4"/>
    <x v="93"/>
    <x v="0"/>
    <x v="4"/>
    <n v="122116"/>
  </r>
  <r>
    <x v="0"/>
    <x v="108"/>
    <x v="1"/>
    <x v="0"/>
    <n v="121653"/>
  </r>
  <r>
    <x v="5"/>
    <x v="15"/>
    <x v="2"/>
    <x v="1"/>
    <n v="121632"/>
  </r>
  <r>
    <x v="5"/>
    <x v="95"/>
    <x v="2"/>
    <x v="4"/>
    <n v="121351"/>
  </r>
  <r>
    <x v="4"/>
    <x v="35"/>
    <x v="2"/>
    <x v="1"/>
    <n v="121305"/>
  </r>
  <r>
    <x v="11"/>
    <x v="55"/>
    <x v="2"/>
    <x v="1"/>
    <n v="120328"/>
  </r>
  <r>
    <x v="0"/>
    <x v="103"/>
    <x v="0"/>
    <x v="4"/>
    <n v="120289"/>
  </r>
  <r>
    <x v="6"/>
    <x v="107"/>
    <x v="1"/>
    <x v="4"/>
    <n v="120191"/>
  </r>
  <r>
    <x v="9"/>
    <x v="109"/>
    <x v="1"/>
    <x v="4"/>
    <n v="119993"/>
  </r>
  <r>
    <x v="4"/>
    <x v="35"/>
    <x v="0"/>
    <x v="1"/>
    <n v="119695"/>
  </r>
  <r>
    <x v="4"/>
    <x v="91"/>
    <x v="2"/>
    <x v="1"/>
    <n v="119125"/>
  </r>
  <r>
    <x v="5"/>
    <x v="95"/>
    <x v="1"/>
    <x v="4"/>
    <n v="118672"/>
  </r>
  <r>
    <x v="4"/>
    <x v="110"/>
    <x v="2"/>
    <x v="4"/>
    <n v="118412"/>
  </r>
  <r>
    <x v="4"/>
    <x v="111"/>
    <x v="1"/>
    <x v="4"/>
    <n v="118397"/>
  </r>
  <r>
    <x v="6"/>
    <x v="106"/>
    <x v="0"/>
    <x v="4"/>
    <n v="118356"/>
  </r>
  <r>
    <x v="4"/>
    <x v="110"/>
    <x v="0"/>
    <x v="4"/>
    <n v="118090"/>
  </r>
  <r>
    <x v="0"/>
    <x v="52"/>
    <x v="0"/>
    <x v="4"/>
    <n v="117710"/>
  </r>
  <r>
    <x v="4"/>
    <x v="91"/>
    <x v="0"/>
    <x v="4"/>
    <n v="117345"/>
  </r>
  <r>
    <x v="4"/>
    <x v="112"/>
    <x v="2"/>
    <x v="4"/>
    <n v="117342"/>
  </r>
  <r>
    <x v="8"/>
    <x v="69"/>
    <x v="0"/>
    <x v="4"/>
    <n v="117340"/>
  </r>
  <r>
    <x v="4"/>
    <x v="113"/>
    <x v="1"/>
    <x v="4"/>
    <n v="117165"/>
  </r>
  <r>
    <x v="6"/>
    <x v="38"/>
    <x v="1"/>
    <x v="1"/>
    <n v="117098"/>
  </r>
  <r>
    <x v="4"/>
    <x v="113"/>
    <x v="2"/>
    <x v="4"/>
    <n v="116842"/>
  </r>
  <r>
    <x v="6"/>
    <x v="106"/>
    <x v="2"/>
    <x v="4"/>
    <n v="116765"/>
  </r>
  <r>
    <x v="8"/>
    <x v="114"/>
    <x v="0"/>
    <x v="4"/>
    <n v="116516"/>
  </r>
  <r>
    <x v="10"/>
    <x v="53"/>
    <x v="1"/>
    <x v="1"/>
    <n v="116229"/>
  </r>
  <r>
    <x v="3"/>
    <x v="43"/>
    <x v="0"/>
    <x v="5"/>
    <n v="116137"/>
  </r>
  <r>
    <x v="3"/>
    <x v="99"/>
    <x v="2"/>
    <x v="1"/>
    <n v="115986"/>
  </r>
  <r>
    <x v="9"/>
    <x v="109"/>
    <x v="0"/>
    <x v="4"/>
    <n v="115942"/>
  </r>
  <r>
    <x v="9"/>
    <x v="54"/>
    <x v="2"/>
    <x v="4"/>
    <n v="115676"/>
  </r>
  <r>
    <x v="1"/>
    <x v="2"/>
    <x v="1"/>
    <x v="8"/>
    <n v="115599"/>
  </r>
  <r>
    <x v="3"/>
    <x v="99"/>
    <x v="1"/>
    <x v="1"/>
    <n v="115521"/>
  </r>
  <r>
    <x v="4"/>
    <x v="110"/>
    <x v="1"/>
    <x v="4"/>
    <n v="114927"/>
  </r>
  <r>
    <x v="10"/>
    <x v="53"/>
    <x v="2"/>
    <x v="1"/>
    <n v="114670"/>
  </r>
  <r>
    <x v="5"/>
    <x v="79"/>
    <x v="0"/>
    <x v="4"/>
    <n v="114309"/>
  </r>
  <r>
    <x v="9"/>
    <x v="109"/>
    <x v="2"/>
    <x v="4"/>
    <n v="114283"/>
  </r>
  <r>
    <x v="4"/>
    <x v="21"/>
    <x v="0"/>
    <x v="0"/>
    <n v="114267"/>
  </r>
  <r>
    <x v="1"/>
    <x v="2"/>
    <x v="2"/>
    <x v="8"/>
    <n v="114182"/>
  </r>
  <r>
    <x v="4"/>
    <x v="111"/>
    <x v="2"/>
    <x v="4"/>
    <n v="114168"/>
  </r>
  <r>
    <x v="4"/>
    <x v="21"/>
    <x v="2"/>
    <x v="0"/>
    <n v="114032"/>
  </r>
  <r>
    <x v="0"/>
    <x v="115"/>
    <x v="1"/>
    <x v="4"/>
    <n v="113613"/>
  </r>
  <r>
    <x v="11"/>
    <x v="55"/>
    <x v="1"/>
    <x v="1"/>
    <n v="113575"/>
  </r>
  <r>
    <x v="6"/>
    <x v="107"/>
    <x v="0"/>
    <x v="4"/>
    <n v="113140"/>
  </r>
  <r>
    <x v="0"/>
    <x v="52"/>
    <x v="2"/>
    <x v="4"/>
    <n v="112972"/>
  </r>
  <r>
    <x v="4"/>
    <x v="37"/>
    <x v="0"/>
    <x v="0"/>
    <n v="112348"/>
  </r>
  <r>
    <x v="0"/>
    <x v="116"/>
    <x v="2"/>
    <x v="4"/>
    <n v="111892"/>
  </r>
  <r>
    <x v="4"/>
    <x v="94"/>
    <x v="0"/>
    <x v="4"/>
    <n v="111874"/>
  </r>
  <r>
    <x v="8"/>
    <x v="78"/>
    <x v="2"/>
    <x v="4"/>
    <n v="111567"/>
  </r>
  <r>
    <x v="8"/>
    <x v="97"/>
    <x v="0"/>
    <x v="4"/>
    <n v="111241"/>
  </r>
  <r>
    <x v="4"/>
    <x v="94"/>
    <x v="1"/>
    <x v="4"/>
    <n v="111156"/>
  </r>
  <r>
    <x v="0"/>
    <x v="89"/>
    <x v="1"/>
    <x v="0"/>
    <n v="110867"/>
  </r>
  <r>
    <x v="4"/>
    <x v="105"/>
    <x v="0"/>
    <x v="4"/>
    <n v="110858"/>
  </r>
  <r>
    <x v="3"/>
    <x v="117"/>
    <x v="1"/>
    <x v="4"/>
    <n v="110637"/>
  </r>
  <r>
    <x v="5"/>
    <x v="118"/>
    <x v="1"/>
    <x v="4"/>
    <n v="110565"/>
  </r>
  <r>
    <x v="4"/>
    <x v="113"/>
    <x v="0"/>
    <x v="4"/>
    <n v="109517"/>
  </r>
  <r>
    <x v="0"/>
    <x v="115"/>
    <x v="0"/>
    <x v="4"/>
    <n v="109411"/>
  </r>
  <r>
    <x v="9"/>
    <x v="54"/>
    <x v="0"/>
    <x v="4"/>
    <n v="109115"/>
  </r>
  <r>
    <x v="9"/>
    <x v="54"/>
    <x v="1"/>
    <x v="4"/>
    <n v="109024"/>
  </r>
  <r>
    <x v="3"/>
    <x v="117"/>
    <x v="2"/>
    <x v="4"/>
    <n v="108942"/>
  </r>
  <r>
    <x v="1"/>
    <x v="2"/>
    <x v="0"/>
    <x v="8"/>
    <n v="108930"/>
  </r>
  <r>
    <x v="0"/>
    <x v="76"/>
    <x v="1"/>
    <x v="4"/>
    <n v="108811"/>
  </r>
  <r>
    <x v="4"/>
    <x v="111"/>
    <x v="0"/>
    <x v="4"/>
    <n v="108232"/>
  </r>
  <r>
    <x v="3"/>
    <x v="99"/>
    <x v="0"/>
    <x v="1"/>
    <n v="107986"/>
  </r>
  <r>
    <x v="15"/>
    <x v="101"/>
    <x v="0"/>
    <x v="4"/>
    <n v="107986"/>
  </r>
  <r>
    <x v="3"/>
    <x v="119"/>
    <x v="1"/>
    <x v="1"/>
    <n v="107944"/>
  </r>
  <r>
    <x v="0"/>
    <x v="89"/>
    <x v="0"/>
    <x v="4"/>
    <n v="107905"/>
  </r>
  <r>
    <x v="16"/>
    <x v="120"/>
    <x v="1"/>
    <x v="4"/>
    <n v="107900"/>
  </r>
  <r>
    <x v="3"/>
    <x v="119"/>
    <x v="2"/>
    <x v="1"/>
    <n v="107849"/>
  </r>
  <r>
    <x v="0"/>
    <x v="121"/>
    <x v="0"/>
    <x v="4"/>
    <n v="107796"/>
  </r>
  <r>
    <x v="0"/>
    <x v="89"/>
    <x v="2"/>
    <x v="4"/>
    <n v="107532"/>
  </r>
  <r>
    <x v="4"/>
    <x v="122"/>
    <x v="2"/>
    <x v="4"/>
    <n v="107472"/>
  </r>
  <r>
    <x v="8"/>
    <x v="114"/>
    <x v="1"/>
    <x v="4"/>
    <n v="107429"/>
  </r>
  <r>
    <x v="6"/>
    <x v="80"/>
    <x v="2"/>
    <x v="1"/>
    <n v="107393"/>
  </r>
  <r>
    <x v="3"/>
    <x v="123"/>
    <x v="2"/>
    <x v="1"/>
    <n v="107351"/>
  </r>
  <r>
    <x v="6"/>
    <x v="80"/>
    <x v="1"/>
    <x v="1"/>
    <n v="107246"/>
  </r>
  <r>
    <x v="4"/>
    <x v="124"/>
    <x v="2"/>
    <x v="1"/>
    <n v="107139"/>
  </r>
  <r>
    <x v="4"/>
    <x v="124"/>
    <x v="1"/>
    <x v="1"/>
    <n v="106986"/>
  </r>
  <r>
    <x v="4"/>
    <x v="21"/>
    <x v="2"/>
    <x v="1"/>
    <n v="106833"/>
  </r>
  <r>
    <x v="3"/>
    <x v="123"/>
    <x v="1"/>
    <x v="1"/>
    <n v="106792"/>
  </r>
  <r>
    <x v="4"/>
    <x v="122"/>
    <x v="1"/>
    <x v="4"/>
    <n v="106324"/>
  </r>
  <r>
    <x v="0"/>
    <x v="125"/>
    <x v="2"/>
    <x v="4"/>
    <n v="106235"/>
  </r>
  <r>
    <x v="3"/>
    <x v="100"/>
    <x v="0"/>
    <x v="4"/>
    <n v="106042"/>
  </r>
  <r>
    <x v="3"/>
    <x v="126"/>
    <x v="1"/>
    <x v="4"/>
    <n v="105839"/>
  </r>
  <r>
    <x v="6"/>
    <x v="127"/>
    <x v="2"/>
    <x v="4"/>
    <n v="105787"/>
  </r>
  <r>
    <x v="6"/>
    <x v="38"/>
    <x v="0"/>
    <x v="1"/>
    <n v="105715"/>
  </r>
  <r>
    <x v="0"/>
    <x v="60"/>
    <x v="1"/>
    <x v="4"/>
    <n v="105378"/>
  </r>
  <r>
    <x v="0"/>
    <x v="89"/>
    <x v="1"/>
    <x v="4"/>
    <n v="105109"/>
  </r>
  <r>
    <x v="0"/>
    <x v="6"/>
    <x v="0"/>
    <x v="1"/>
    <n v="104554"/>
  </r>
  <r>
    <x v="0"/>
    <x v="128"/>
    <x v="2"/>
    <x v="4"/>
    <n v="104507"/>
  </r>
  <r>
    <x v="5"/>
    <x v="102"/>
    <x v="1"/>
    <x v="4"/>
    <n v="104168"/>
  </r>
  <r>
    <x v="15"/>
    <x v="129"/>
    <x v="1"/>
    <x v="4"/>
    <n v="104024"/>
  </r>
  <r>
    <x v="8"/>
    <x v="114"/>
    <x v="2"/>
    <x v="4"/>
    <n v="103986"/>
  </r>
  <r>
    <x v="6"/>
    <x v="63"/>
    <x v="1"/>
    <x v="1"/>
    <n v="103825"/>
  </r>
  <r>
    <x v="3"/>
    <x v="43"/>
    <x v="2"/>
    <x v="1"/>
    <n v="103554"/>
  </r>
  <r>
    <x v="0"/>
    <x v="116"/>
    <x v="0"/>
    <x v="4"/>
    <n v="103360"/>
  </r>
  <r>
    <x v="6"/>
    <x v="130"/>
    <x v="2"/>
    <x v="4"/>
    <n v="102921"/>
  </r>
  <r>
    <x v="11"/>
    <x v="55"/>
    <x v="0"/>
    <x v="1"/>
    <n v="102704"/>
  </r>
  <r>
    <x v="0"/>
    <x v="116"/>
    <x v="1"/>
    <x v="4"/>
    <n v="102467"/>
  </r>
  <r>
    <x v="3"/>
    <x v="126"/>
    <x v="2"/>
    <x v="4"/>
    <n v="102435"/>
  </r>
  <r>
    <x v="3"/>
    <x v="117"/>
    <x v="0"/>
    <x v="4"/>
    <n v="102234"/>
  </r>
  <r>
    <x v="6"/>
    <x v="63"/>
    <x v="2"/>
    <x v="1"/>
    <n v="102224"/>
  </r>
  <r>
    <x v="4"/>
    <x v="122"/>
    <x v="0"/>
    <x v="4"/>
    <n v="102195"/>
  </r>
  <r>
    <x v="4"/>
    <x v="37"/>
    <x v="2"/>
    <x v="0"/>
    <n v="102141"/>
  </r>
  <r>
    <x v="6"/>
    <x v="38"/>
    <x v="2"/>
    <x v="1"/>
    <n v="101970"/>
  </r>
  <r>
    <x v="0"/>
    <x v="83"/>
    <x v="0"/>
    <x v="0"/>
    <n v="101868"/>
  </r>
  <r>
    <x v="0"/>
    <x v="24"/>
    <x v="2"/>
    <x v="7"/>
    <n v="101807"/>
  </r>
  <r>
    <x v="4"/>
    <x v="21"/>
    <x v="0"/>
    <x v="1"/>
    <n v="101032"/>
  </r>
  <r>
    <x v="6"/>
    <x v="130"/>
    <x v="1"/>
    <x v="4"/>
    <n v="100819"/>
  </r>
  <r>
    <x v="3"/>
    <x v="100"/>
    <x v="1"/>
    <x v="4"/>
    <n v="100769"/>
  </r>
  <r>
    <x v="3"/>
    <x v="43"/>
    <x v="1"/>
    <x v="1"/>
    <n v="100682"/>
  </r>
  <r>
    <x v="4"/>
    <x v="124"/>
    <x v="2"/>
    <x v="4"/>
    <n v="100641"/>
  </r>
  <r>
    <x v="0"/>
    <x v="60"/>
    <x v="2"/>
    <x v="4"/>
    <n v="100602"/>
  </r>
  <r>
    <x v="6"/>
    <x v="80"/>
    <x v="0"/>
    <x v="1"/>
    <n v="100599"/>
  </r>
  <r>
    <x v="13"/>
    <x v="85"/>
    <x v="2"/>
    <x v="4"/>
    <n v="100490"/>
  </r>
  <r>
    <x v="0"/>
    <x v="131"/>
    <x v="2"/>
    <x v="4"/>
    <n v="100416"/>
  </r>
  <r>
    <x v="3"/>
    <x v="123"/>
    <x v="2"/>
    <x v="4"/>
    <n v="100220"/>
  </r>
  <r>
    <x v="4"/>
    <x v="124"/>
    <x v="0"/>
    <x v="1"/>
    <n v="100190"/>
  </r>
  <r>
    <x v="3"/>
    <x v="119"/>
    <x v="0"/>
    <x v="1"/>
    <n v="100142"/>
  </r>
  <r>
    <x v="4"/>
    <x v="124"/>
    <x v="1"/>
    <x v="4"/>
    <n v="100022"/>
  </r>
  <r>
    <x v="3"/>
    <x v="123"/>
    <x v="1"/>
    <x v="4"/>
    <n v="99954"/>
  </r>
  <r>
    <x v="4"/>
    <x v="91"/>
    <x v="1"/>
    <x v="1"/>
    <n v="99953"/>
  </r>
  <r>
    <x v="5"/>
    <x v="15"/>
    <x v="1"/>
    <x v="1"/>
    <n v="99782"/>
  </r>
  <r>
    <x v="13"/>
    <x v="85"/>
    <x v="1"/>
    <x v="4"/>
    <n v="99767"/>
  </r>
  <r>
    <x v="0"/>
    <x v="6"/>
    <x v="1"/>
    <x v="1"/>
    <n v="99749"/>
  </r>
  <r>
    <x v="3"/>
    <x v="123"/>
    <x v="0"/>
    <x v="1"/>
    <n v="99709"/>
  </r>
  <r>
    <x v="3"/>
    <x v="119"/>
    <x v="1"/>
    <x v="4"/>
    <n v="99699"/>
  </r>
  <r>
    <x v="0"/>
    <x v="115"/>
    <x v="2"/>
    <x v="4"/>
    <n v="99531"/>
  </r>
  <r>
    <x v="6"/>
    <x v="107"/>
    <x v="1"/>
    <x v="1"/>
    <n v="99528"/>
  </r>
  <r>
    <x v="3"/>
    <x v="126"/>
    <x v="2"/>
    <x v="1"/>
    <n v="99196"/>
  </r>
  <r>
    <x v="6"/>
    <x v="107"/>
    <x v="2"/>
    <x v="1"/>
    <n v="99171"/>
  </r>
  <r>
    <x v="6"/>
    <x v="62"/>
    <x v="2"/>
    <x v="1"/>
    <n v="98565"/>
  </r>
  <r>
    <x v="4"/>
    <x v="132"/>
    <x v="2"/>
    <x v="4"/>
    <n v="98524"/>
  </r>
  <r>
    <x v="6"/>
    <x v="62"/>
    <x v="1"/>
    <x v="1"/>
    <n v="98522"/>
  </r>
  <r>
    <x v="4"/>
    <x v="113"/>
    <x v="2"/>
    <x v="1"/>
    <n v="98288"/>
  </r>
  <r>
    <x v="0"/>
    <x v="103"/>
    <x v="2"/>
    <x v="1"/>
    <n v="98267"/>
  </r>
  <r>
    <x v="0"/>
    <x v="103"/>
    <x v="1"/>
    <x v="1"/>
    <n v="98196"/>
  </r>
  <r>
    <x v="0"/>
    <x v="133"/>
    <x v="1"/>
    <x v="4"/>
    <n v="98191"/>
  </r>
  <r>
    <x v="0"/>
    <x v="134"/>
    <x v="1"/>
    <x v="4"/>
    <n v="98170"/>
  </r>
  <r>
    <x v="4"/>
    <x v="113"/>
    <x v="1"/>
    <x v="1"/>
    <n v="98124"/>
  </r>
  <r>
    <x v="3"/>
    <x v="126"/>
    <x v="1"/>
    <x v="1"/>
    <n v="98104"/>
  </r>
  <r>
    <x v="6"/>
    <x v="63"/>
    <x v="0"/>
    <x v="1"/>
    <n v="97807"/>
  </r>
  <r>
    <x v="3"/>
    <x v="126"/>
    <x v="0"/>
    <x v="4"/>
    <n v="97561"/>
  </r>
  <r>
    <x v="0"/>
    <x v="6"/>
    <x v="2"/>
    <x v="1"/>
    <n v="97476"/>
  </r>
  <r>
    <x v="6"/>
    <x v="135"/>
    <x v="0"/>
    <x v="4"/>
    <n v="97437"/>
  </r>
  <r>
    <x v="0"/>
    <x v="133"/>
    <x v="1"/>
    <x v="1"/>
    <n v="97261"/>
  </r>
  <r>
    <x v="0"/>
    <x v="134"/>
    <x v="2"/>
    <x v="4"/>
    <n v="97166"/>
  </r>
  <r>
    <x v="6"/>
    <x v="135"/>
    <x v="1"/>
    <x v="4"/>
    <n v="96976"/>
  </r>
  <r>
    <x v="0"/>
    <x v="60"/>
    <x v="0"/>
    <x v="4"/>
    <n v="96903"/>
  </r>
  <r>
    <x v="5"/>
    <x v="118"/>
    <x v="0"/>
    <x v="4"/>
    <n v="96891"/>
  </r>
  <r>
    <x v="6"/>
    <x v="136"/>
    <x v="1"/>
    <x v="4"/>
    <n v="96852"/>
  </r>
  <r>
    <x v="0"/>
    <x v="76"/>
    <x v="2"/>
    <x v="4"/>
    <n v="96751"/>
  </r>
  <r>
    <x v="6"/>
    <x v="107"/>
    <x v="0"/>
    <x v="1"/>
    <n v="96717"/>
  </r>
  <r>
    <x v="5"/>
    <x v="15"/>
    <x v="0"/>
    <x v="1"/>
    <n v="96610"/>
  </r>
  <r>
    <x v="15"/>
    <x v="137"/>
    <x v="1"/>
    <x v="4"/>
    <n v="96430"/>
  </r>
  <r>
    <x v="0"/>
    <x v="83"/>
    <x v="1"/>
    <x v="4"/>
    <n v="96421"/>
  </r>
  <r>
    <x v="6"/>
    <x v="138"/>
    <x v="1"/>
    <x v="4"/>
    <n v="96401"/>
  </r>
  <r>
    <x v="1"/>
    <x v="139"/>
    <x v="2"/>
    <x v="0"/>
    <n v="96338"/>
  </r>
  <r>
    <x v="0"/>
    <x v="140"/>
    <x v="2"/>
    <x v="4"/>
    <n v="96258"/>
  </r>
  <r>
    <x v="17"/>
    <x v="141"/>
    <x v="2"/>
    <x v="4"/>
    <n v="96053"/>
  </r>
  <r>
    <x v="0"/>
    <x v="128"/>
    <x v="0"/>
    <x v="4"/>
    <n v="96028"/>
  </r>
  <r>
    <x v="6"/>
    <x v="130"/>
    <x v="0"/>
    <x v="4"/>
    <n v="95975"/>
  </r>
  <r>
    <x v="0"/>
    <x v="142"/>
    <x v="2"/>
    <x v="4"/>
    <n v="95637"/>
  </r>
  <r>
    <x v="0"/>
    <x v="83"/>
    <x v="2"/>
    <x v="4"/>
    <n v="95601"/>
  </r>
  <r>
    <x v="0"/>
    <x v="29"/>
    <x v="2"/>
    <x v="3"/>
    <n v="95595"/>
  </r>
  <r>
    <x v="4"/>
    <x v="124"/>
    <x v="0"/>
    <x v="4"/>
    <n v="95450"/>
  </r>
  <r>
    <x v="4"/>
    <x v="132"/>
    <x v="1"/>
    <x v="4"/>
    <n v="95266"/>
  </r>
  <r>
    <x v="13"/>
    <x v="85"/>
    <x v="0"/>
    <x v="4"/>
    <n v="95210"/>
  </r>
  <r>
    <x v="0"/>
    <x v="128"/>
    <x v="1"/>
    <x v="4"/>
    <n v="95157"/>
  </r>
  <r>
    <x v="6"/>
    <x v="127"/>
    <x v="1"/>
    <x v="4"/>
    <n v="95041"/>
  </r>
  <r>
    <x v="9"/>
    <x v="109"/>
    <x v="1"/>
    <x v="1"/>
    <n v="95039"/>
  </r>
  <r>
    <x v="3"/>
    <x v="126"/>
    <x v="0"/>
    <x v="1"/>
    <n v="94941"/>
  </r>
  <r>
    <x v="4"/>
    <x v="84"/>
    <x v="1"/>
    <x v="4"/>
    <n v="94734"/>
  </r>
  <r>
    <x v="6"/>
    <x v="127"/>
    <x v="0"/>
    <x v="4"/>
    <n v="94592"/>
  </r>
  <r>
    <x v="4"/>
    <x v="91"/>
    <x v="0"/>
    <x v="1"/>
    <n v="94222"/>
  </r>
  <r>
    <x v="4"/>
    <x v="14"/>
    <x v="0"/>
    <x v="4"/>
    <n v="93955"/>
  </r>
  <r>
    <x v="4"/>
    <x v="132"/>
    <x v="0"/>
    <x v="4"/>
    <n v="93712"/>
  </r>
  <r>
    <x v="3"/>
    <x v="119"/>
    <x v="0"/>
    <x v="4"/>
    <n v="93618"/>
  </r>
  <r>
    <x v="6"/>
    <x v="138"/>
    <x v="2"/>
    <x v="4"/>
    <n v="93558"/>
  </r>
  <r>
    <x v="6"/>
    <x v="138"/>
    <x v="0"/>
    <x v="4"/>
    <n v="93208"/>
  </r>
  <r>
    <x v="8"/>
    <x v="143"/>
    <x v="0"/>
    <x v="4"/>
    <n v="93184"/>
  </r>
  <r>
    <x v="6"/>
    <x v="25"/>
    <x v="0"/>
    <x v="1"/>
    <n v="93134"/>
  </r>
  <r>
    <x v="6"/>
    <x v="135"/>
    <x v="2"/>
    <x v="4"/>
    <n v="93097"/>
  </r>
  <r>
    <x v="1"/>
    <x v="139"/>
    <x v="0"/>
    <x v="0"/>
    <n v="93091"/>
  </r>
  <r>
    <x v="0"/>
    <x v="131"/>
    <x v="0"/>
    <x v="4"/>
    <n v="93084"/>
  </r>
  <r>
    <x v="4"/>
    <x v="112"/>
    <x v="1"/>
    <x v="4"/>
    <n v="93033"/>
  </r>
  <r>
    <x v="5"/>
    <x v="144"/>
    <x v="1"/>
    <x v="4"/>
    <n v="92992"/>
  </r>
  <r>
    <x v="0"/>
    <x v="24"/>
    <x v="0"/>
    <x v="7"/>
    <n v="92733"/>
  </r>
  <r>
    <x v="3"/>
    <x v="145"/>
    <x v="2"/>
    <x v="4"/>
    <n v="92632"/>
  </r>
  <r>
    <x v="6"/>
    <x v="71"/>
    <x v="2"/>
    <x v="1"/>
    <n v="92522"/>
  </r>
  <r>
    <x v="6"/>
    <x v="62"/>
    <x v="0"/>
    <x v="1"/>
    <n v="92426"/>
  </r>
  <r>
    <x v="3"/>
    <x v="43"/>
    <x v="0"/>
    <x v="1"/>
    <n v="92407"/>
  </r>
  <r>
    <x v="8"/>
    <x v="143"/>
    <x v="1"/>
    <x v="4"/>
    <n v="92109"/>
  </r>
  <r>
    <x v="3"/>
    <x v="123"/>
    <x v="0"/>
    <x v="4"/>
    <n v="92050"/>
  </r>
  <r>
    <x v="0"/>
    <x v="103"/>
    <x v="0"/>
    <x v="1"/>
    <n v="91984"/>
  </r>
  <r>
    <x v="17"/>
    <x v="141"/>
    <x v="1"/>
    <x v="4"/>
    <n v="91896"/>
  </r>
  <r>
    <x v="4"/>
    <x v="113"/>
    <x v="0"/>
    <x v="1"/>
    <n v="91883"/>
  </r>
  <r>
    <x v="5"/>
    <x v="146"/>
    <x v="1"/>
    <x v="4"/>
    <n v="91717"/>
  </r>
  <r>
    <x v="0"/>
    <x v="147"/>
    <x v="2"/>
    <x v="4"/>
    <n v="91659"/>
  </r>
  <r>
    <x v="6"/>
    <x v="25"/>
    <x v="2"/>
    <x v="1"/>
    <n v="91606"/>
  </r>
  <r>
    <x v="6"/>
    <x v="71"/>
    <x v="1"/>
    <x v="1"/>
    <n v="91398"/>
  </r>
  <r>
    <x v="0"/>
    <x v="121"/>
    <x v="2"/>
    <x v="4"/>
    <n v="91351"/>
  </r>
  <r>
    <x v="3"/>
    <x v="119"/>
    <x v="2"/>
    <x v="4"/>
    <n v="91317"/>
  </r>
  <r>
    <x v="4"/>
    <x v="112"/>
    <x v="0"/>
    <x v="4"/>
    <n v="91222"/>
  </r>
  <r>
    <x v="0"/>
    <x v="134"/>
    <x v="0"/>
    <x v="4"/>
    <n v="91074"/>
  </r>
  <r>
    <x v="0"/>
    <x v="142"/>
    <x v="0"/>
    <x v="4"/>
    <n v="91044"/>
  </r>
  <r>
    <x v="0"/>
    <x v="121"/>
    <x v="1"/>
    <x v="4"/>
    <n v="90775"/>
  </r>
  <r>
    <x v="4"/>
    <x v="93"/>
    <x v="2"/>
    <x v="1"/>
    <n v="90647"/>
  </r>
  <r>
    <x v="4"/>
    <x v="93"/>
    <x v="1"/>
    <x v="1"/>
    <n v="90375"/>
  </r>
  <r>
    <x v="0"/>
    <x v="81"/>
    <x v="2"/>
    <x v="7"/>
    <n v="90361"/>
  </r>
  <r>
    <x v="0"/>
    <x v="133"/>
    <x v="2"/>
    <x v="4"/>
    <n v="90196"/>
  </r>
  <r>
    <x v="4"/>
    <x v="122"/>
    <x v="2"/>
    <x v="1"/>
    <n v="89899"/>
  </r>
  <r>
    <x v="0"/>
    <x v="108"/>
    <x v="0"/>
    <x v="0"/>
    <n v="89713"/>
  </r>
  <r>
    <x v="0"/>
    <x v="125"/>
    <x v="1"/>
    <x v="4"/>
    <n v="89647"/>
  </r>
  <r>
    <x v="0"/>
    <x v="108"/>
    <x v="2"/>
    <x v="0"/>
    <n v="89630"/>
  </r>
  <r>
    <x v="9"/>
    <x v="109"/>
    <x v="2"/>
    <x v="1"/>
    <n v="89598"/>
  </r>
  <r>
    <x v="4"/>
    <x v="122"/>
    <x v="1"/>
    <x v="1"/>
    <n v="89529"/>
  </r>
  <r>
    <x v="0"/>
    <x v="133"/>
    <x v="2"/>
    <x v="1"/>
    <n v="89507"/>
  </r>
  <r>
    <x v="0"/>
    <x v="89"/>
    <x v="0"/>
    <x v="0"/>
    <n v="89058"/>
  </r>
  <r>
    <x v="6"/>
    <x v="136"/>
    <x v="0"/>
    <x v="4"/>
    <n v="88910"/>
  </r>
  <r>
    <x v="4"/>
    <x v="148"/>
    <x v="2"/>
    <x v="4"/>
    <n v="88764"/>
  </r>
  <r>
    <x v="0"/>
    <x v="140"/>
    <x v="0"/>
    <x v="4"/>
    <n v="88712"/>
  </r>
  <r>
    <x v="0"/>
    <x v="68"/>
    <x v="1"/>
    <x v="2"/>
    <n v="88545"/>
  </r>
  <r>
    <x v="3"/>
    <x v="145"/>
    <x v="0"/>
    <x v="4"/>
    <n v="88152"/>
  </r>
  <r>
    <x v="6"/>
    <x v="71"/>
    <x v="0"/>
    <x v="1"/>
    <n v="88100"/>
  </r>
  <r>
    <x v="8"/>
    <x v="143"/>
    <x v="2"/>
    <x v="4"/>
    <n v="87597"/>
  </r>
  <r>
    <x v="4"/>
    <x v="148"/>
    <x v="1"/>
    <x v="4"/>
    <n v="87450"/>
  </r>
  <r>
    <x v="5"/>
    <x v="51"/>
    <x v="0"/>
    <x v="1"/>
    <n v="87196"/>
  </r>
  <r>
    <x v="16"/>
    <x v="120"/>
    <x v="0"/>
    <x v="4"/>
    <n v="86796"/>
  </r>
  <r>
    <x v="0"/>
    <x v="83"/>
    <x v="0"/>
    <x v="4"/>
    <n v="86696"/>
  </r>
  <r>
    <x v="17"/>
    <x v="141"/>
    <x v="0"/>
    <x v="4"/>
    <n v="86483"/>
  </r>
  <r>
    <x v="15"/>
    <x v="129"/>
    <x v="0"/>
    <x v="4"/>
    <n v="86425"/>
  </r>
  <r>
    <x v="9"/>
    <x v="109"/>
    <x v="0"/>
    <x v="1"/>
    <n v="86247"/>
  </r>
  <r>
    <x v="0"/>
    <x v="142"/>
    <x v="1"/>
    <x v="4"/>
    <n v="86168"/>
  </r>
  <r>
    <x v="6"/>
    <x v="149"/>
    <x v="1"/>
    <x v="4"/>
    <n v="85973"/>
  </r>
  <r>
    <x v="6"/>
    <x v="41"/>
    <x v="2"/>
    <x v="1"/>
    <n v="85965"/>
  </r>
  <r>
    <x v="4"/>
    <x v="150"/>
    <x v="2"/>
    <x v="4"/>
    <n v="85797"/>
  </r>
  <r>
    <x v="15"/>
    <x v="137"/>
    <x v="0"/>
    <x v="4"/>
    <n v="85628"/>
  </r>
  <r>
    <x v="4"/>
    <x v="151"/>
    <x v="2"/>
    <x v="4"/>
    <n v="85318"/>
  </r>
  <r>
    <x v="5"/>
    <x v="144"/>
    <x v="0"/>
    <x v="4"/>
    <n v="85302"/>
  </r>
  <r>
    <x v="5"/>
    <x v="146"/>
    <x v="0"/>
    <x v="4"/>
    <n v="84940"/>
  </r>
  <r>
    <x v="5"/>
    <x v="79"/>
    <x v="2"/>
    <x v="1"/>
    <n v="84917"/>
  </r>
  <r>
    <x v="4"/>
    <x v="93"/>
    <x v="0"/>
    <x v="1"/>
    <n v="84830"/>
  </r>
  <r>
    <x v="6"/>
    <x v="136"/>
    <x v="2"/>
    <x v="4"/>
    <n v="84735"/>
  </r>
  <r>
    <x v="0"/>
    <x v="152"/>
    <x v="0"/>
    <x v="4"/>
    <n v="84693"/>
  </r>
  <r>
    <x v="6"/>
    <x v="41"/>
    <x v="1"/>
    <x v="1"/>
    <n v="84685"/>
  </r>
  <r>
    <x v="4"/>
    <x v="122"/>
    <x v="0"/>
    <x v="1"/>
    <n v="84685"/>
  </r>
  <r>
    <x v="0"/>
    <x v="133"/>
    <x v="0"/>
    <x v="4"/>
    <n v="84247"/>
  </r>
  <r>
    <x v="0"/>
    <x v="108"/>
    <x v="2"/>
    <x v="4"/>
    <n v="84082"/>
  </r>
  <r>
    <x v="3"/>
    <x v="70"/>
    <x v="2"/>
    <x v="1"/>
    <n v="83979"/>
  </r>
  <r>
    <x v="13"/>
    <x v="153"/>
    <x v="1"/>
    <x v="4"/>
    <n v="83969"/>
  </r>
  <r>
    <x v="5"/>
    <x v="51"/>
    <x v="2"/>
    <x v="1"/>
    <n v="83791"/>
  </r>
  <r>
    <x v="4"/>
    <x v="151"/>
    <x v="1"/>
    <x v="4"/>
    <n v="83327"/>
  </r>
  <r>
    <x v="0"/>
    <x v="133"/>
    <x v="0"/>
    <x v="1"/>
    <n v="83244"/>
  </r>
  <r>
    <x v="6"/>
    <x v="42"/>
    <x v="2"/>
    <x v="1"/>
    <n v="82975"/>
  </r>
  <r>
    <x v="13"/>
    <x v="153"/>
    <x v="2"/>
    <x v="4"/>
    <n v="82890"/>
  </r>
  <r>
    <x v="0"/>
    <x v="152"/>
    <x v="1"/>
    <x v="4"/>
    <n v="82655"/>
  </r>
  <r>
    <x v="0"/>
    <x v="108"/>
    <x v="0"/>
    <x v="4"/>
    <n v="82371"/>
  </r>
  <r>
    <x v="6"/>
    <x v="149"/>
    <x v="2"/>
    <x v="4"/>
    <n v="82250"/>
  </r>
  <r>
    <x v="6"/>
    <x v="42"/>
    <x v="1"/>
    <x v="1"/>
    <n v="82041"/>
  </r>
  <r>
    <x v="1"/>
    <x v="139"/>
    <x v="1"/>
    <x v="0"/>
    <n v="81882"/>
  </r>
  <r>
    <x v="0"/>
    <x v="140"/>
    <x v="1"/>
    <x v="4"/>
    <n v="81819"/>
  </r>
  <r>
    <x v="6"/>
    <x v="88"/>
    <x v="1"/>
    <x v="1"/>
    <n v="81806"/>
  </r>
  <r>
    <x v="0"/>
    <x v="108"/>
    <x v="1"/>
    <x v="4"/>
    <n v="81771"/>
  </r>
  <r>
    <x v="6"/>
    <x v="88"/>
    <x v="2"/>
    <x v="1"/>
    <n v="81481"/>
  </r>
  <r>
    <x v="3"/>
    <x v="70"/>
    <x v="1"/>
    <x v="1"/>
    <n v="81463"/>
  </r>
  <r>
    <x v="6"/>
    <x v="41"/>
    <x v="0"/>
    <x v="1"/>
    <n v="81005"/>
  </r>
  <r>
    <x v="3"/>
    <x v="145"/>
    <x v="1"/>
    <x v="4"/>
    <n v="80470"/>
  </r>
  <r>
    <x v="4"/>
    <x v="148"/>
    <x v="0"/>
    <x v="4"/>
    <n v="79448"/>
  </r>
  <r>
    <x v="6"/>
    <x v="149"/>
    <x v="0"/>
    <x v="4"/>
    <n v="79407"/>
  </r>
  <r>
    <x v="0"/>
    <x v="152"/>
    <x v="2"/>
    <x v="4"/>
    <n v="79320"/>
  </r>
  <r>
    <x v="0"/>
    <x v="131"/>
    <x v="1"/>
    <x v="4"/>
    <n v="79256"/>
  </r>
  <r>
    <x v="6"/>
    <x v="127"/>
    <x v="1"/>
    <x v="1"/>
    <n v="79199"/>
  </r>
  <r>
    <x v="0"/>
    <x v="154"/>
    <x v="2"/>
    <x v="4"/>
    <n v="78947"/>
  </r>
  <r>
    <x v="13"/>
    <x v="153"/>
    <x v="0"/>
    <x v="4"/>
    <n v="78237"/>
  </r>
  <r>
    <x v="4"/>
    <x v="151"/>
    <x v="0"/>
    <x v="4"/>
    <n v="78147"/>
  </r>
  <r>
    <x v="0"/>
    <x v="147"/>
    <x v="1"/>
    <x v="4"/>
    <n v="77929"/>
  </r>
  <r>
    <x v="0"/>
    <x v="29"/>
    <x v="0"/>
    <x v="3"/>
    <n v="77489"/>
  </r>
  <r>
    <x v="6"/>
    <x v="127"/>
    <x v="2"/>
    <x v="1"/>
    <n v="77102"/>
  </r>
  <r>
    <x v="0"/>
    <x v="81"/>
    <x v="0"/>
    <x v="7"/>
    <n v="76992"/>
  </r>
  <r>
    <x v="6"/>
    <x v="42"/>
    <x v="0"/>
    <x v="1"/>
    <n v="76808"/>
  </r>
  <r>
    <x v="5"/>
    <x v="58"/>
    <x v="1"/>
    <x v="1"/>
    <n v="76425"/>
  </r>
  <r>
    <x v="6"/>
    <x v="88"/>
    <x v="0"/>
    <x v="1"/>
    <n v="76380"/>
  </r>
  <r>
    <x v="3"/>
    <x v="70"/>
    <x v="0"/>
    <x v="1"/>
    <n v="75792"/>
  </r>
  <r>
    <x v="0"/>
    <x v="155"/>
    <x v="2"/>
    <x v="4"/>
    <n v="75128"/>
  </r>
  <r>
    <x v="0"/>
    <x v="156"/>
    <x v="2"/>
    <x v="4"/>
    <n v="75022"/>
  </r>
  <r>
    <x v="3"/>
    <x v="157"/>
    <x v="1"/>
    <x v="4"/>
    <n v="74593"/>
  </r>
  <r>
    <x v="5"/>
    <x v="58"/>
    <x v="2"/>
    <x v="1"/>
    <n v="74461"/>
  </r>
  <r>
    <x v="0"/>
    <x v="125"/>
    <x v="2"/>
    <x v="1"/>
    <n v="74039"/>
  </r>
  <r>
    <x v="0"/>
    <x v="125"/>
    <x v="0"/>
    <x v="4"/>
    <n v="74007"/>
  </r>
  <r>
    <x v="14"/>
    <x v="90"/>
    <x v="2"/>
    <x v="1"/>
    <n v="74000"/>
  </r>
  <r>
    <x v="5"/>
    <x v="58"/>
    <x v="0"/>
    <x v="1"/>
    <n v="73983"/>
  </r>
  <r>
    <x v="0"/>
    <x v="155"/>
    <x v="1"/>
    <x v="4"/>
    <n v="73980"/>
  </r>
  <r>
    <x v="3"/>
    <x v="157"/>
    <x v="2"/>
    <x v="4"/>
    <n v="73831"/>
  </r>
  <r>
    <x v="0"/>
    <x v="125"/>
    <x v="1"/>
    <x v="1"/>
    <n v="73381"/>
  </r>
  <r>
    <x v="4"/>
    <x v="158"/>
    <x v="2"/>
    <x v="4"/>
    <n v="73261"/>
  </r>
  <r>
    <x v="0"/>
    <x v="154"/>
    <x v="1"/>
    <x v="4"/>
    <n v="73167"/>
  </r>
  <r>
    <x v="4"/>
    <x v="158"/>
    <x v="1"/>
    <x v="4"/>
    <n v="72871"/>
  </r>
  <r>
    <x v="0"/>
    <x v="156"/>
    <x v="1"/>
    <x v="4"/>
    <n v="72530"/>
  </r>
  <r>
    <x v="6"/>
    <x v="159"/>
    <x v="2"/>
    <x v="4"/>
    <n v="72472"/>
  </r>
  <r>
    <x v="3"/>
    <x v="87"/>
    <x v="1"/>
    <x v="1"/>
    <n v="72366"/>
  </r>
  <r>
    <x v="3"/>
    <x v="45"/>
    <x v="0"/>
    <x v="1"/>
    <n v="72112"/>
  </r>
  <r>
    <x v="6"/>
    <x v="159"/>
    <x v="1"/>
    <x v="4"/>
    <n v="72070"/>
  </r>
  <r>
    <x v="5"/>
    <x v="92"/>
    <x v="0"/>
    <x v="1"/>
    <n v="71796"/>
  </r>
  <r>
    <x v="3"/>
    <x v="87"/>
    <x v="2"/>
    <x v="1"/>
    <n v="71740"/>
  </r>
  <r>
    <x v="4"/>
    <x v="150"/>
    <x v="1"/>
    <x v="4"/>
    <n v="71558"/>
  </r>
  <r>
    <x v="5"/>
    <x v="92"/>
    <x v="2"/>
    <x v="1"/>
    <n v="71424"/>
  </r>
  <r>
    <x v="3"/>
    <x v="66"/>
    <x v="1"/>
    <x v="1"/>
    <n v="71416"/>
  </r>
  <r>
    <x v="3"/>
    <x v="45"/>
    <x v="1"/>
    <x v="1"/>
    <n v="71294"/>
  </r>
  <r>
    <x v="3"/>
    <x v="66"/>
    <x v="0"/>
    <x v="1"/>
    <n v="71154"/>
  </r>
  <r>
    <x v="5"/>
    <x v="79"/>
    <x v="1"/>
    <x v="1"/>
    <n v="71152"/>
  </r>
  <r>
    <x v="3"/>
    <x v="45"/>
    <x v="2"/>
    <x v="1"/>
    <n v="70870"/>
  </r>
  <r>
    <x v="3"/>
    <x v="66"/>
    <x v="2"/>
    <x v="1"/>
    <n v="69919"/>
  </r>
  <r>
    <x v="4"/>
    <x v="158"/>
    <x v="0"/>
    <x v="4"/>
    <n v="69893"/>
  </r>
  <r>
    <x v="4"/>
    <x v="84"/>
    <x v="2"/>
    <x v="1"/>
    <n v="69890"/>
  </r>
  <r>
    <x v="6"/>
    <x v="135"/>
    <x v="1"/>
    <x v="1"/>
    <n v="69827"/>
  </r>
  <r>
    <x v="3"/>
    <x v="87"/>
    <x v="0"/>
    <x v="1"/>
    <n v="69661"/>
  </r>
  <r>
    <x v="3"/>
    <x v="157"/>
    <x v="0"/>
    <x v="4"/>
    <n v="69641"/>
  </r>
  <r>
    <x v="0"/>
    <x v="147"/>
    <x v="0"/>
    <x v="4"/>
    <n v="69567"/>
  </r>
  <r>
    <x v="4"/>
    <x v="150"/>
    <x v="0"/>
    <x v="4"/>
    <n v="69561"/>
  </r>
  <r>
    <x v="0"/>
    <x v="47"/>
    <x v="2"/>
    <x v="1"/>
    <n v="69386"/>
  </r>
  <r>
    <x v="3"/>
    <x v="10"/>
    <x v="1"/>
    <x v="1"/>
    <n v="69201"/>
  </r>
  <r>
    <x v="6"/>
    <x v="127"/>
    <x v="0"/>
    <x v="1"/>
    <n v="69018"/>
  </r>
  <r>
    <x v="5"/>
    <x v="118"/>
    <x v="2"/>
    <x v="4"/>
    <n v="68993"/>
  </r>
  <r>
    <x v="0"/>
    <x v="67"/>
    <x v="2"/>
    <x v="0"/>
    <n v="68882"/>
  </r>
  <r>
    <x v="0"/>
    <x v="154"/>
    <x v="0"/>
    <x v="4"/>
    <n v="68723"/>
  </r>
  <r>
    <x v="0"/>
    <x v="155"/>
    <x v="0"/>
    <x v="4"/>
    <n v="68522"/>
  </r>
  <r>
    <x v="5"/>
    <x v="51"/>
    <x v="2"/>
    <x v="3"/>
    <n v="68365"/>
  </r>
  <r>
    <x v="3"/>
    <x v="36"/>
    <x v="1"/>
    <x v="3"/>
    <n v="67936"/>
  </r>
  <r>
    <x v="0"/>
    <x v="156"/>
    <x v="0"/>
    <x v="4"/>
    <n v="67871"/>
  </r>
  <r>
    <x v="6"/>
    <x v="159"/>
    <x v="0"/>
    <x v="4"/>
    <n v="67559"/>
  </r>
  <r>
    <x v="6"/>
    <x v="135"/>
    <x v="0"/>
    <x v="1"/>
    <n v="67438"/>
  </r>
  <r>
    <x v="5"/>
    <x v="51"/>
    <x v="0"/>
    <x v="3"/>
    <n v="67225"/>
  </r>
  <r>
    <x v="5"/>
    <x v="51"/>
    <x v="1"/>
    <x v="3"/>
    <n v="66691"/>
  </r>
  <r>
    <x v="5"/>
    <x v="61"/>
    <x v="1"/>
    <x v="1"/>
    <n v="66452"/>
  </r>
  <r>
    <x v="0"/>
    <x v="47"/>
    <x v="0"/>
    <x v="1"/>
    <n v="66395"/>
  </r>
  <r>
    <x v="3"/>
    <x v="160"/>
    <x v="1"/>
    <x v="1"/>
    <n v="66164"/>
  </r>
  <r>
    <x v="5"/>
    <x v="92"/>
    <x v="1"/>
    <x v="1"/>
    <n v="65735"/>
  </r>
  <r>
    <x v="5"/>
    <x v="61"/>
    <x v="2"/>
    <x v="1"/>
    <n v="64756"/>
  </r>
  <r>
    <x v="3"/>
    <x v="160"/>
    <x v="1"/>
    <x v="4"/>
    <n v="64528"/>
  </r>
  <r>
    <x v="6"/>
    <x v="59"/>
    <x v="2"/>
    <x v="1"/>
    <n v="64504"/>
  </r>
  <r>
    <x v="6"/>
    <x v="138"/>
    <x v="1"/>
    <x v="1"/>
    <n v="64454"/>
  </r>
  <r>
    <x v="0"/>
    <x v="47"/>
    <x v="1"/>
    <x v="1"/>
    <n v="64287"/>
  </r>
  <r>
    <x v="0"/>
    <x v="131"/>
    <x v="1"/>
    <x v="1"/>
    <n v="64221"/>
  </r>
  <r>
    <x v="4"/>
    <x v="94"/>
    <x v="2"/>
    <x v="1"/>
    <n v="64189"/>
  </r>
  <r>
    <x v="6"/>
    <x v="59"/>
    <x v="1"/>
    <x v="1"/>
    <n v="64183"/>
  </r>
  <r>
    <x v="3"/>
    <x v="10"/>
    <x v="2"/>
    <x v="1"/>
    <n v="64021"/>
  </r>
  <r>
    <x v="13"/>
    <x v="161"/>
    <x v="2"/>
    <x v="4"/>
    <n v="63912"/>
  </r>
  <r>
    <x v="4"/>
    <x v="132"/>
    <x v="2"/>
    <x v="1"/>
    <n v="63892"/>
  </r>
  <r>
    <x v="6"/>
    <x v="138"/>
    <x v="2"/>
    <x v="1"/>
    <n v="63717"/>
  </r>
  <r>
    <x v="4"/>
    <x v="94"/>
    <x v="1"/>
    <x v="1"/>
    <n v="63532"/>
  </r>
  <r>
    <x v="14"/>
    <x v="90"/>
    <x v="1"/>
    <x v="1"/>
    <n v="63504"/>
  </r>
  <r>
    <x v="4"/>
    <x v="132"/>
    <x v="1"/>
    <x v="1"/>
    <n v="63497"/>
  </r>
  <r>
    <x v="4"/>
    <x v="148"/>
    <x v="2"/>
    <x v="1"/>
    <n v="63427"/>
  </r>
  <r>
    <x v="4"/>
    <x v="104"/>
    <x v="2"/>
    <x v="1"/>
    <n v="63413"/>
  </r>
  <r>
    <x v="13"/>
    <x v="153"/>
    <x v="1"/>
    <x v="1"/>
    <n v="63398"/>
  </r>
  <r>
    <x v="4"/>
    <x v="162"/>
    <x v="1"/>
    <x v="1"/>
    <n v="63275"/>
  </r>
  <r>
    <x v="13"/>
    <x v="153"/>
    <x v="2"/>
    <x v="1"/>
    <n v="63274"/>
  </r>
  <r>
    <x v="4"/>
    <x v="105"/>
    <x v="2"/>
    <x v="1"/>
    <n v="63196"/>
  </r>
  <r>
    <x v="4"/>
    <x v="104"/>
    <x v="1"/>
    <x v="1"/>
    <n v="63195"/>
  </r>
  <r>
    <x v="4"/>
    <x v="105"/>
    <x v="1"/>
    <x v="1"/>
    <n v="63115"/>
  </r>
  <r>
    <x v="4"/>
    <x v="14"/>
    <x v="2"/>
    <x v="1"/>
    <n v="62955"/>
  </r>
  <r>
    <x v="4"/>
    <x v="14"/>
    <x v="1"/>
    <x v="1"/>
    <n v="62949"/>
  </r>
  <r>
    <x v="4"/>
    <x v="84"/>
    <x v="1"/>
    <x v="1"/>
    <n v="62947"/>
  </r>
  <r>
    <x v="4"/>
    <x v="77"/>
    <x v="1"/>
    <x v="1"/>
    <n v="62902"/>
  </r>
  <r>
    <x v="13"/>
    <x v="161"/>
    <x v="2"/>
    <x v="1"/>
    <n v="62881"/>
  </r>
  <r>
    <x v="13"/>
    <x v="161"/>
    <x v="1"/>
    <x v="4"/>
    <n v="62878"/>
  </r>
  <r>
    <x v="4"/>
    <x v="151"/>
    <x v="2"/>
    <x v="1"/>
    <n v="62837"/>
  </r>
  <r>
    <x v="3"/>
    <x v="163"/>
    <x v="2"/>
    <x v="1"/>
    <n v="62786"/>
  </r>
  <r>
    <x v="6"/>
    <x v="98"/>
    <x v="2"/>
    <x v="1"/>
    <n v="62781"/>
  </r>
  <r>
    <x v="4"/>
    <x v="148"/>
    <x v="1"/>
    <x v="1"/>
    <n v="62715"/>
  </r>
  <r>
    <x v="6"/>
    <x v="98"/>
    <x v="1"/>
    <x v="1"/>
    <n v="62695"/>
  </r>
  <r>
    <x v="4"/>
    <x v="151"/>
    <x v="1"/>
    <x v="1"/>
    <n v="62677"/>
  </r>
  <r>
    <x v="5"/>
    <x v="144"/>
    <x v="2"/>
    <x v="4"/>
    <n v="62643"/>
  </r>
  <r>
    <x v="13"/>
    <x v="161"/>
    <x v="1"/>
    <x v="1"/>
    <n v="62618"/>
  </r>
  <r>
    <x v="5"/>
    <x v="95"/>
    <x v="2"/>
    <x v="1"/>
    <n v="62555"/>
  </r>
  <r>
    <x v="3"/>
    <x v="10"/>
    <x v="0"/>
    <x v="1"/>
    <n v="62473"/>
  </r>
  <r>
    <x v="4"/>
    <x v="164"/>
    <x v="1"/>
    <x v="1"/>
    <n v="62412"/>
  </r>
  <r>
    <x v="5"/>
    <x v="79"/>
    <x v="0"/>
    <x v="1"/>
    <n v="62371"/>
  </r>
  <r>
    <x v="6"/>
    <x v="48"/>
    <x v="2"/>
    <x v="1"/>
    <n v="62230"/>
  </r>
  <r>
    <x v="5"/>
    <x v="146"/>
    <x v="2"/>
    <x v="4"/>
    <n v="62175"/>
  </r>
  <r>
    <x v="3"/>
    <x v="163"/>
    <x v="1"/>
    <x v="1"/>
    <n v="62079"/>
  </r>
  <r>
    <x v="6"/>
    <x v="135"/>
    <x v="2"/>
    <x v="1"/>
    <n v="61979"/>
  </r>
  <r>
    <x v="0"/>
    <x v="125"/>
    <x v="0"/>
    <x v="1"/>
    <n v="61614"/>
  </r>
  <r>
    <x v="5"/>
    <x v="102"/>
    <x v="1"/>
    <x v="1"/>
    <n v="61399"/>
  </r>
  <r>
    <x v="0"/>
    <x v="121"/>
    <x v="1"/>
    <x v="1"/>
    <n v="61370"/>
  </r>
  <r>
    <x v="5"/>
    <x v="61"/>
    <x v="0"/>
    <x v="1"/>
    <n v="61234"/>
  </r>
  <r>
    <x v="3"/>
    <x v="57"/>
    <x v="1"/>
    <x v="1"/>
    <n v="61128"/>
  </r>
  <r>
    <x v="5"/>
    <x v="102"/>
    <x v="2"/>
    <x v="1"/>
    <n v="61109"/>
  </r>
  <r>
    <x v="6"/>
    <x v="136"/>
    <x v="2"/>
    <x v="1"/>
    <n v="60803"/>
  </r>
  <r>
    <x v="4"/>
    <x v="164"/>
    <x v="2"/>
    <x v="1"/>
    <n v="60787"/>
  </r>
  <r>
    <x v="6"/>
    <x v="149"/>
    <x v="1"/>
    <x v="1"/>
    <n v="60727"/>
  </r>
  <r>
    <x v="4"/>
    <x v="94"/>
    <x v="0"/>
    <x v="1"/>
    <n v="60708"/>
  </r>
  <r>
    <x v="3"/>
    <x v="44"/>
    <x v="1"/>
    <x v="1"/>
    <n v="60312"/>
  </r>
  <r>
    <x v="6"/>
    <x v="130"/>
    <x v="1"/>
    <x v="1"/>
    <n v="60237"/>
  </r>
  <r>
    <x v="6"/>
    <x v="138"/>
    <x v="0"/>
    <x v="1"/>
    <n v="59989"/>
  </r>
  <r>
    <x v="0"/>
    <x v="46"/>
    <x v="1"/>
    <x v="3"/>
    <n v="59914"/>
  </r>
  <r>
    <x v="13"/>
    <x v="161"/>
    <x v="0"/>
    <x v="4"/>
    <n v="59877"/>
  </r>
  <r>
    <x v="3"/>
    <x v="44"/>
    <x v="2"/>
    <x v="1"/>
    <n v="59833"/>
  </r>
  <r>
    <x v="4"/>
    <x v="132"/>
    <x v="0"/>
    <x v="1"/>
    <n v="59732"/>
  </r>
  <r>
    <x v="6"/>
    <x v="136"/>
    <x v="1"/>
    <x v="1"/>
    <n v="59721"/>
  </r>
  <r>
    <x v="6"/>
    <x v="59"/>
    <x v="0"/>
    <x v="1"/>
    <n v="59705"/>
  </r>
  <r>
    <x v="4"/>
    <x v="77"/>
    <x v="2"/>
    <x v="1"/>
    <n v="59651"/>
  </r>
  <r>
    <x v="5"/>
    <x v="102"/>
    <x v="0"/>
    <x v="1"/>
    <n v="59610"/>
  </r>
  <r>
    <x v="6"/>
    <x v="149"/>
    <x v="2"/>
    <x v="1"/>
    <n v="59562"/>
  </r>
  <r>
    <x v="15"/>
    <x v="101"/>
    <x v="2"/>
    <x v="4"/>
    <n v="59454"/>
  </r>
  <r>
    <x v="4"/>
    <x v="148"/>
    <x v="0"/>
    <x v="1"/>
    <n v="59453"/>
  </r>
  <r>
    <x v="14"/>
    <x v="90"/>
    <x v="0"/>
    <x v="1"/>
    <n v="59419"/>
  </r>
  <r>
    <x v="6"/>
    <x v="98"/>
    <x v="0"/>
    <x v="1"/>
    <n v="59351"/>
  </r>
  <r>
    <x v="13"/>
    <x v="153"/>
    <x v="0"/>
    <x v="1"/>
    <n v="59213"/>
  </r>
  <r>
    <x v="5"/>
    <x v="58"/>
    <x v="2"/>
    <x v="3"/>
    <n v="59186"/>
  </r>
  <r>
    <x v="4"/>
    <x v="105"/>
    <x v="0"/>
    <x v="1"/>
    <n v="59110"/>
  </r>
  <r>
    <x v="4"/>
    <x v="84"/>
    <x v="0"/>
    <x v="1"/>
    <n v="59084"/>
  </r>
  <r>
    <x v="4"/>
    <x v="104"/>
    <x v="0"/>
    <x v="1"/>
    <n v="59080"/>
  </r>
  <r>
    <x v="4"/>
    <x v="151"/>
    <x v="0"/>
    <x v="1"/>
    <n v="59039"/>
  </r>
  <r>
    <x v="4"/>
    <x v="162"/>
    <x v="2"/>
    <x v="1"/>
    <n v="58930"/>
  </r>
  <r>
    <x v="4"/>
    <x v="14"/>
    <x v="0"/>
    <x v="1"/>
    <n v="58892"/>
  </r>
  <r>
    <x v="4"/>
    <x v="110"/>
    <x v="2"/>
    <x v="1"/>
    <n v="58816"/>
  </r>
  <r>
    <x v="1"/>
    <x v="33"/>
    <x v="1"/>
    <x v="3"/>
    <n v="58790"/>
  </r>
  <r>
    <x v="13"/>
    <x v="161"/>
    <x v="0"/>
    <x v="1"/>
    <n v="58719"/>
  </r>
  <r>
    <x v="5"/>
    <x v="95"/>
    <x v="1"/>
    <x v="1"/>
    <n v="58586"/>
  </r>
  <r>
    <x v="4"/>
    <x v="56"/>
    <x v="1"/>
    <x v="1"/>
    <n v="58577"/>
  </r>
  <r>
    <x v="4"/>
    <x v="162"/>
    <x v="0"/>
    <x v="1"/>
    <n v="58402"/>
  </r>
  <r>
    <x v="4"/>
    <x v="164"/>
    <x v="0"/>
    <x v="1"/>
    <n v="58324"/>
  </r>
  <r>
    <x v="0"/>
    <x v="121"/>
    <x v="2"/>
    <x v="1"/>
    <n v="58004"/>
  </r>
  <r>
    <x v="3"/>
    <x v="163"/>
    <x v="0"/>
    <x v="1"/>
    <n v="57892"/>
  </r>
  <r>
    <x v="4"/>
    <x v="77"/>
    <x v="0"/>
    <x v="1"/>
    <n v="57791"/>
  </r>
  <r>
    <x v="4"/>
    <x v="56"/>
    <x v="2"/>
    <x v="1"/>
    <n v="57780"/>
  </r>
  <r>
    <x v="3"/>
    <x v="160"/>
    <x v="0"/>
    <x v="1"/>
    <n v="57494"/>
  </r>
  <r>
    <x v="4"/>
    <x v="110"/>
    <x v="1"/>
    <x v="1"/>
    <n v="57456"/>
  </r>
  <r>
    <x v="3"/>
    <x v="73"/>
    <x v="1"/>
    <x v="1"/>
    <n v="57211"/>
  </r>
  <r>
    <x v="4"/>
    <x v="112"/>
    <x v="2"/>
    <x v="1"/>
    <n v="56873"/>
  </r>
  <r>
    <x v="5"/>
    <x v="95"/>
    <x v="0"/>
    <x v="1"/>
    <n v="56799"/>
  </r>
  <r>
    <x v="4"/>
    <x v="162"/>
    <x v="2"/>
    <x v="4"/>
    <n v="56786"/>
  </r>
  <r>
    <x v="6"/>
    <x v="48"/>
    <x v="1"/>
    <x v="1"/>
    <n v="56689"/>
  </r>
  <r>
    <x v="3"/>
    <x v="36"/>
    <x v="2"/>
    <x v="1"/>
    <n v="56563"/>
  </r>
  <r>
    <x v="1"/>
    <x v="33"/>
    <x v="2"/>
    <x v="3"/>
    <n v="56415"/>
  </r>
  <r>
    <x v="6"/>
    <x v="136"/>
    <x v="0"/>
    <x v="1"/>
    <n v="56321"/>
  </r>
  <r>
    <x v="0"/>
    <x v="165"/>
    <x v="1"/>
    <x v="4"/>
    <n v="56123"/>
  </r>
  <r>
    <x v="3"/>
    <x v="73"/>
    <x v="2"/>
    <x v="1"/>
    <n v="56025"/>
  </r>
  <r>
    <x v="3"/>
    <x v="44"/>
    <x v="0"/>
    <x v="1"/>
    <n v="56013"/>
  </r>
  <r>
    <x v="4"/>
    <x v="112"/>
    <x v="1"/>
    <x v="1"/>
    <n v="55989"/>
  </r>
  <r>
    <x v="3"/>
    <x v="160"/>
    <x v="2"/>
    <x v="4"/>
    <n v="55889"/>
  </r>
  <r>
    <x v="3"/>
    <x v="57"/>
    <x v="2"/>
    <x v="1"/>
    <n v="55576"/>
  </r>
  <r>
    <x v="5"/>
    <x v="58"/>
    <x v="1"/>
    <x v="3"/>
    <n v="55536"/>
  </r>
  <r>
    <x v="3"/>
    <x v="36"/>
    <x v="1"/>
    <x v="1"/>
    <n v="55200"/>
  </r>
  <r>
    <x v="0"/>
    <x v="121"/>
    <x v="0"/>
    <x v="1"/>
    <n v="55127"/>
  </r>
  <r>
    <x v="4"/>
    <x v="164"/>
    <x v="2"/>
    <x v="4"/>
    <n v="54934"/>
  </r>
  <r>
    <x v="4"/>
    <x v="162"/>
    <x v="1"/>
    <x v="4"/>
    <n v="54840"/>
  </r>
  <r>
    <x v="6"/>
    <x v="130"/>
    <x v="2"/>
    <x v="1"/>
    <n v="54753"/>
  </r>
  <r>
    <x v="11"/>
    <x v="166"/>
    <x v="1"/>
    <x v="4"/>
    <n v="54713"/>
  </r>
  <r>
    <x v="4"/>
    <x v="111"/>
    <x v="2"/>
    <x v="1"/>
    <n v="54651"/>
  </r>
  <r>
    <x v="4"/>
    <x v="110"/>
    <x v="0"/>
    <x v="1"/>
    <n v="54551"/>
  </r>
  <r>
    <x v="4"/>
    <x v="164"/>
    <x v="1"/>
    <x v="4"/>
    <n v="54513"/>
  </r>
  <r>
    <x v="0"/>
    <x v="11"/>
    <x v="2"/>
    <x v="8"/>
    <n v="54456"/>
  </r>
  <r>
    <x v="4"/>
    <x v="56"/>
    <x v="0"/>
    <x v="1"/>
    <n v="54412"/>
  </r>
  <r>
    <x v="11"/>
    <x v="167"/>
    <x v="1"/>
    <x v="4"/>
    <n v="54336"/>
  </r>
  <r>
    <x v="0"/>
    <x v="168"/>
    <x v="2"/>
    <x v="4"/>
    <n v="54336"/>
  </r>
  <r>
    <x v="4"/>
    <x v="158"/>
    <x v="1"/>
    <x v="1"/>
    <n v="54333"/>
  </r>
  <r>
    <x v="0"/>
    <x v="165"/>
    <x v="1"/>
    <x v="1"/>
    <n v="54330"/>
  </r>
  <r>
    <x v="4"/>
    <x v="111"/>
    <x v="1"/>
    <x v="1"/>
    <n v="54320"/>
  </r>
  <r>
    <x v="18"/>
    <x v="169"/>
    <x v="2"/>
    <x v="4"/>
    <n v="54294"/>
  </r>
  <r>
    <x v="0"/>
    <x v="11"/>
    <x v="1"/>
    <x v="8"/>
    <n v="54244"/>
  </r>
  <r>
    <x v="3"/>
    <x v="145"/>
    <x v="2"/>
    <x v="1"/>
    <n v="54124"/>
  </r>
  <r>
    <x v="0"/>
    <x v="29"/>
    <x v="1"/>
    <x v="3"/>
    <n v="54104"/>
  </r>
  <r>
    <x v="6"/>
    <x v="48"/>
    <x v="0"/>
    <x v="1"/>
    <n v="54086"/>
  </r>
  <r>
    <x v="4"/>
    <x v="158"/>
    <x v="2"/>
    <x v="1"/>
    <n v="54068"/>
  </r>
  <r>
    <x v="0"/>
    <x v="68"/>
    <x v="2"/>
    <x v="2"/>
    <n v="54051"/>
  </r>
  <r>
    <x v="3"/>
    <x v="170"/>
    <x v="2"/>
    <x v="4"/>
    <n v="54031"/>
  </r>
  <r>
    <x v="11"/>
    <x v="166"/>
    <x v="2"/>
    <x v="4"/>
    <n v="53988"/>
  </r>
  <r>
    <x v="3"/>
    <x v="163"/>
    <x v="2"/>
    <x v="4"/>
    <n v="53955"/>
  </r>
  <r>
    <x v="0"/>
    <x v="152"/>
    <x v="1"/>
    <x v="1"/>
    <n v="53840"/>
  </r>
  <r>
    <x v="0"/>
    <x v="152"/>
    <x v="2"/>
    <x v="1"/>
    <n v="53827"/>
  </r>
  <r>
    <x v="3"/>
    <x v="160"/>
    <x v="2"/>
    <x v="1"/>
    <n v="53824"/>
  </r>
  <r>
    <x v="3"/>
    <x v="117"/>
    <x v="1"/>
    <x v="1"/>
    <n v="53817"/>
  </r>
  <r>
    <x v="0"/>
    <x v="128"/>
    <x v="2"/>
    <x v="1"/>
    <n v="53813"/>
  </r>
  <r>
    <x v="6"/>
    <x v="96"/>
    <x v="2"/>
    <x v="1"/>
    <n v="53800"/>
  </r>
  <r>
    <x v="11"/>
    <x v="166"/>
    <x v="2"/>
    <x v="1"/>
    <n v="53780"/>
  </r>
  <r>
    <x v="3"/>
    <x v="117"/>
    <x v="2"/>
    <x v="1"/>
    <n v="53749"/>
  </r>
  <r>
    <x v="18"/>
    <x v="169"/>
    <x v="1"/>
    <x v="4"/>
    <n v="53739"/>
  </r>
  <r>
    <x v="6"/>
    <x v="106"/>
    <x v="2"/>
    <x v="1"/>
    <n v="53714"/>
  </r>
  <r>
    <x v="0"/>
    <x v="155"/>
    <x v="1"/>
    <x v="1"/>
    <n v="53702"/>
  </r>
  <r>
    <x v="0"/>
    <x v="147"/>
    <x v="2"/>
    <x v="1"/>
    <n v="53696"/>
  </r>
  <r>
    <x v="6"/>
    <x v="96"/>
    <x v="1"/>
    <x v="1"/>
    <n v="53695"/>
  </r>
  <r>
    <x v="3"/>
    <x v="163"/>
    <x v="1"/>
    <x v="4"/>
    <n v="53690"/>
  </r>
  <r>
    <x v="9"/>
    <x v="171"/>
    <x v="2"/>
    <x v="4"/>
    <n v="53690"/>
  </r>
  <r>
    <x v="6"/>
    <x v="159"/>
    <x v="1"/>
    <x v="1"/>
    <n v="53689"/>
  </r>
  <r>
    <x v="0"/>
    <x v="155"/>
    <x v="2"/>
    <x v="1"/>
    <n v="53679"/>
  </r>
  <r>
    <x v="0"/>
    <x v="147"/>
    <x v="1"/>
    <x v="1"/>
    <n v="53674"/>
  </r>
  <r>
    <x v="0"/>
    <x v="46"/>
    <x v="2"/>
    <x v="3"/>
    <n v="53668"/>
  </r>
  <r>
    <x v="3"/>
    <x v="157"/>
    <x v="2"/>
    <x v="1"/>
    <n v="53655"/>
  </r>
  <r>
    <x v="3"/>
    <x v="172"/>
    <x v="2"/>
    <x v="4"/>
    <n v="53655"/>
  </r>
  <r>
    <x v="0"/>
    <x v="128"/>
    <x v="1"/>
    <x v="1"/>
    <n v="53645"/>
  </r>
  <r>
    <x v="0"/>
    <x v="156"/>
    <x v="2"/>
    <x v="1"/>
    <n v="53630"/>
  </r>
  <r>
    <x v="3"/>
    <x v="157"/>
    <x v="1"/>
    <x v="1"/>
    <n v="53628"/>
  </r>
  <r>
    <x v="6"/>
    <x v="159"/>
    <x v="2"/>
    <x v="1"/>
    <n v="53622"/>
  </r>
  <r>
    <x v="6"/>
    <x v="149"/>
    <x v="0"/>
    <x v="1"/>
    <n v="53564"/>
  </r>
  <r>
    <x v="6"/>
    <x v="106"/>
    <x v="1"/>
    <x v="1"/>
    <n v="53562"/>
  </r>
  <r>
    <x v="0"/>
    <x v="156"/>
    <x v="1"/>
    <x v="1"/>
    <n v="53560"/>
  </r>
  <r>
    <x v="3"/>
    <x v="170"/>
    <x v="1"/>
    <x v="4"/>
    <n v="53548"/>
  </r>
  <r>
    <x v="3"/>
    <x v="73"/>
    <x v="0"/>
    <x v="1"/>
    <n v="53546"/>
  </r>
  <r>
    <x v="3"/>
    <x v="172"/>
    <x v="1"/>
    <x v="4"/>
    <n v="53539"/>
  </r>
  <r>
    <x v="3"/>
    <x v="170"/>
    <x v="2"/>
    <x v="1"/>
    <n v="53527"/>
  </r>
  <r>
    <x v="18"/>
    <x v="169"/>
    <x v="2"/>
    <x v="1"/>
    <n v="53526"/>
  </r>
  <r>
    <x v="11"/>
    <x v="167"/>
    <x v="2"/>
    <x v="1"/>
    <n v="53437"/>
  </r>
  <r>
    <x v="11"/>
    <x v="167"/>
    <x v="2"/>
    <x v="4"/>
    <n v="53421"/>
  </r>
  <r>
    <x v="9"/>
    <x v="171"/>
    <x v="2"/>
    <x v="1"/>
    <n v="53416"/>
  </r>
  <r>
    <x v="11"/>
    <x v="173"/>
    <x v="2"/>
    <x v="4"/>
    <n v="53408"/>
  </r>
  <r>
    <x v="11"/>
    <x v="174"/>
    <x v="2"/>
    <x v="4"/>
    <n v="53405"/>
  </r>
  <r>
    <x v="11"/>
    <x v="174"/>
    <x v="2"/>
    <x v="1"/>
    <n v="53401"/>
  </r>
  <r>
    <x v="11"/>
    <x v="173"/>
    <x v="2"/>
    <x v="1"/>
    <n v="53399"/>
  </r>
  <r>
    <x v="11"/>
    <x v="166"/>
    <x v="1"/>
    <x v="1"/>
    <n v="53308"/>
  </r>
  <r>
    <x v="11"/>
    <x v="167"/>
    <x v="1"/>
    <x v="1"/>
    <n v="53293"/>
  </r>
  <r>
    <x v="18"/>
    <x v="169"/>
    <x v="1"/>
    <x v="1"/>
    <n v="53257"/>
  </r>
  <r>
    <x v="3"/>
    <x v="172"/>
    <x v="1"/>
    <x v="1"/>
    <n v="53255"/>
  </r>
  <r>
    <x v="3"/>
    <x v="170"/>
    <x v="1"/>
    <x v="1"/>
    <n v="53250"/>
  </r>
  <r>
    <x v="9"/>
    <x v="171"/>
    <x v="1"/>
    <x v="4"/>
    <n v="53241"/>
  </r>
  <r>
    <x v="11"/>
    <x v="175"/>
    <x v="1"/>
    <x v="4"/>
    <n v="53225"/>
  </r>
  <r>
    <x v="11"/>
    <x v="173"/>
    <x v="1"/>
    <x v="1"/>
    <n v="53198"/>
  </r>
  <r>
    <x v="9"/>
    <x v="171"/>
    <x v="1"/>
    <x v="1"/>
    <n v="53189"/>
  </r>
  <r>
    <x v="11"/>
    <x v="174"/>
    <x v="1"/>
    <x v="1"/>
    <n v="53179"/>
  </r>
  <r>
    <x v="11"/>
    <x v="174"/>
    <x v="1"/>
    <x v="4"/>
    <n v="53176"/>
  </r>
  <r>
    <x v="11"/>
    <x v="175"/>
    <x v="1"/>
    <x v="1"/>
    <n v="53166"/>
  </r>
  <r>
    <x v="11"/>
    <x v="173"/>
    <x v="1"/>
    <x v="4"/>
    <n v="53141"/>
  </r>
  <r>
    <x v="16"/>
    <x v="120"/>
    <x v="2"/>
    <x v="4"/>
    <n v="52990"/>
  </r>
  <r>
    <x v="15"/>
    <x v="129"/>
    <x v="2"/>
    <x v="4"/>
    <n v="52900"/>
  </r>
  <r>
    <x v="3"/>
    <x v="36"/>
    <x v="0"/>
    <x v="1"/>
    <n v="52741"/>
  </r>
  <r>
    <x v="3"/>
    <x v="57"/>
    <x v="0"/>
    <x v="1"/>
    <n v="52481"/>
  </r>
  <r>
    <x v="15"/>
    <x v="137"/>
    <x v="2"/>
    <x v="4"/>
    <n v="52346"/>
  </r>
  <r>
    <x v="4"/>
    <x v="112"/>
    <x v="0"/>
    <x v="1"/>
    <n v="52230"/>
  </r>
  <r>
    <x v="4"/>
    <x v="164"/>
    <x v="0"/>
    <x v="4"/>
    <n v="51994"/>
  </r>
  <r>
    <x v="0"/>
    <x v="19"/>
    <x v="1"/>
    <x v="3"/>
    <n v="51969"/>
  </r>
  <r>
    <x v="1"/>
    <x v="33"/>
    <x v="0"/>
    <x v="3"/>
    <n v="51899"/>
  </r>
  <r>
    <x v="0"/>
    <x v="168"/>
    <x v="1"/>
    <x v="4"/>
    <n v="51875"/>
  </r>
  <r>
    <x v="3"/>
    <x v="172"/>
    <x v="2"/>
    <x v="1"/>
    <n v="51578"/>
  </r>
  <r>
    <x v="18"/>
    <x v="169"/>
    <x v="0"/>
    <x v="4"/>
    <n v="51431"/>
  </r>
  <r>
    <x v="3"/>
    <x v="36"/>
    <x v="1"/>
    <x v="9"/>
    <n v="51363"/>
  </r>
  <r>
    <x v="0"/>
    <x v="32"/>
    <x v="1"/>
    <x v="2"/>
    <n v="51231"/>
  </r>
  <r>
    <x v="3"/>
    <x v="117"/>
    <x v="0"/>
    <x v="1"/>
    <n v="51166"/>
  </r>
  <r>
    <x v="0"/>
    <x v="128"/>
    <x v="0"/>
    <x v="1"/>
    <n v="51087"/>
  </r>
  <r>
    <x v="3"/>
    <x v="145"/>
    <x v="0"/>
    <x v="1"/>
    <n v="51083"/>
  </r>
  <r>
    <x v="0"/>
    <x v="152"/>
    <x v="0"/>
    <x v="1"/>
    <n v="51082"/>
  </r>
  <r>
    <x v="0"/>
    <x v="11"/>
    <x v="0"/>
    <x v="8"/>
    <n v="51049"/>
  </r>
  <r>
    <x v="4"/>
    <x v="111"/>
    <x v="0"/>
    <x v="1"/>
    <n v="50991"/>
  </r>
  <r>
    <x v="6"/>
    <x v="130"/>
    <x v="0"/>
    <x v="1"/>
    <n v="50933"/>
  </r>
  <r>
    <x v="0"/>
    <x v="147"/>
    <x v="0"/>
    <x v="1"/>
    <n v="50913"/>
  </r>
  <r>
    <x v="5"/>
    <x v="58"/>
    <x v="0"/>
    <x v="3"/>
    <n v="50900"/>
  </r>
  <r>
    <x v="3"/>
    <x v="160"/>
    <x v="0"/>
    <x v="4"/>
    <n v="50705"/>
  </r>
  <r>
    <x v="0"/>
    <x v="155"/>
    <x v="0"/>
    <x v="1"/>
    <n v="50589"/>
  </r>
  <r>
    <x v="4"/>
    <x v="162"/>
    <x v="0"/>
    <x v="4"/>
    <n v="50506"/>
  </r>
  <r>
    <x v="0"/>
    <x v="68"/>
    <x v="0"/>
    <x v="2"/>
    <n v="50432"/>
  </r>
  <r>
    <x v="0"/>
    <x v="32"/>
    <x v="2"/>
    <x v="2"/>
    <n v="50411"/>
  </r>
  <r>
    <x v="6"/>
    <x v="96"/>
    <x v="0"/>
    <x v="1"/>
    <n v="50325"/>
  </r>
  <r>
    <x v="4"/>
    <x v="158"/>
    <x v="0"/>
    <x v="1"/>
    <n v="50249"/>
  </r>
  <r>
    <x v="3"/>
    <x v="36"/>
    <x v="2"/>
    <x v="9"/>
    <n v="50224"/>
  </r>
  <r>
    <x v="6"/>
    <x v="159"/>
    <x v="0"/>
    <x v="1"/>
    <n v="50197"/>
  </r>
  <r>
    <x v="3"/>
    <x v="157"/>
    <x v="0"/>
    <x v="1"/>
    <n v="50194"/>
  </r>
  <r>
    <x v="0"/>
    <x v="156"/>
    <x v="0"/>
    <x v="1"/>
    <n v="50189"/>
  </r>
  <r>
    <x v="6"/>
    <x v="106"/>
    <x v="0"/>
    <x v="1"/>
    <n v="50187"/>
  </r>
  <r>
    <x v="0"/>
    <x v="115"/>
    <x v="1"/>
    <x v="1"/>
    <n v="50131"/>
  </r>
  <r>
    <x v="3"/>
    <x v="163"/>
    <x v="0"/>
    <x v="4"/>
    <n v="49943"/>
  </r>
  <r>
    <x v="0"/>
    <x v="115"/>
    <x v="2"/>
    <x v="1"/>
    <n v="49937"/>
  </r>
  <r>
    <x v="11"/>
    <x v="166"/>
    <x v="0"/>
    <x v="4"/>
    <n v="49864"/>
  </r>
  <r>
    <x v="3"/>
    <x v="170"/>
    <x v="0"/>
    <x v="4"/>
    <n v="49773"/>
  </r>
  <r>
    <x v="18"/>
    <x v="169"/>
    <x v="0"/>
    <x v="1"/>
    <n v="49674"/>
  </r>
  <r>
    <x v="0"/>
    <x v="168"/>
    <x v="0"/>
    <x v="4"/>
    <n v="49663"/>
  </r>
  <r>
    <x v="11"/>
    <x v="175"/>
    <x v="0"/>
    <x v="4"/>
    <n v="49654"/>
  </r>
  <r>
    <x v="9"/>
    <x v="171"/>
    <x v="0"/>
    <x v="4"/>
    <n v="49631"/>
  </r>
  <r>
    <x v="11"/>
    <x v="167"/>
    <x v="0"/>
    <x v="4"/>
    <n v="49614"/>
  </r>
  <r>
    <x v="11"/>
    <x v="166"/>
    <x v="0"/>
    <x v="1"/>
    <n v="49581"/>
  </r>
  <r>
    <x v="11"/>
    <x v="174"/>
    <x v="0"/>
    <x v="4"/>
    <n v="49551"/>
  </r>
  <r>
    <x v="11"/>
    <x v="167"/>
    <x v="0"/>
    <x v="1"/>
    <n v="49543"/>
  </r>
  <r>
    <x v="3"/>
    <x v="170"/>
    <x v="0"/>
    <x v="1"/>
    <n v="49526"/>
  </r>
  <r>
    <x v="11"/>
    <x v="173"/>
    <x v="0"/>
    <x v="1"/>
    <n v="49511"/>
  </r>
  <r>
    <x v="9"/>
    <x v="171"/>
    <x v="0"/>
    <x v="1"/>
    <n v="49490"/>
  </r>
  <r>
    <x v="3"/>
    <x v="172"/>
    <x v="0"/>
    <x v="1"/>
    <n v="49482"/>
  </r>
  <r>
    <x v="11"/>
    <x v="175"/>
    <x v="0"/>
    <x v="1"/>
    <n v="49480"/>
  </r>
  <r>
    <x v="11"/>
    <x v="173"/>
    <x v="0"/>
    <x v="4"/>
    <n v="49476"/>
  </r>
  <r>
    <x v="11"/>
    <x v="174"/>
    <x v="0"/>
    <x v="1"/>
    <n v="49472"/>
  </r>
  <r>
    <x v="3"/>
    <x v="172"/>
    <x v="0"/>
    <x v="4"/>
    <n v="49452"/>
  </r>
  <r>
    <x v="9"/>
    <x v="54"/>
    <x v="2"/>
    <x v="7"/>
    <n v="48996"/>
  </r>
  <r>
    <x v="0"/>
    <x v="31"/>
    <x v="2"/>
    <x v="3"/>
    <n v="48919"/>
  </r>
  <r>
    <x v="9"/>
    <x v="54"/>
    <x v="1"/>
    <x v="7"/>
    <n v="48627"/>
  </r>
  <r>
    <x v="8"/>
    <x v="143"/>
    <x v="2"/>
    <x v="9"/>
    <n v="48606"/>
  </r>
  <r>
    <x v="0"/>
    <x v="46"/>
    <x v="0"/>
    <x v="3"/>
    <n v="48489"/>
  </r>
  <r>
    <x v="3"/>
    <x v="73"/>
    <x v="2"/>
    <x v="5"/>
    <n v="48251"/>
  </r>
  <r>
    <x v="0"/>
    <x v="32"/>
    <x v="0"/>
    <x v="2"/>
    <n v="48027"/>
  </r>
  <r>
    <x v="8"/>
    <x v="28"/>
    <x v="1"/>
    <x v="9"/>
    <n v="47666"/>
  </r>
  <r>
    <x v="8"/>
    <x v="143"/>
    <x v="1"/>
    <x v="9"/>
    <n v="47597"/>
  </r>
  <r>
    <x v="3"/>
    <x v="73"/>
    <x v="1"/>
    <x v="5"/>
    <n v="47561"/>
  </r>
  <r>
    <x v="8"/>
    <x v="78"/>
    <x v="2"/>
    <x v="9"/>
    <n v="47150"/>
  </r>
  <r>
    <x v="0"/>
    <x v="131"/>
    <x v="2"/>
    <x v="1"/>
    <n v="47075"/>
  </r>
  <r>
    <x v="5"/>
    <x v="176"/>
    <x v="2"/>
    <x v="9"/>
    <n v="46900"/>
  </r>
  <r>
    <x v="1"/>
    <x v="30"/>
    <x v="1"/>
    <x v="8"/>
    <n v="46588"/>
  </r>
  <r>
    <x v="3"/>
    <x v="73"/>
    <x v="0"/>
    <x v="5"/>
    <n v="46475"/>
  </r>
  <r>
    <x v="0"/>
    <x v="19"/>
    <x v="2"/>
    <x v="3"/>
    <n v="46346"/>
  </r>
  <r>
    <x v="8"/>
    <x v="97"/>
    <x v="1"/>
    <x v="9"/>
    <n v="46230"/>
  </r>
  <r>
    <x v="8"/>
    <x v="97"/>
    <x v="2"/>
    <x v="9"/>
    <n v="46151"/>
  </r>
  <r>
    <x v="0"/>
    <x v="165"/>
    <x v="2"/>
    <x v="4"/>
    <n v="46098"/>
  </r>
  <r>
    <x v="6"/>
    <x v="22"/>
    <x v="1"/>
    <x v="9"/>
    <n v="45994"/>
  </r>
  <r>
    <x v="6"/>
    <x v="22"/>
    <x v="2"/>
    <x v="9"/>
    <n v="45806"/>
  </r>
  <r>
    <x v="0"/>
    <x v="81"/>
    <x v="1"/>
    <x v="7"/>
    <n v="45806"/>
  </r>
  <r>
    <x v="8"/>
    <x v="65"/>
    <x v="2"/>
    <x v="9"/>
    <n v="45676"/>
  </r>
  <r>
    <x v="8"/>
    <x v="65"/>
    <x v="1"/>
    <x v="9"/>
    <n v="45646"/>
  </r>
  <r>
    <x v="5"/>
    <x v="176"/>
    <x v="1"/>
    <x v="9"/>
    <n v="45608"/>
  </r>
  <r>
    <x v="11"/>
    <x v="175"/>
    <x v="2"/>
    <x v="4"/>
    <n v="45585"/>
  </r>
  <r>
    <x v="8"/>
    <x v="78"/>
    <x v="1"/>
    <x v="9"/>
    <n v="45572"/>
  </r>
  <r>
    <x v="9"/>
    <x v="54"/>
    <x v="0"/>
    <x v="7"/>
    <n v="45539"/>
  </r>
  <r>
    <x v="11"/>
    <x v="175"/>
    <x v="2"/>
    <x v="1"/>
    <n v="45538"/>
  </r>
  <r>
    <x v="0"/>
    <x v="131"/>
    <x v="0"/>
    <x v="1"/>
    <n v="45524"/>
  </r>
  <r>
    <x v="8"/>
    <x v="114"/>
    <x v="2"/>
    <x v="9"/>
    <n v="45416"/>
  </r>
  <r>
    <x v="8"/>
    <x v="69"/>
    <x v="2"/>
    <x v="9"/>
    <n v="45410"/>
  </r>
  <r>
    <x v="0"/>
    <x v="115"/>
    <x v="0"/>
    <x v="1"/>
    <n v="45397"/>
  </r>
  <r>
    <x v="1"/>
    <x v="30"/>
    <x v="2"/>
    <x v="8"/>
    <n v="45305"/>
  </r>
  <r>
    <x v="8"/>
    <x v="69"/>
    <x v="1"/>
    <x v="9"/>
    <n v="45269"/>
  </r>
  <r>
    <x v="5"/>
    <x v="177"/>
    <x v="1"/>
    <x v="9"/>
    <n v="45226"/>
  </r>
  <r>
    <x v="8"/>
    <x v="114"/>
    <x v="1"/>
    <x v="9"/>
    <n v="45214"/>
  </r>
  <r>
    <x v="3"/>
    <x v="36"/>
    <x v="0"/>
    <x v="9"/>
    <n v="45205"/>
  </r>
  <r>
    <x v="8"/>
    <x v="28"/>
    <x v="2"/>
    <x v="9"/>
    <n v="45109"/>
  </r>
  <r>
    <x v="0"/>
    <x v="165"/>
    <x v="2"/>
    <x v="1"/>
    <n v="45085"/>
  </r>
  <r>
    <x v="0"/>
    <x v="8"/>
    <x v="2"/>
    <x v="8"/>
    <n v="44969"/>
  </r>
  <r>
    <x v="0"/>
    <x v="31"/>
    <x v="2"/>
    <x v="8"/>
    <n v="44921"/>
  </r>
  <r>
    <x v="5"/>
    <x v="178"/>
    <x v="1"/>
    <x v="9"/>
    <n v="44854"/>
  </r>
  <r>
    <x v="6"/>
    <x v="39"/>
    <x v="1"/>
    <x v="9"/>
    <n v="44814"/>
  </r>
  <r>
    <x v="0"/>
    <x v="31"/>
    <x v="1"/>
    <x v="8"/>
    <n v="44803"/>
  </r>
  <r>
    <x v="0"/>
    <x v="154"/>
    <x v="2"/>
    <x v="1"/>
    <n v="44772"/>
  </r>
  <r>
    <x v="5"/>
    <x v="179"/>
    <x v="1"/>
    <x v="9"/>
    <n v="44765"/>
  </r>
  <r>
    <x v="0"/>
    <x v="83"/>
    <x v="2"/>
    <x v="8"/>
    <n v="44764"/>
  </r>
  <r>
    <x v="0"/>
    <x v="29"/>
    <x v="1"/>
    <x v="8"/>
    <n v="44751"/>
  </r>
  <r>
    <x v="1"/>
    <x v="12"/>
    <x v="2"/>
    <x v="8"/>
    <n v="44735"/>
  </r>
  <r>
    <x v="0"/>
    <x v="81"/>
    <x v="2"/>
    <x v="2"/>
    <n v="44734"/>
  </r>
  <r>
    <x v="0"/>
    <x v="8"/>
    <x v="1"/>
    <x v="8"/>
    <n v="44724"/>
  </r>
  <r>
    <x v="0"/>
    <x v="83"/>
    <x v="1"/>
    <x v="8"/>
    <n v="44720"/>
  </r>
  <r>
    <x v="0"/>
    <x v="108"/>
    <x v="2"/>
    <x v="8"/>
    <n v="44720"/>
  </r>
  <r>
    <x v="0"/>
    <x v="13"/>
    <x v="2"/>
    <x v="8"/>
    <n v="44709"/>
  </r>
  <r>
    <x v="6"/>
    <x v="39"/>
    <x v="2"/>
    <x v="9"/>
    <n v="44706"/>
  </r>
  <r>
    <x v="0"/>
    <x v="29"/>
    <x v="2"/>
    <x v="8"/>
    <n v="44706"/>
  </r>
  <r>
    <x v="0"/>
    <x v="154"/>
    <x v="1"/>
    <x v="1"/>
    <n v="44700"/>
  </r>
  <r>
    <x v="4"/>
    <x v="37"/>
    <x v="2"/>
    <x v="8"/>
    <n v="44683"/>
  </r>
  <r>
    <x v="0"/>
    <x v="46"/>
    <x v="1"/>
    <x v="8"/>
    <n v="44682"/>
  </r>
  <r>
    <x v="0"/>
    <x v="60"/>
    <x v="1"/>
    <x v="8"/>
    <n v="44678"/>
  </r>
  <r>
    <x v="0"/>
    <x v="67"/>
    <x v="2"/>
    <x v="8"/>
    <n v="44677"/>
  </r>
  <r>
    <x v="0"/>
    <x v="46"/>
    <x v="2"/>
    <x v="8"/>
    <n v="44675"/>
  </r>
  <r>
    <x v="1"/>
    <x v="12"/>
    <x v="1"/>
    <x v="8"/>
    <n v="44670"/>
  </r>
  <r>
    <x v="0"/>
    <x v="52"/>
    <x v="1"/>
    <x v="8"/>
    <n v="44666"/>
  </r>
  <r>
    <x v="0"/>
    <x v="60"/>
    <x v="2"/>
    <x v="8"/>
    <n v="44661"/>
  </r>
  <r>
    <x v="0"/>
    <x v="52"/>
    <x v="2"/>
    <x v="8"/>
    <n v="44652"/>
  </r>
  <r>
    <x v="0"/>
    <x v="67"/>
    <x v="1"/>
    <x v="8"/>
    <n v="44651"/>
  </r>
  <r>
    <x v="0"/>
    <x v="108"/>
    <x v="1"/>
    <x v="8"/>
    <n v="44631"/>
  </r>
  <r>
    <x v="4"/>
    <x v="37"/>
    <x v="1"/>
    <x v="8"/>
    <n v="44630"/>
  </r>
  <r>
    <x v="0"/>
    <x v="13"/>
    <x v="1"/>
    <x v="8"/>
    <n v="44607"/>
  </r>
  <r>
    <x v="1"/>
    <x v="180"/>
    <x v="2"/>
    <x v="3"/>
    <n v="44583"/>
  </r>
  <r>
    <x v="1"/>
    <x v="180"/>
    <x v="1"/>
    <x v="3"/>
    <n v="44397"/>
  </r>
  <r>
    <x v="0"/>
    <x v="81"/>
    <x v="1"/>
    <x v="2"/>
    <n v="44291"/>
  </r>
  <r>
    <x v="0"/>
    <x v="168"/>
    <x v="2"/>
    <x v="7"/>
    <n v="44278"/>
  </r>
  <r>
    <x v="0"/>
    <x v="168"/>
    <x v="1"/>
    <x v="7"/>
    <n v="44108"/>
  </r>
  <r>
    <x v="5"/>
    <x v="176"/>
    <x v="0"/>
    <x v="9"/>
    <n v="44095"/>
  </r>
  <r>
    <x v="8"/>
    <x v="78"/>
    <x v="0"/>
    <x v="9"/>
    <n v="43791"/>
  </r>
  <r>
    <x v="0"/>
    <x v="31"/>
    <x v="0"/>
    <x v="8"/>
    <n v="43774"/>
  </r>
  <r>
    <x v="8"/>
    <x v="143"/>
    <x v="0"/>
    <x v="9"/>
    <n v="43507"/>
  </r>
  <r>
    <x v="0"/>
    <x v="165"/>
    <x v="0"/>
    <x v="4"/>
    <n v="43025"/>
  </r>
  <r>
    <x v="0"/>
    <x v="19"/>
    <x v="0"/>
    <x v="3"/>
    <n v="42930"/>
  </r>
  <r>
    <x v="6"/>
    <x v="22"/>
    <x v="0"/>
    <x v="9"/>
    <n v="42889"/>
  </r>
  <r>
    <x v="3"/>
    <x v="145"/>
    <x v="1"/>
    <x v="1"/>
    <n v="42880"/>
  </r>
  <r>
    <x v="8"/>
    <x v="97"/>
    <x v="0"/>
    <x v="9"/>
    <n v="42646"/>
  </r>
  <r>
    <x v="1"/>
    <x v="30"/>
    <x v="0"/>
    <x v="8"/>
    <n v="42452"/>
  </r>
  <r>
    <x v="8"/>
    <x v="65"/>
    <x v="0"/>
    <x v="9"/>
    <n v="42435"/>
  </r>
  <r>
    <x v="0"/>
    <x v="165"/>
    <x v="0"/>
    <x v="1"/>
    <n v="42335"/>
  </r>
  <r>
    <x v="8"/>
    <x v="28"/>
    <x v="0"/>
    <x v="9"/>
    <n v="42186"/>
  </r>
  <r>
    <x v="5"/>
    <x v="179"/>
    <x v="0"/>
    <x v="9"/>
    <n v="42120"/>
  </r>
  <r>
    <x v="5"/>
    <x v="177"/>
    <x v="0"/>
    <x v="9"/>
    <n v="42116"/>
  </r>
  <r>
    <x v="8"/>
    <x v="114"/>
    <x v="0"/>
    <x v="9"/>
    <n v="42114"/>
  </r>
  <r>
    <x v="8"/>
    <x v="69"/>
    <x v="0"/>
    <x v="9"/>
    <n v="42101"/>
  </r>
  <r>
    <x v="0"/>
    <x v="52"/>
    <x v="0"/>
    <x v="8"/>
    <n v="42053"/>
  </r>
  <r>
    <x v="0"/>
    <x v="81"/>
    <x v="0"/>
    <x v="2"/>
    <n v="41935"/>
  </r>
  <r>
    <x v="0"/>
    <x v="154"/>
    <x v="0"/>
    <x v="1"/>
    <n v="41880"/>
  </r>
  <r>
    <x v="0"/>
    <x v="60"/>
    <x v="0"/>
    <x v="8"/>
    <n v="41843"/>
  </r>
  <r>
    <x v="1"/>
    <x v="12"/>
    <x v="0"/>
    <x v="8"/>
    <n v="41841"/>
  </r>
  <r>
    <x v="6"/>
    <x v="39"/>
    <x v="0"/>
    <x v="9"/>
    <n v="41837"/>
  </r>
  <r>
    <x v="0"/>
    <x v="13"/>
    <x v="0"/>
    <x v="8"/>
    <n v="41822"/>
  </r>
  <r>
    <x v="5"/>
    <x v="178"/>
    <x v="0"/>
    <x v="9"/>
    <n v="41821"/>
  </r>
  <r>
    <x v="0"/>
    <x v="8"/>
    <x v="0"/>
    <x v="8"/>
    <n v="41820"/>
  </r>
  <r>
    <x v="0"/>
    <x v="29"/>
    <x v="0"/>
    <x v="8"/>
    <n v="41813"/>
  </r>
  <r>
    <x v="0"/>
    <x v="46"/>
    <x v="0"/>
    <x v="8"/>
    <n v="41809"/>
  </r>
  <r>
    <x v="0"/>
    <x v="83"/>
    <x v="0"/>
    <x v="8"/>
    <n v="41808"/>
  </r>
  <r>
    <x v="1"/>
    <x v="2"/>
    <x v="1"/>
    <x v="0"/>
    <n v="41799"/>
  </r>
  <r>
    <x v="0"/>
    <x v="108"/>
    <x v="0"/>
    <x v="8"/>
    <n v="41795"/>
  </r>
  <r>
    <x v="4"/>
    <x v="37"/>
    <x v="0"/>
    <x v="8"/>
    <n v="41783"/>
  </r>
  <r>
    <x v="0"/>
    <x v="67"/>
    <x v="0"/>
    <x v="8"/>
    <n v="41778"/>
  </r>
  <r>
    <x v="1"/>
    <x v="180"/>
    <x v="0"/>
    <x v="3"/>
    <n v="41265"/>
  </r>
  <r>
    <x v="0"/>
    <x v="168"/>
    <x v="0"/>
    <x v="7"/>
    <n v="41002"/>
  </r>
  <r>
    <x v="0"/>
    <x v="0"/>
    <x v="1"/>
    <x v="8"/>
    <n v="40297"/>
  </r>
  <r>
    <x v="0"/>
    <x v="0"/>
    <x v="0"/>
    <x v="8"/>
    <n v="40173"/>
  </r>
  <r>
    <x v="0"/>
    <x v="31"/>
    <x v="1"/>
    <x v="3"/>
    <n v="39994"/>
  </r>
  <r>
    <x v="0"/>
    <x v="0"/>
    <x v="2"/>
    <x v="8"/>
    <n v="39963"/>
  </r>
  <r>
    <x v="1"/>
    <x v="2"/>
    <x v="0"/>
    <x v="0"/>
    <n v="38831"/>
  </r>
  <r>
    <x v="0"/>
    <x v="31"/>
    <x v="0"/>
    <x v="3"/>
    <n v="38319"/>
  </r>
  <r>
    <x v="0"/>
    <x v="40"/>
    <x v="1"/>
    <x v="9"/>
    <n v="36544"/>
  </r>
  <r>
    <x v="0"/>
    <x v="20"/>
    <x v="1"/>
    <x v="9"/>
    <n v="35317"/>
  </r>
  <r>
    <x v="0"/>
    <x v="20"/>
    <x v="2"/>
    <x v="6"/>
    <n v="34014"/>
  </r>
  <r>
    <x v="0"/>
    <x v="40"/>
    <x v="0"/>
    <x v="9"/>
    <n v="32026"/>
  </r>
  <r>
    <x v="3"/>
    <x v="43"/>
    <x v="2"/>
    <x v="9"/>
    <n v="31534"/>
  </r>
  <r>
    <x v="3"/>
    <x v="43"/>
    <x v="1"/>
    <x v="9"/>
    <n v="30629"/>
  </r>
  <r>
    <x v="1"/>
    <x v="2"/>
    <x v="2"/>
    <x v="0"/>
    <n v="30238"/>
  </r>
  <r>
    <x v="9"/>
    <x v="34"/>
    <x v="0"/>
    <x v="9"/>
    <n v="29780"/>
  </r>
  <r>
    <x v="3"/>
    <x v="36"/>
    <x v="2"/>
    <x v="6"/>
    <n v="29657"/>
  </r>
  <r>
    <x v="1"/>
    <x v="181"/>
    <x v="0"/>
    <x v="3"/>
    <n v="29472"/>
  </r>
  <r>
    <x v="0"/>
    <x v="182"/>
    <x v="2"/>
    <x v="4"/>
    <n v="29141"/>
  </r>
  <r>
    <x v="0"/>
    <x v="60"/>
    <x v="2"/>
    <x v="3"/>
    <n v="28669"/>
  </r>
  <r>
    <x v="0"/>
    <x v="182"/>
    <x v="1"/>
    <x v="4"/>
    <n v="28571"/>
  </r>
  <r>
    <x v="0"/>
    <x v="40"/>
    <x v="2"/>
    <x v="9"/>
    <n v="28515"/>
  </r>
  <r>
    <x v="9"/>
    <x v="34"/>
    <x v="1"/>
    <x v="9"/>
    <n v="28165"/>
  </r>
  <r>
    <x v="0"/>
    <x v="20"/>
    <x v="2"/>
    <x v="9"/>
    <n v="28126"/>
  </r>
  <r>
    <x v="9"/>
    <x v="34"/>
    <x v="2"/>
    <x v="9"/>
    <n v="28070"/>
  </r>
  <r>
    <x v="0"/>
    <x v="182"/>
    <x v="0"/>
    <x v="4"/>
    <n v="27479"/>
  </r>
  <r>
    <x v="3"/>
    <x v="43"/>
    <x v="0"/>
    <x v="9"/>
    <n v="27328"/>
  </r>
  <r>
    <x v="0"/>
    <x v="20"/>
    <x v="0"/>
    <x v="9"/>
    <n v="27121"/>
  </r>
  <r>
    <x v="0"/>
    <x v="4"/>
    <x v="1"/>
    <x v="7"/>
    <n v="26815"/>
  </r>
  <r>
    <x v="12"/>
    <x v="64"/>
    <x v="0"/>
    <x v="4"/>
    <n v="25563"/>
  </r>
  <r>
    <x v="0"/>
    <x v="17"/>
    <x v="0"/>
    <x v="10"/>
    <n v="24385"/>
  </r>
  <r>
    <x v="0"/>
    <x v="108"/>
    <x v="2"/>
    <x v="3"/>
    <n v="23535"/>
  </r>
  <r>
    <x v="0"/>
    <x v="17"/>
    <x v="1"/>
    <x v="10"/>
    <n v="23081"/>
  </r>
  <r>
    <x v="0"/>
    <x v="52"/>
    <x v="2"/>
    <x v="3"/>
    <n v="22616"/>
  </r>
  <r>
    <x v="12"/>
    <x v="64"/>
    <x v="1"/>
    <x v="1"/>
    <n v="20999"/>
  </r>
  <r>
    <x v="0"/>
    <x v="4"/>
    <x v="2"/>
    <x v="7"/>
    <n v="20146"/>
  </r>
  <r>
    <x v="3"/>
    <x v="44"/>
    <x v="2"/>
    <x v="9"/>
    <n v="19800"/>
  </r>
  <r>
    <x v="3"/>
    <x v="44"/>
    <x v="1"/>
    <x v="9"/>
    <n v="19771"/>
  </r>
  <r>
    <x v="3"/>
    <x v="145"/>
    <x v="2"/>
    <x v="9"/>
    <n v="19498"/>
  </r>
  <r>
    <x v="3"/>
    <x v="66"/>
    <x v="1"/>
    <x v="9"/>
    <n v="19475"/>
  </r>
  <r>
    <x v="0"/>
    <x v="17"/>
    <x v="2"/>
    <x v="10"/>
    <n v="19015"/>
  </r>
  <r>
    <x v="1"/>
    <x v="181"/>
    <x v="2"/>
    <x v="3"/>
    <n v="18972"/>
  </r>
  <r>
    <x v="1"/>
    <x v="181"/>
    <x v="1"/>
    <x v="0"/>
    <n v="18904"/>
  </r>
  <r>
    <x v="3"/>
    <x v="66"/>
    <x v="2"/>
    <x v="9"/>
    <n v="18663"/>
  </r>
  <r>
    <x v="0"/>
    <x v="4"/>
    <x v="0"/>
    <x v="7"/>
    <n v="18201"/>
  </r>
  <r>
    <x v="3"/>
    <x v="145"/>
    <x v="1"/>
    <x v="9"/>
    <n v="18189"/>
  </r>
  <r>
    <x v="4"/>
    <x v="37"/>
    <x v="1"/>
    <x v="3"/>
    <n v="17892"/>
  </r>
  <r>
    <x v="3"/>
    <x v="66"/>
    <x v="0"/>
    <x v="9"/>
    <n v="17886"/>
  </r>
  <r>
    <x v="0"/>
    <x v="60"/>
    <x v="1"/>
    <x v="3"/>
    <n v="17836"/>
  </r>
  <r>
    <x v="3"/>
    <x v="44"/>
    <x v="0"/>
    <x v="9"/>
    <n v="17738"/>
  </r>
  <r>
    <x v="0"/>
    <x v="83"/>
    <x v="2"/>
    <x v="3"/>
    <n v="17328"/>
  </r>
  <r>
    <x v="0"/>
    <x v="60"/>
    <x v="0"/>
    <x v="3"/>
    <n v="17321"/>
  </r>
  <r>
    <x v="3"/>
    <x v="145"/>
    <x v="0"/>
    <x v="9"/>
    <n v="16963"/>
  </r>
  <r>
    <x v="0"/>
    <x v="7"/>
    <x v="2"/>
    <x v="10"/>
    <n v="16537"/>
  </r>
  <r>
    <x v="0"/>
    <x v="7"/>
    <x v="1"/>
    <x v="10"/>
    <n v="15729"/>
  </r>
  <r>
    <x v="5"/>
    <x v="179"/>
    <x v="2"/>
    <x v="9"/>
    <n v="15613"/>
  </r>
  <r>
    <x v="0"/>
    <x v="20"/>
    <x v="1"/>
    <x v="6"/>
    <n v="15496"/>
  </r>
  <r>
    <x v="5"/>
    <x v="177"/>
    <x v="2"/>
    <x v="9"/>
    <n v="15478"/>
  </r>
  <r>
    <x v="5"/>
    <x v="178"/>
    <x v="2"/>
    <x v="9"/>
    <n v="15257"/>
  </r>
  <r>
    <x v="0"/>
    <x v="7"/>
    <x v="0"/>
    <x v="10"/>
    <n v="15222"/>
  </r>
  <r>
    <x v="0"/>
    <x v="108"/>
    <x v="0"/>
    <x v="3"/>
    <n v="15221"/>
  </r>
  <r>
    <x v="0"/>
    <x v="108"/>
    <x v="1"/>
    <x v="3"/>
    <n v="15148"/>
  </r>
  <r>
    <x v="6"/>
    <x v="25"/>
    <x v="2"/>
    <x v="10"/>
    <n v="14583"/>
  </r>
  <r>
    <x v="0"/>
    <x v="182"/>
    <x v="1"/>
    <x v="7"/>
    <n v="14518"/>
  </r>
  <r>
    <x v="4"/>
    <x v="35"/>
    <x v="1"/>
    <x v="9"/>
    <n v="14481"/>
  </r>
  <r>
    <x v="4"/>
    <x v="150"/>
    <x v="1"/>
    <x v="1"/>
    <n v="14421"/>
  </r>
  <r>
    <x v="6"/>
    <x v="25"/>
    <x v="1"/>
    <x v="10"/>
    <n v="14382"/>
  </r>
  <r>
    <x v="0"/>
    <x v="83"/>
    <x v="1"/>
    <x v="3"/>
    <n v="13986"/>
  </r>
  <r>
    <x v="4"/>
    <x v="77"/>
    <x v="2"/>
    <x v="10"/>
    <n v="13930"/>
  </r>
  <r>
    <x v="6"/>
    <x v="25"/>
    <x v="0"/>
    <x v="10"/>
    <n v="13857"/>
  </r>
  <r>
    <x v="0"/>
    <x v="20"/>
    <x v="2"/>
    <x v="1"/>
    <n v="13857"/>
  </r>
  <r>
    <x v="4"/>
    <x v="150"/>
    <x v="0"/>
    <x v="1"/>
    <n v="13783"/>
  </r>
  <r>
    <x v="4"/>
    <x v="77"/>
    <x v="1"/>
    <x v="10"/>
    <n v="13476"/>
  </r>
  <r>
    <x v="0"/>
    <x v="182"/>
    <x v="0"/>
    <x v="7"/>
    <n v="13341"/>
  </r>
  <r>
    <x v="1"/>
    <x v="181"/>
    <x v="1"/>
    <x v="3"/>
    <n v="13280"/>
  </r>
  <r>
    <x v="0"/>
    <x v="182"/>
    <x v="2"/>
    <x v="7"/>
    <n v="13165"/>
  </r>
  <r>
    <x v="4"/>
    <x v="35"/>
    <x v="2"/>
    <x v="9"/>
    <n v="12907"/>
  </r>
  <r>
    <x v="4"/>
    <x v="77"/>
    <x v="0"/>
    <x v="10"/>
    <n v="12890"/>
  </r>
  <r>
    <x v="4"/>
    <x v="150"/>
    <x v="2"/>
    <x v="1"/>
    <n v="12839"/>
  </r>
  <r>
    <x v="0"/>
    <x v="67"/>
    <x v="2"/>
    <x v="3"/>
    <n v="12700"/>
  </r>
  <r>
    <x v="0"/>
    <x v="83"/>
    <x v="0"/>
    <x v="3"/>
    <n v="12425"/>
  </r>
  <r>
    <x v="0"/>
    <x v="67"/>
    <x v="0"/>
    <x v="3"/>
    <n v="12410"/>
  </r>
  <r>
    <x v="4"/>
    <x v="35"/>
    <x v="0"/>
    <x v="9"/>
    <n v="12349"/>
  </r>
  <r>
    <x v="12"/>
    <x v="64"/>
    <x v="2"/>
    <x v="4"/>
    <n v="12213"/>
  </r>
  <r>
    <x v="4"/>
    <x v="150"/>
    <x v="1"/>
    <x v="9"/>
    <n v="12166"/>
  </r>
  <r>
    <x v="4"/>
    <x v="37"/>
    <x v="1"/>
    <x v="9"/>
    <n v="12079"/>
  </r>
  <r>
    <x v="4"/>
    <x v="150"/>
    <x v="2"/>
    <x v="9"/>
    <n v="11771"/>
  </r>
  <r>
    <x v="0"/>
    <x v="67"/>
    <x v="1"/>
    <x v="3"/>
    <n v="11596"/>
  </r>
  <r>
    <x v="0"/>
    <x v="20"/>
    <x v="1"/>
    <x v="1"/>
    <n v="11376"/>
  </r>
  <r>
    <x v="3"/>
    <x v="57"/>
    <x v="2"/>
    <x v="9"/>
    <n v="11320"/>
  </r>
  <r>
    <x v="4"/>
    <x v="56"/>
    <x v="1"/>
    <x v="9"/>
    <n v="11257"/>
  </r>
  <r>
    <x v="4"/>
    <x v="37"/>
    <x v="2"/>
    <x v="3"/>
    <n v="11231"/>
  </r>
  <r>
    <x v="4"/>
    <x v="37"/>
    <x v="0"/>
    <x v="3"/>
    <n v="11063"/>
  </r>
  <r>
    <x v="4"/>
    <x v="150"/>
    <x v="0"/>
    <x v="9"/>
    <n v="11027"/>
  </r>
  <r>
    <x v="4"/>
    <x v="56"/>
    <x v="2"/>
    <x v="9"/>
    <n v="10689"/>
  </r>
  <r>
    <x v="0"/>
    <x v="52"/>
    <x v="0"/>
    <x v="3"/>
    <n v="10460"/>
  </r>
  <r>
    <x v="3"/>
    <x v="57"/>
    <x v="0"/>
    <x v="9"/>
    <n v="10378"/>
  </r>
  <r>
    <x v="0"/>
    <x v="52"/>
    <x v="1"/>
    <x v="3"/>
    <n v="10346"/>
  </r>
  <r>
    <x v="4"/>
    <x v="37"/>
    <x v="2"/>
    <x v="9"/>
    <n v="10264"/>
  </r>
  <r>
    <x v="6"/>
    <x v="59"/>
    <x v="1"/>
    <x v="9"/>
    <n v="10249"/>
  </r>
  <r>
    <x v="0"/>
    <x v="20"/>
    <x v="0"/>
    <x v="1"/>
    <n v="10125"/>
  </r>
  <r>
    <x v="3"/>
    <x v="57"/>
    <x v="1"/>
    <x v="9"/>
    <n v="9820"/>
  </r>
  <r>
    <x v="4"/>
    <x v="111"/>
    <x v="2"/>
    <x v="9"/>
    <n v="9792"/>
  </r>
  <r>
    <x v="4"/>
    <x v="56"/>
    <x v="0"/>
    <x v="9"/>
    <n v="9751"/>
  </r>
  <r>
    <x v="4"/>
    <x v="111"/>
    <x v="1"/>
    <x v="9"/>
    <n v="9715"/>
  </r>
  <r>
    <x v="6"/>
    <x v="127"/>
    <x v="2"/>
    <x v="9"/>
    <n v="9708"/>
  </r>
  <r>
    <x v="4"/>
    <x v="82"/>
    <x v="1"/>
    <x v="1"/>
    <n v="9550"/>
  </r>
  <r>
    <x v="17"/>
    <x v="141"/>
    <x v="2"/>
    <x v="9"/>
    <n v="9475"/>
  </r>
  <r>
    <x v="3"/>
    <x v="45"/>
    <x v="1"/>
    <x v="9"/>
    <n v="9447"/>
  </r>
  <r>
    <x v="0"/>
    <x v="182"/>
    <x v="2"/>
    <x v="1"/>
    <n v="9440"/>
  </r>
  <r>
    <x v="4"/>
    <x v="82"/>
    <x v="2"/>
    <x v="1"/>
    <n v="9431"/>
  </r>
  <r>
    <x v="4"/>
    <x v="37"/>
    <x v="0"/>
    <x v="9"/>
    <n v="9412"/>
  </r>
  <r>
    <x v="17"/>
    <x v="141"/>
    <x v="1"/>
    <x v="9"/>
    <n v="9399"/>
  </r>
  <r>
    <x v="0"/>
    <x v="182"/>
    <x v="1"/>
    <x v="1"/>
    <n v="9384"/>
  </r>
  <r>
    <x v="6"/>
    <x v="25"/>
    <x v="1"/>
    <x v="9"/>
    <n v="9353"/>
  </r>
  <r>
    <x v="3"/>
    <x v="45"/>
    <x v="2"/>
    <x v="9"/>
    <n v="9222"/>
  </r>
  <r>
    <x v="4"/>
    <x v="21"/>
    <x v="1"/>
    <x v="3"/>
    <n v="9218"/>
  </r>
  <r>
    <x v="3"/>
    <x v="73"/>
    <x v="1"/>
    <x v="9"/>
    <n v="9138"/>
  </r>
  <r>
    <x v="6"/>
    <x v="25"/>
    <x v="2"/>
    <x v="9"/>
    <n v="9077"/>
  </r>
  <r>
    <x v="4"/>
    <x v="82"/>
    <x v="0"/>
    <x v="1"/>
    <n v="9045"/>
  </r>
  <r>
    <x v="3"/>
    <x v="73"/>
    <x v="2"/>
    <x v="9"/>
    <n v="9044"/>
  </r>
  <r>
    <x v="6"/>
    <x v="138"/>
    <x v="1"/>
    <x v="9"/>
    <n v="9026"/>
  </r>
  <r>
    <x v="6"/>
    <x v="127"/>
    <x v="1"/>
    <x v="9"/>
    <n v="9014"/>
  </r>
  <r>
    <x v="6"/>
    <x v="80"/>
    <x v="1"/>
    <x v="9"/>
    <n v="8993"/>
  </r>
  <r>
    <x v="6"/>
    <x v="138"/>
    <x v="2"/>
    <x v="9"/>
    <n v="8991"/>
  </r>
  <r>
    <x v="6"/>
    <x v="88"/>
    <x v="1"/>
    <x v="9"/>
    <n v="8990"/>
  </r>
  <r>
    <x v="6"/>
    <x v="106"/>
    <x v="1"/>
    <x v="9"/>
    <n v="8985"/>
  </r>
  <r>
    <x v="6"/>
    <x v="96"/>
    <x v="1"/>
    <x v="9"/>
    <n v="8984"/>
  </r>
  <r>
    <x v="6"/>
    <x v="59"/>
    <x v="2"/>
    <x v="9"/>
    <n v="8981"/>
  </r>
  <r>
    <x v="11"/>
    <x v="183"/>
    <x v="1"/>
    <x v="4"/>
    <n v="8972"/>
  </r>
  <r>
    <x v="6"/>
    <x v="88"/>
    <x v="2"/>
    <x v="9"/>
    <n v="8957"/>
  </r>
  <r>
    <x v="6"/>
    <x v="80"/>
    <x v="2"/>
    <x v="9"/>
    <n v="8953"/>
  </r>
  <r>
    <x v="6"/>
    <x v="96"/>
    <x v="2"/>
    <x v="9"/>
    <n v="8951"/>
  </r>
  <r>
    <x v="6"/>
    <x v="106"/>
    <x v="2"/>
    <x v="9"/>
    <n v="8951"/>
  </r>
  <r>
    <x v="4"/>
    <x v="111"/>
    <x v="0"/>
    <x v="9"/>
    <n v="8885"/>
  </r>
  <r>
    <x v="6"/>
    <x v="25"/>
    <x v="0"/>
    <x v="9"/>
    <n v="8819"/>
  </r>
  <r>
    <x v="0"/>
    <x v="182"/>
    <x v="0"/>
    <x v="1"/>
    <n v="8810"/>
  </r>
  <r>
    <x v="3"/>
    <x v="45"/>
    <x v="0"/>
    <x v="9"/>
    <n v="8780"/>
  </r>
  <r>
    <x v="17"/>
    <x v="141"/>
    <x v="0"/>
    <x v="9"/>
    <n v="8756"/>
  </r>
  <r>
    <x v="0"/>
    <x v="184"/>
    <x v="1"/>
    <x v="11"/>
    <n v="8710"/>
  </r>
  <r>
    <x v="3"/>
    <x v="73"/>
    <x v="0"/>
    <x v="9"/>
    <n v="8582"/>
  </r>
  <r>
    <x v="6"/>
    <x v="59"/>
    <x v="0"/>
    <x v="9"/>
    <n v="8544"/>
  </r>
  <r>
    <x v="6"/>
    <x v="138"/>
    <x v="0"/>
    <x v="9"/>
    <n v="8410"/>
  </r>
  <r>
    <x v="6"/>
    <x v="127"/>
    <x v="0"/>
    <x v="9"/>
    <n v="8389"/>
  </r>
  <r>
    <x v="6"/>
    <x v="96"/>
    <x v="0"/>
    <x v="9"/>
    <n v="8384"/>
  </r>
  <r>
    <x v="6"/>
    <x v="88"/>
    <x v="0"/>
    <x v="9"/>
    <n v="8381"/>
  </r>
  <r>
    <x v="6"/>
    <x v="80"/>
    <x v="0"/>
    <x v="9"/>
    <n v="8379"/>
  </r>
  <r>
    <x v="6"/>
    <x v="106"/>
    <x v="0"/>
    <x v="9"/>
    <n v="8370"/>
  </r>
  <r>
    <x v="4"/>
    <x v="21"/>
    <x v="0"/>
    <x v="3"/>
    <n v="8187"/>
  </r>
  <r>
    <x v="4"/>
    <x v="21"/>
    <x v="2"/>
    <x v="3"/>
    <n v="7712"/>
  </r>
  <r>
    <x v="3"/>
    <x v="10"/>
    <x v="0"/>
    <x v="3"/>
    <n v="7535"/>
  </r>
  <r>
    <x v="3"/>
    <x v="36"/>
    <x v="1"/>
    <x v="6"/>
    <n v="7425"/>
  </r>
  <r>
    <x v="3"/>
    <x v="36"/>
    <x v="0"/>
    <x v="6"/>
    <n v="7141"/>
  </r>
  <r>
    <x v="0"/>
    <x v="20"/>
    <x v="0"/>
    <x v="6"/>
    <n v="6746"/>
  </r>
  <r>
    <x v="3"/>
    <x v="43"/>
    <x v="2"/>
    <x v="6"/>
    <n v="6236"/>
  </r>
  <r>
    <x v="10"/>
    <x v="53"/>
    <x v="2"/>
    <x v="7"/>
    <n v="5719"/>
  </r>
  <r>
    <x v="10"/>
    <x v="53"/>
    <x v="1"/>
    <x v="7"/>
    <n v="5603"/>
  </r>
  <r>
    <x v="0"/>
    <x v="17"/>
    <x v="1"/>
    <x v="6"/>
    <n v="5355"/>
  </r>
  <r>
    <x v="10"/>
    <x v="53"/>
    <x v="0"/>
    <x v="7"/>
    <n v="5313"/>
  </r>
  <r>
    <x v="5"/>
    <x v="51"/>
    <x v="0"/>
    <x v="9"/>
    <n v="5150"/>
  </r>
  <r>
    <x v="5"/>
    <x v="51"/>
    <x v="1"/>
    <x v="9"/>
    <n v="4744"/>
  </r>
  <r>
    <x v="0"/>
    <x v="29"/>
    <x v="1"/>
    <x v="2"/>
    <n v="4228"/>
  </r>
  <r>
    <x v="2"/>
    <x v="9"/>
    <x v="2"/>
    <x v="8"/>
    <n v="4077"/>
  </r>
  <r>
    <x v="0"/>
    <x v="17"/>
    <x v="2"/>
    <x v="9"/>
    <n v="3907"/>
  </r>
  <r>
    <x v="0"/>
    <x v="17"/>
    <x v="0"/>
    <x v="8"/>
    <n v="3825"/>
  </r>
  <r>
    <x v="0"/>
    <x v="17"/>
    <x v="0"/>
    <x v="9"/>
    <n v="3753"/>
  </r>
  <r>
    <x v="6"/>
    <x v="71"/>
    <x v="1"/>
    <x v="9"/>
    <n v="3728"/>
  </r>
  <r>
    <x v="0"/>
    <x v="185"/>
    <x v="1"/>
    <x v="7"/>
    <n v="3575"/>
  </r>
  <r>
    <x v="0"/>
    <x v="40"/>
    <x v="1"/>
    <x v="6"/>
    <n v="3513"/>
  </r>
  <r>
    <x v="0"/>
    <x v="17"/>
    <x v="0"/>
    <x v="6"/>
    <n v="3426"/>
  </r>
  <r>
    <x v="3"/>
    <x v="43"/>
    <x v="1"/>
    <x v="6"/>
    <n v="3415"/>
  </r>
  <r>
    <x v="5"/>
    <x v="51"/>
    <x v="2"/>
    <x v="9"/>
    <n v="3300"/>
  </r>
  <r>
    <x v="1"/>
    <x v="49"/>
    <x v="0"/>
    <x v="0"/>
    <n v="3287"/>
  </r>
  <r>
    <x v="0"/>
    <x v="17"/>
    <x v="1"/>
    <x v="9"/>
    <n v="3059"/>
  </r>
  <r>
    <x v="0"/>
    <x v="17"/>
    <x v="2"/>
    <x v="6"/>
    <n v="2954"/>
  </r>
  <r>
    <x v="0"/>
    <x v="185"/>
    <x v="1"/>
    <x v="2"/>
    <n v="2851"/>
  </r>
  <r>
    <x v="0"/>
    <x v="134"/>
    <x v="2"/>
    <x v="9"/>
    <n v="2688"/>
  </r>
  <r>
    <x v="12"/>
    <x v="64"/>
    <x v="0"/>
    <x v="1"/>
    <n v="2664"/>
  </r>
  <r>
    <x v="1"/>
    <x v="181"/>
    <x v="0"/>
    <x v="0"/>
    <n v="2531"/>
  </r>
  <r>
    <x v="3"/>
    <x v="10"/>
    <x v="0"/>
    <x v="8"/>
    <n v="2480"/>
  </r>
  <r>
    <x v="4"/>
    <x v="21"/>
    <x v="2"/>
    <x v="9"/>
    <n v="2408"/>
  </r>
  <r>
    <x v="6"/>
    <x v="38"/>
    <x v="2"/>
    <x v="9"/>
    <n v="2366"/>
  </r>
  <r>
    <x v="3"/>
    <x v="126"/>
    <x v="1"/>
    <x v="7"/>
    <n v="2330"/>
  </r>
  <r>
    <x v="3"/>
    <x v="126"/>
    <x v="0"/>
    <x v="7"/>
    <n v="2313"/>
  </r>
  <r>
    <x v="11"/>
    <x v="183"/>
    <x v="0"/>
    <x v="4"/>
    <n v="2253"/>
  </r>
  <r>
    <x v="0"/>
    <x v="134"/>
    <x v="0"/>
    <x v="9"/>
    <n v="2223"/>
  </r>
  <r>
    <x v="6"/>
    <x v="38"/>
    <x v="1"/>
    <x v="9"/>
    <n v="2163"/>
  </r>
  <r>
    <x v="5"/>
    <x v="92"/>
    <x v="0"/>
    <x v="9"/>
    <n v="2052"/>
  </r>
  <r>
    <x v="5"/>
    <x v="95"/>
    <x v="0"/>
    <x v="9"/>
    <n v="2035"/>
  </r>
  <r>
    <x v="6"/>
    <x v="38"/>
    <x v="0"/>
    <x v="9"/>
    <n v="2000"/>
  </r>
  <r>
    <x v="5"/>
    <x v="58"/>
    <x v="1"/>
    <x v="9"/>
    <n v="1985"/>
  </r>
  <r>
    <x v="12"/>
    <x v="64"/>
    <x v="2"/>
    <x v="1"/>
    <n v="1963"/>
  </r>
  <r>
    <x v="5"/>
    <x v="95"/>
    <x v="2"/>
    <x v="9"/>
    <n v="1955"/>
  </r>
  <r>
    <x v="0"/>
    <x v="0"/>
    <x v="0"/>
    <x v="4"/>
    <n v="1950"/>
  </r>
  <r>
    <x v="4"/>
    <x v="35"/>
    <x v="2"/>
    <x v="10"/>
    <n v="1878"/>
  </r>
  <r>
    <x v="5"/>
    <x v="102"/>
    <x v="0"/>
    <x v="9"/>
    <n v="1871"/>
  </r>
  <r>
    <x v="6"/>
    <x v="71"/>
    <x v="0"/>
    <x v="9"/>
    <n v="1862"/>
  </r>
  <r>
    <x v="5"/>
    <x v="92"/>
    <x v="2"/>
    <x v="9"/>
    <n v="1811"/>
  </r>
  <r>
    <x v="0"/>
    <x v="185"/>
    <x v="1"/>
    <x v="4"/>
    <n v="1790"/>
  </r>
  <r>
    <x v="4"/>
    <x v="21"/>
    <x v="1"/>
    <x v="9"/>
    <n v="1786"/>
  </r>
  <r>
    <x v="0"/>
    <x v="134"/>
    <x v="1"/>
    <x v="9"/>
    <n v="1784"/>
  </r>
  <r>
    <x v="5"/>
    <x v="102"/>
    <x v="2"/>
    <x v="9"/>
    <n v="1779"/>
  </r>
  <r>
    <x v="4"/>
    <x v="77"/>
    <x v="2"/>
    <x v="9"/>
    <n v="1749"/>
  </r>
  <r>
    <x v="6"/>
    <x v="149"/>
    <x v="1"/>
    <x v="9"/>
    <n v="1742"/>
  </r>
  <r>
    <x v="0"/>
    <x v="5"/>
    <x v="1"/>
    <x v="8"/>
    <n v="1730"/>
  </r>
  <r>
    <x v="4"/>
    <x v="35"/>
    <x v="0"/>
    <x v="10"/>
    <n v="1708"/>
  </r>
  <r>
    <x v="0"/>
    <x v="103"/>
    <x v="1"/>
    <x v="7"/>
    <n v="1704"/>
  </r>
  <r>
    <x v="4"/>
    <x v="21"/>
    <x v="0"/>
    <x v="9"/>
    <n v="1701"/>
  </r>
  <r>
    <x v="5"/>
    <x v="118"/>
    <x v="0"/>
    <x v="12"/>
    <n v="1683"/>
  </r>
  <r>
    <x v="0"/>
    <x v="68"/>
    <x v="0"/>
    <x v="7"/>
    <n v="1676"/>
  </r>
  <r>
    <x v="6"/>
    <x v="135"/>
    <x v="2"/>
    <x v="9"/>
    <n v="1667"/>
  </r>
  <r>
    <x v="3"/>
    <x v="126"/>
    <x v="2"/>
    <x v="7"/>
    <n v="1656"/>
  </r>
  <r>
    <x v="0"/>
    <x v="68"/>
    <x v="2"/>
    <x v="7"/>
    <n v="1627"/>
  </r>
  <r>
    <x v="4"/>
    <x v="77"/>
    <x v="1"/>
    <x v="9"/>
    <n v="1625"/>
  </r>
  <r>
    <x v="6"/>
    <x v="149"/>
    <x v="2"/>
    <x v="9"/>
    <n v="1617"/>
  </r>
  <r>
    <x v="0"/>
    <x v="0"/>
    <x v="2"/>
    <x v="4"/>
    <n v="1612"/>
  </r>
  <r>
    <x v="8"/>
    <x v="65"/>
    <x v="0"/>
    <x v="1"/>
    <n v="1590"/>
  </r>
  <r>
    <x v="5"/>
    <x v="95"/>
    <x v="1"/>
    <x v="9"/>
    <n v="1581"/>
  </r>
  <r>
    <x v="3"/>
    <x v="36"/>
    <x v="2"/>
    <x v="3"/>
    <n v="1580"/>
  </r>
  <r>
    <x v="4"/>
    <x v="35"/>
    <x v="1"/>
    <x v="10"/>
    <n v="1567"/>
  </r>
  <r>
    <x v="6"/>
    <x v="26"/>
    <x v="1"/>
    <x v="9"/>
    <n v="1542"/>
  </r>
  <r>
    <x v="12"/>
    <x v="64"/>
    <x v="1"/>
    <x v="7"/>
    <n v="1532"/>
  </r>
  <r>
    <x v="1"/>
    <x v="181"/>
    <x v="2"/>
    <x v="0"/>
    <n v="1501"/>
  </r>
  <r>
    <x v="3"/>
    <x v="36"/>
    <x v="1"/>
    <x v="8"/>
    <n v="1446"/>
  </r>
  <r>
    <x v="0"/>
    <x v="186"/>
    <x v="2"/>
    <x v="9"/>
    <n v="1437"/>
  </r>
  <r>
    <x v="0"/>
    <x v="187"/>
    <x v="2"/>
    <x v="9"/>
    <n v="1437"/>
  </r>
  <r>
    <x v="0"/>
    <x v="188"/>
    <x v="2"/>
    <x v="9"/>
    <n v="1437"/>
  </r>
  <r>
    <x v="0"/>
    <x v="189"/>
    <x v="2"/>
    <x v="9"/>
    <n v="1437"/>
  </r>
  <r>
    <x v="0"/>
    <x v="190"/>
    <x v="2"/>
    <x v="9"/>
    <n v="1437"/>
  </r>
  <r>
    <x v="0"/>
    <x v="68"/>
    <x v="1"/>
    <x v="7"/>
    <n v="1412"/>
  </r>
  <r>
    <x v="0"/>
    <x v="186"/>
    <x v="0"/>
    <x v="9"/>
    <n v="1405"/>
  </r>
  <r>
    <x v="0"/>
    <x v="188"/>
    <x v="0"/>
    <x v="9"/>
    <n v="1405"/>
  </r>
  <r>
    <x v="0"/>
    <x v="189"/>
    <x v="0"/>
    <x v="9"/>
    <n v="1404"/>
  </r>
  <r>
    <x v="0"/>
    <x v="190"/>
    <x v="0"/>
    <x v="9"/>
    <n v="1404"/>
  </r>
  <r>
    <x v="0"/>
    <x v="187"/>
    <x v="0"/>
    <x v="9"/>
    <n v="1403"/>
  </r>
  <r>
    <x v="6"/>
    <x v="135"/>
    <x v="1"/>
    <x v="9"/>
    <n v="1383"/>
  </r>
  <r>
    <x v="0"/>
    <x v="103"/>
    <x v="0"/>
    <x v="7"/>
    <n v="1358"/>
  </r>
  <r>
    <x v="0"/>
    <x v="40"/>
    <x v="0"/>
    <x v="6"/>
    <n v="1326"/>
  </r>
  <r>
    <x v="5"/>
    <x v="58"/>
    <x v="2"/>
    <x v="9"/>
    <n v="1310"/>
  </r>
  <r>
    <x v="8"/>
    <x v="65"/>
    <x v="2"/>
    <x v="1"/>
    <n v="1308"/>
  </r>
  <r>
    <x v="8"/>
    <x v="97"/>
    <x v="0"/>
    <x v="1"/>
    <n v="1301"/>
  </r>
  <r>
    <x v="6"/>
    <x v="149"/>
    <x v="0"/>
    <x v="9"/>
    <n v="1259"/>
  </r>
  <r>
    <x v="0"/>
    <x v="0"/>
    <x v="1"/>
    <x v="4"/>
    <n v="1242"/>
  </r>
  <r>
    <x v="3"/>
    <x v="10"/>
    <x v="1"/>
    <x v="3"/>
    <n v="1221"/>
  </r>
  <r>
    <x v="8"/>
    <x v="97"/>
    <x v="2"/>
    <x v="1"/>
    <n v="1186"/>
  </r>
  <r>
    <x v="0"/>
    <x v="46"/>
    <x v="2"/>
    <x v="4"/>
    <n v="1185"/>
  </r>
  <r>
    <x v="0"/>
    <x v="103"/>
    <x v="2"/>
    <x v="7"/>
    <n v="1174"/>
  </r>
  <r>
    <x v="0"/>
    <x v="16"/>
    <x v="0"/>
    <x v="8"/>
    <n v="1132"/>
  </r>
  <r>
    <x v="5"/>
    <x v="58"/>
    <x v="0"/>
    <x v="9"/>
    <n v="1119"/>
  </r>
  <r>
    <x v="0"/>
    <x v="5"/>
    <x v="0"/>
    <x v="8"/>
    <n v="1114"/>
  </r>
  <r>
    <x v="0"/>
    <x v="188"/>
    <x v="1"/>
    <x v="6"/>
    <n v="1099"/>
  </r>
  <r>
    <x v="0"/>
    <x v="187"/>
    <x v="1"/>
    <x v="6"/>
    <n v="1083"/>
  </r>
  <r>
    <x v="3"/>
    <x v="66"/>
    <x v="2"/>
    <x v="10"/>
    <n v="1065"/>
  </r>
  <r>
    <x v="0"/>
    <x v="184"/>
    <x v="0"/>
    <x v="11"/>
    <n v="1040"/>
  </r>
  <r>
    <x v="3"/>
    <x v="66"/>
    <x v="0"/>
    <x v="10"/>
    <n v="1040"/>
  </r>
  <r>
    <x v="5"/>
    <x v="118"/>
    <x v="1"/>
    <x v="12"/>
    <n v="1018"/>
  </r>
  <r>
    <x v="4"/>
    <x v="94"/>
    <x v="1"/>
    <x v="9"/>
    <n v="1013"/>
  </r>
  <r>
    <x v="4"/>
    <x v="77"/>
    <x v="0"/>
    <x v="9"/>
    <n v="1006"/>
  </r>
  <r>
    <x v="0"/>
    <x v="184"/>
    <x v="2"/>
    <x v="11"/>
    <n v="999"/>
  </r>
  <r>
    <x v="6"/>
    <x v="63"/>
    <x v="0"/>
    <x v="9"/>
    <n v="980"/>
  </r>
  <r>
    <x v="3"/>
    <x v="66"/>
    <x v="1"/>
    <x v="10"/>
    <n v="972"/>
  </r>
  <r>
    <x v="0"/>
    <x v="5"/>
    <x v="2"/>
    <x v="8"/>
    <n v="967"/>
  </r>
  <r>
    <x v="4"/>
    <x v="94"/>
    <x v="0"/>
    <x v="9"/>
    <n v="953"/>
  </r>
  <r>
    <x v="6"/>
    <x v="26"/>
    <x v="2"/>
    <x v="9"/>
    <n v="944"/>
  </r>
  <r>
    <x v="8"/>
    <x v="65"/>
    <x v="1"/>
    <x v="1"/>
    <n v="944"/>
  </r>
  <r>
    <x v="6"/>
    <x v="71"/>
    <x v="2"/>
    <x v="9"/>
    <n v="940"/>
  </r>
  <r>
    <x v="8"/>
    <x v="97"/>
    <x v="1"/>
    <x v="1"/>
    <n v="881"/>
  </r>
  <r>
    <x v="8"/>
    <x v="114"/>
    <x v="2"/>
    <x v="1"/>
    <n v="855"/>
  </r>
  <r>
    <x v="8"/>
    <x v="114"/>
    <x v="0"/>
    <x v="1"/>
    <n v="844"/>
  </r>
  <r>
    <x v="6"/>
    <x v="26"/>
    <x v="0"/>
    <x v="9"/>
    <n v="831"/>
  </r>
  <r>
    <x v="1"/>
    <x v="2"/>
    <x v="2"/>
    <x v="12"/>
    <n v="829"/>
  </r>
  <r>
    <x v="13"/>
    <x v="85"/>
    <x v="1"/>
    <x v="7"/>
    <n v="822"/>
  </r>
  <r>
    <x v="5"/>
    <x v="92"/>
    <x v="1"/>
    <x v="9"/>
    <n v="811"/>
  </r>
  <r>
    <x v="4"/>
    <x v="94"/>
    <x v="2"/>
    <x v="9"/>
    <n v="796"/>
  </r>
  <r>
    <x v="13"/>
    <x v="153"/>
    <x v="1"/>
    <x v="7"/>
    <n v="791"/>
  </r>
  <r>
    <x v="1"/>
    <x v="2"/>
    <x v="1"/>
    <x v="1"/>
    <n v="789"/>
  </r>
  <r>
    <x v="13"/>
    <x v="85"/>
    <x v="2"/>
    <x v="7"/>
    <n v="787"/>
  </r>
  <r>
    <x v="13"/>
    <x v="153"/>
    <x v="2"/>
    <x v="7"/>
    <n v="783"/>
  </r>
  <r>
    <x v="0"/>
    <x v="31"/>
    <x v="1"/>
    <x v="6"/>
    <n v="773"/>
  </r>
  <r>
    <x v="13"/>
    <x v="85"/>
    <x v="0"/>
    <x v="7"/>
    <n v="771"/>
  </r>
  <r>
    <x v="0"/>
    <x v="29"/>
    <x v="0"/>
    <x v="4"/>
    <n v="771"/>
  </r>
  <r>
    <x v="2"/>
    <x v="3"/>
    <x v="1"/>
    <x v="8"/>
    <n v="764"/>
  </r>
  <r>
    <x v="5"/>
    <x v="118"/>
    <x v="2"/>
    <x v="12"/>
    <n v="758"/>
  </r>
  <r>
    <x v="1"/>
    <x v="2"/>
    <x v="2"/>
    <x v="1"/>
    <n v="758"/>
  </r>
  <r>
    <x v="13"/>
    <x v="153"/>
    <x v="0"/>
    <x v="7"/>
    <n v="757"/>
  </r>
  <r>
    <x v="6"/>
    <x v="26"/>
    <x v="1"/>
    <x v="10"/>
    <n v="740"/>
  </r>
  <r>
    <x v="1"/>
    <x v="2"/>
    <x v="0"/>
    <x v="1"/>
    <n v="739"/>
  </r>
  <r>
    <x v="6"/>
    <x v="135"/>
    <x v="0"/>
    <x v="9"/>
    <n v="738"/>
  </r>
  <r>
    <x v="0"/>
    <x v="31"/>
    <x v="0"/>
    <x v="6"/>
    <n v="735"/>
  </r>
  <r>
    <x v="0"/>
    <x v="7"/>
    <x v="1"/>
    <x v="2"/>
    <n v="702"/>
  </r>
  <r>
    <x v="6"/>
    <x v="63"/>
    <x v="1"/>
    <x v="9"/>
    <n v="701"/>
  </r>
  <r>
    <x v="0"/>
    <x v="40"/>
    <x v="2"/>
    <x v="6"/>
    <n v="699"/>
  </r>
  <r>
    <x v="8"/>
    <x v="143"/>
    <x v="0"/>
    <x v="1"/>
    <n v="697"/>
  </r>
  <r>
    <x v="0"/>
    <x v="7"/>
    <x v="2"/>
    <x v="2"/>
    <n v="670"/>
  </r>
  <r>
    <x v="0"/>
    <x v="187"/>
    <x v="2"/>
    <x v="6"/>
    <n v="670"/>
  </r>
  <r>
    <x v="0"/>
    <x v="7"/>
    <x v="0"/>
    <x v="2"/>
    <n v="669"/>
  </r>
  <r>
    <x v="1"/>
    <x v="2"/>
    <x v="0"/>
    <x v="12"/>
    <n v="657"/>
  </r>
  <r>
    <x v="0"/>
    <x v="7"/>
    <x v="1"/>
    <x v="6"/>
    <n v="646"/>
  </r>
  <r>
    <x v="9"/>
    <x v="34"/>
    <x v="2"/>
    <x v="10"/>
    <n v="631"/>
  </r>
  <r>
    <x v="6"/>
    <x v="26"/>
    <x v="0"/>
    <x v="10"/>
    <n v="611"/>
  </r>
  <r>
    <x v="0"/>
    <x v="187"/>
    <x v="0"/>
    <x v="6"/>
    <n v="604"/>
  </r>
  <r>
    <x v="0"/>
    <x v="31"/>
    <x v="2"/>
    <x v="6"/>
    <n v="585"/>
  </r>
  <r>
    <x v="0"/>
    <x v="188"/>
    <x v="2"/>
    <x v="6"/>
    <n v="579"/>
  </r>
  <r>
    <x v="5"/>
    <x v="102"/>
    <x v="1"/>
    <x v="9"/>
    <n v="579"/>
  </r>
  <r>
    <x v="6"/>
    <x v="26"/>
    <x v="2"/>
    <x v="10"/>
    <n v="553"/>
  </r>
  <r>
    <x v="6"/>
    <x v="38"/>
    <x v="2"/>
    <x v="12"/>
    <n v="549"/>
  </r>
  <r>
    <x v="5"/>
    <x v="118"/>
    <x v="1"/>
    <x v="7"/>
    <n v="547"/>
  </r>
  <r>
    <x v="6"/>
    <x v="63"/>
    <x v="2"/>
    <x v="9"/>
    <n v="532"/>
  </r>
  <r>
    <x v="0"/>
    <x v="131"/>
    <x v="2"/>
    <x v="7"/>
    <n v="526"/>
  </r>
  <r>
    <x v="0"/>
    <x v="67"/>
    <x v="0"/>
    <x v="4"/>
    <n v="525"/>
  </r>
  <r>
    <x v="0"/>
    <x v="16"/>
    <x v="2"/>
    <x v="8"/>
    <n v="510"/>
  </r>
  <r>
    <x v="9"/>
    <x v="34"/>
    <x v="0"/>
    <x v="10"/>
    <n v="493"/>
  </r>
  <r>
    <x v="6"/>
    <x v="41"/>
    <x v="1"/>
    <x v="10"/>
    <n v="492"/>
  </r>
  <r>
    <x v="5"/>
    <x v="118"/>
    <x v="0"/>
    <x v="7"/>
    <n v="474"/>
  </r>
  <r>
    <x v="9"/>
    <x v="34"/>
    <x v="1"/>
    <x v="10"/>
    <n v="472"/>
  </r>
  <r>
    <x v="6"/>
    <x v="48"/>
    <x v="2"/>
    <x v="9"/>
    <n v="471"/>
  </r>
  <r>
    <x v="0"/>
    <x v="188"/>
    <x v="0"/>
    <x v="6"/>
    <n v="466"/>
  </r>
  <r>
    <x v="8"/>
    <x v="114"/>
    <x v="1"/>
    <x v="1"/>
    <n v="432"/>
  </r>
  <r>
    <x v="3"/>
    <x v="44"/>
    <x v="1"/>
    <x v="10"/>
    <n v="429"/>
  </r>
  <r>
    <x v="8"/>
    <x v="143"/>
    <x v="2"/>
    <x v="1"/>
    <n v="425"/>
  </r>
  <r>
    <x v="8"/>
    <x v="143"/>
    <x v="1"/>
    <x v="1"/>
    <n v="422"/>
  </r>
  <r>
    <x v="3"/>
    <x v="36"/>
    <x v="0"/>
    <x v="3"/>
    <n v="420"/>
  </r>
  <r>
    <x v="0"/>
    <x v="142"/>
    <x v="0"/>
    <x v="7"/>
    <n v="419"/>
  </r>
  <r>
    <x v="6"/>
    <x v="41"/>
    <x v="0"/>
    <x v="10"/>
    <n v="410"/>
  </r>
  <r>
    <x v="0"/>
    <x v="7"/>
    <x v="2"/>
    <x v="6"/>
    <n v="408"/>
  </r>
  <r>
    <x v="6"/>
    <x v="38"/>
    <x v="1"/>
    <x v="2"/>
    <n v="399"/>
  </r>
  <r>
    <x v="4"/>
    <x v="37"/>
    <x v="0"/>
    <x v="6"/>
    <n v="398"/>
  </r>
  <r>
    <x v="4"/>
    <x v="50"/>
    <x v="1"/>
    <x v="9"/>
    <n v="395"/>
  </r>
  <r>
    <x v="2"/>
    <x v="3"/>
    <x v="2"/>
    <x v="8"/>
    <n v="394"/>
  </r>
  <r>
    <x v="5"/>
    <x v="191"/>
    <x v="1"/>
    <x v="7"/>
    <n v="360"/>
  </r>
  <r>
    <x v="4"/>
    <x v="50"/>
    <x v="2"/>
    <x v="9"/>
    <n v="350"/>
  </r>
  <r>
    <x v="11"/>
    <x v="55"/>
    <x v="1"/>
    <x v="7"/>
    <n v="350"/>
  </r>
  <r>
    <x v="3"/>
    <x v="36"/>
    <x v="0"/>
    <x v="8"/>
    <n v="343"/>
  </r>
  <r>
    <x v="6"/>
    <x v="38"/>
    <x v="0"/>
    <x v="2"/>
    <n v="342"/>
  </r>
  <r>
    <x v="6"/>
    <x v="38"/>
    <x v="2"/>
    <x v="2"/>
    <n v="336"/>
  </r>
  <r>
    <x v="1"/>
    <x v="2"/>
    <x v="1"/>
    <x v="12"/>
    <n v="331"/>
  </r>
  <r>
    <x v="6"/>
    <x v="41"/>
    <x v="2"/>
    <x v="10"/>
    <n v="325"/>
  </r>
  <r>
    <x v="0"/>
    <x v="29"/>
    <x v="0"/>
    <x v="2"/>
    <n v="324"/>
  </r>
  <r>
    <x v="0"/>
    <x v="7"/>
    <x v="0"/>
    <x v="6"/>
    <n v="324"/>
  </r>
  <r>
    <x v="4"/>
    <x v="37"/>
    <x v="1"/>
    <x v="6"/>
    <n v="323"/>
  </r>
  <r>
    <x v="4"/>
    <x v="37"/>
    <x v="2"/>
    <x v="6"/>
    <n v="322"/>
  </r>
  <r>
    <x v="5"/>
    <x v="51"/>
    <x v="2"/>
    <x v="2"/>
    <n v="319"/>
  </r>
  <r>
    <x v="5"/>
    <x v="51"/>
    <x v="1"/>
    <x v="2"/>
    <n v="318"/>
  </r>
  <r>
    <x v="8"/>
    <x v="69"/>
    <x v="0"/>
    <x v="1"/>
    <n v="315"/>
  </r>
  <r>
    <x v="5"/>
    <x v="51"/>
    <x v="0"/>
    <x v="2"/>
    <n v="314"/>
  </r>
  <r>
    <x v="4"/>
    <x v="50"/>
    <x v="0"/>
    <x v="9"/>
    <n v="303"/>
  </r>
  <r>
    <x v="0"/>
    <x v="60"/>
    <x v="1"/>
    <x v="6"/>
    <n v="290"/>
  </r>
  <r>
    <x v="3"/>
    <x v="10"/>
    <x v="2"/>
    <x v="8"/>
    <n v="289"/>
  </r>
  <r>
    <x v="0"/>
    <x v="52"/>
    <x v="0"/>
    <x v="6"/>
    <n v="267"/>
  </r>
  <r>
    <x v="3"/>
    <x v="10"/>
    <x v="2"/>
    <x v="3"/>
    <n v="267"/>
  </r>
  <r>
    <x v="3"/>
    <x v="10"/>
    <x v="1"/>
    <x v="8"/>
    <n v="259"/>
  </r>
  <r>
    <x v="6"/>
    <x v="26"/>
    <x v="1"/>
    <x v="6"/>
    <n v="247"/>
  </r>
  <r>
    <x v="3"/>
    <x v="36"/>
    <x v="2"/>
    <x v="8"/>
    <n v="244"/>
  </r>
  <r>
    <x v="0"/>
    <x v="52"/>
    <x v="2"/>
    <x v="6"/>
    <n v="241"/>
  </r>
  <r>
    <x v="6"/>
    <x v="38"/>
    <x v="0"/>
    <x v="10"/>
    <n v="240"/>
  </r>
  <r>
    <x v="6"/>
    <x v="63"/>
    <x v="1"/>
    <x v="6"/>
    <n v="239"/>
  </r>
  <r>
    <x v="0"/>
    <x v="7"/>
    <x v="0"/>
    <x v="9"/>
    <n v="237"/>
  </r>
  <r>
    <x v="5"/>
    <x v="118"/>
    <x v="2"/>
    <x v="7"/>
    <n v="233"/>
  </r>
  <r>
    <x v="0"/>
    <x v="7"/>
    <x v="1"/>
    <x v="9"/>
    <n v="231"/>
  </r>
  <r>
    <x v="2"/>
    <x v="3"/>
    <x v="2"/>
    <x v="4"/>
    <n v="222"/>
  </r>
  <r>
    <x v="3"/>
    <x v="160"/>
    <x v="1"/>
    <x v="7"/>
    <n v="220"/>
  </r>
  <r>
    <x v="0"/>
    <x v="140"/>
    <x v="0"/>
    <x v="7"/>
    <n v="217"/>
  </r>
  <r>
    <x v="0"/>
    <x v="8"/>
    <x v="0"/>
    <x v="4"/>
    <n v="216"/>
  </r>
  <r>
    <x v="0"/>
    <x v="52"/>
    <x v="1"/>
    <x v="6"/>
    <n v="216"/>
  </r>
  <r>
    <x v="3"/>
    <x v="43"/>
    <x v="0"/>
    <x v="6"/>
    <n v="214"/>
  </r>
  <r>
    <x v="0"/>
    <x v="31"/>
    <x v="0"/>
    <x v="2"/>
    <n v="212"/>
  </r>
  <r>
    <x v="2"/>
    <x v="3"/>
    <x v="0"/>
    <x v="8"/>
    <n v="211"/>
  </r>
  <r>
    <x v="6"/>
    <x v="38"/>
    <x v="2"/>
    <x v="6"/>
    <n v="203"/>
  </r>
  <r>
    <x v="3"/>
    <x v="100"/>
    <x v="0"/>
    <x v="1"/>
    <n v="203"/>
  </r>
  <r>
    <x v="5"/>
    <x v="146"/>
    <x v="1"/>
    <x v="7"/>
    <n v="202"/>
  </r>
  <r>
    <x v="5"/>
    <x v="95"/>
    <x v="2"/>
    <x v="10"/>
    <n v="200"/>
  </r>
  <r>
    <x v="3"/>
    <x v="100"/>
    <x v="2"/>
    <x v="1"/>
    <n v="196"/>
  </r>
  <r>
    <x v="6"/>
    <x v="48"/>
    <x v="1"/>
    <x v="9"/>
    <n v="189"/>
  </r>
  <r>
    <x v="6"/>
    <x v="48"/>
    <x v="0"/>
    <x v="9"/>
    <n v="186"/>
  </r>
  <r>
    <x v="5"/>
    <x v="79"/>
    <x v="2"/>
    <x v="2"/>
    <n v="183"/>
  </r>
  <r>
    <x v="3"/>
    <x v="100"/>
    <x v="1"/>
    <x v="1"/>
    <n v="182"/>
  </r>
  <r>
    <x v="6"/>
    <x v="59"/>
    <x v="1"/>
    <x v="10"/>
    <n v="180"/>
  </r>
  <r>
    <x v="0"/>
    <x v="134"/>
    <x v="2"/>
    <x v="1"/>
    <n v="178"/>
  </r>
  <r>
    <x v="0"/>
    <x v="60"/>
    <x v="2"/>
    <x v="6"/>
    <n v="175"/>
  </r>
  <r>
    <x v="6"/>
    <x v="38"/>
    <x v="1"/>
    <x v="10"/>
    <n v="173"/>
  </r>
  <r>
    <x v="0"/>
    <x v="17"/>
    <x v="1"/>
    <x v="1"/>
    <n v="173"/>
  </r>
  <r>
    <x v="11"/>
    <x v="183"/>
    <x v="0"/>
    <x v="1"/>
    <n v="168"/>
  </r>
  <r>
    <x v="0"/>
    <x v="17"/>
    <x v="0"/>
    <x v="1"/>
    <n v="163"/>
  </r>
  <r>
    <x v="8"/>
    <x v="69"/>
    <x v="2"/>
    <x v="1"/>
    <n v="162"/>
  </r>
  <r>
    <x v="0"/>
    <x v="131"/>
    <x v="1"/>
    <x v="7"/>
    <n v="160"/>
  </r>
  <r>
    <x v="4"/>
    <x v="104"/>
    <x v="1"/>
    <x v="9"/>
    <n v="158"/>
  </r>
  <r>
    <x v="4"/>
    <x v="150"/>
    <x v="1"/>
    <x v="12"/>
    <n v="157"/>
  </r>
  <r>
    <x v="6"/>
    <x v="38"/>
    <x v="2"/>
    <x v="10"/>
    <n v="155"/>
  </r>
  <r>
    <x v="4"/>
    <x v="150"/>
    <x v="2"/>
    <x v="12"/>
    <n v="155"/>
  </r>
  <r>
    <x v="0"/>
    <x v="165"/>
    <x v="0"/>
    <x v="7"/>
    <n v="150"/>
  </r>
  <r>
    <x v="8"/>
    <x v="97"/>
    <x v="2"/>
    <x v="12"/>
    <n v="150"/>
  </r>
  <r>
    <x v="4"/>
    <x v="150"/>
    <x v="0"/>
    <x v="12"/>
    <n v="145"/>
  </r>
  <r>
    <x v="9"/>
    <x v="34"/>
    <x v="1"/>
    <x v="6"/>
    <n v="145"/>
  </r>
  <r>
    <x v="0"/>
    <x v="189"/>
    <x v="1"/>
    <x v="6"/>
    <n v="143"/>
  </r>
  <r>
    <x v="9"/>
    <x v="34"/>
    <x v="0"/>
    <x v="6"/>
    <n v="143"/>
  </r>
  <r>
    <x v="8"/>
    <x v="69"/>
    <x v="1"/>
    <x v="1"/>
    <n v="141"/>
  </r>
  <r>
    <x v="6"/>
    <x v="107"/>
    <x v="0"/>
    <x v="9"/>
    <n v="140"/>
  </r>
  <r>
    <x v="11"/>
    <x v="55"/>
    <x v="2"/>
    <x v="7"/>
    <n v="140"/>
  </r>
  <r>
    <x v="7"/>
    <x v="23"/>
    <x v="0"/>
    <x v="10"/>
    <n v="139"/>
  </r>
  <r>
    <x v="0"/>
    <x v="125"/>
    <x v="1"/>
    <x v="7"/>
    <n v="138"/>
  </r>
  <r>
    <x v="0"/>
    <x v="0"/>
    <x v="2"/>
    <x v="2"/>
    <n v="138"/>
  </r>
  <r>
    <x v="9"/>
    <x v="34"/>
    <x v="2"/>
    <x v="6"/>
    <n v="137"/>
  </r>
  <r>
    <x v="0"/>
    <x v="186"/>
    <x v="2"/>
    <x v="6"/>
    <n v="135"/>
  </r>
  <r>
    <x v="9"/>
    <x v="54"/>
    <x v="1"/>
    <x v="2"/>
    <n v="135"/>
  </r>
  <r>
    <x v="0"/>
    <x v="7"/>
    <x v="2"/>
    <x v="9"/>
    <n v="134"/>
  </r>
  <r>
    <x v="0"/>
    <x v="186"/>
    <x v="1"/>
    <x v="6"/>
    <n v="132"/>
  </r>
  <r>
    <x v="2"/>
    <x v="9"/>
    <x v="1"/>
    <x v="8"/>
    <n v="130"/>
  </r>
  <r>
    <x v="5"/>
    <x v="79"/>
    <x v="1"/>
    <x v="2"/>
    <n v="129"/>
  </r>
  <r>
    <x v="6"/>
    <x v="59"/>
    <x v="0"/>
    <x v="10"/>
    <n v="126"/>
  </r>
  <r>
    <x v="0"/>
    <x v="40"/>
    <x v="2"/>
    <x v="2"/>
    <n v="126"/>
  </r>
  <r>
    <x v="0"/>
    <x v="40"/>
    <x v="0"/>
    <x v="2"/>
    <n v="126"/>
  </r>
  <r>
    <x v="6"/>
    <x v="135"/>
    <x v="1"/>
    <x v="2"/>
    <n v="122"/>
  </r>
  <r>
    <x v="6"/>
    <x v="59"/>
    <x v="2"/>
    <x v="10"/>
    <n v="122"/>
  </r>
  <r>
    <x v="0"/>
    <x v="40"/>
    <x v="1"/>
    <x v="2"/>
    <n v="122"/>
  </r>
  <r>
    <x v="0"/>
    <x v="5"/>
    <x v="0"/>
    <x v="2"/>
    <n v="121"/>
  </r>
  <r>
    <x v="7"/>
    <x v="23"/>
    <x v="1"/>
    <x v="10"/>
    <n v="121"/>
  </r>
  <r>
    <x v="6"/>
    <x v="135"/>
    <x v="2"/>
    <x v="2"/>
    <n v="120"/>
  </r>
  <r>
    <x v="6"/>
    <x v="135"/>
    <x v="0"/>
    <x v="2"/>
    <n v="120"/>
  </r>
  <r>
    <x v="6"/>
    <x v="39"/>
    <x v="1"/>
    <x v="6"/>
    <n v="117"/>
  </r>
  <r>
    <x v="14"/>
    <x v="90"/>
    <x v="1"/>
    <x v="9"/>
    <n v="116"/>
  </r>
  <r>
    <x v="5"/>
    <x v="95"/>
    <x v="0"/>
    <x v="10"/>
    <n v="115"/>
  </r>
  <r>
    <x v="2"/>
    <x v="9"/>
    <x v="0"/>
    <x v="8"/>
    <n v="114"/>
  </r>
  <r>
    <x v="5"/>
    <x v="79"/>
    <x v="0"/>
    <x v="2"/>
    <n v="114"/>
  </r>
  <r>
    <x v="6"/>
    <x v="39"/>
    <x v="0"/>
    <x v="6"/>
    <n v="112"/>
  </r>
  <r>
    <x v="0"/>
    <x v="116"/>
    <x v="0"/>
    <x v="7"/>
    <n v="112"/>
  </r>
  <r>
    <x v="0"/>
    <x v="60"/>
    <x v="0"/>
    <x v="6"/>
    <n v="110"/>
  </r>
  <r>
    <x v="1"/>
    <x v="181"/>
    <x v="2"/>
    <x v="8"/>
    <n v="110"/>
  </r>
  <r>
    <x v="0"/>
    <x v="17"/>
    <x v="2"/>
    <x v="1"/>
    <n v="109"/>
  </r>
  <r>
    <x v="13"/>
    <x v="161"/>
    <x v="1"/>
    <x v="7"/>
    <n v="107"/>
  </r>
  <r>
    <x v="6"/>
    <x v="27"/>
    <x v="1"/>
    <x v="1"/>
    <n v="105"/>
  </r>
  <r>
    <x v="11"/>
    <x v="55"/>
    <x v="0"/>
    <x v="7"/>
    <n v="104"/>
  </r>
  <r>
    <x v="14"/>
    <x v="90"/>
    <x v="2"/>
    <x v="9"/>
    <n v="102"/>
  </r>
  <r>
    <x v="14"/>
    <x v="90"/>
    <x v="0"/>
    <x v="9"/>
    <n v="102"/>
  </r>
  <r>
    <x v="3"/>
    <x v="10"/>
    <x v="1"/>
    <x v="2"/>
    <n v="102"/>
  </r>
  <r>
    <x v="0"/>
    <x v="89"/>
    <x v="1"/>
    <x v="6"/>
    <n v="100"/>
  </r>
  <r>
    <x v="6"/>
    <x v="39"/>
    <x v="2"/>
    <x v="6"/>
    <n v="99"/>
  </r>
  <r>
    <x v="6"/>
    <x v="149"/>
    <x v="0"/>
    <x v="6"/>
    <n v="98"/>
  </r>
  <r>
    <x v="0"/>
    <x v="11"/>
    <x v="0"/>
    <x v="4"/>
    <n v="94"/>
  </r>
  <r>
    <x v="0"/>
    <x v="4"/>
    <x v="1"/>
    <x v="3"/>
    <n v="94"/>
  </r>
  <r>
    <x v="4"/>
    <x v="35"/>
    <x v="2"/>
    <x v="6"/>
    <n v="93"/>
  </r>
  <r>
    <x v="0"/>
    <x v="0"/>
    <x v="0"/>
    <x v="2"/>
    <n v="92"/>
  </r>
  <r>
    <x v="0"/>
    <x v="0"/>
    <x v="1"/>
    <x v="2"/>
    <n v="92"/>
  </r>
  <r>
    <x v="6"/>
    <x v="107"/>
    <x v="1"/>
    <x v="9"/>
    <n v="90"/>
  </r>
  <r>
    <x v="5"/>
    <x v="15"/>
    <x v="2"/>
    <x v="3"/>
    <n v="88"/>
  </r>
  <r>
    <x v="6"/>
    <x v="135"/>
    <x v="1"/>
    <x v="6"/>
    <n v="86"/>
  </r>
  <r>
    <x v="0"/>
    <x v="108"/>
    <x v="1"/>
    <x v="6"/>
    <n v="83"/>
  </r>
  <r>
    <x v="0"/>
    <x v="131"/>
    <x v="0"/>
    <x v="7"/>
    <n v="82"/>
  </r>
  <r>
    <x v="4"/>
    <x v="35"/>
    <x v="1"/>
    <x v="8"/>
    <n v="77"/>
  </r>
  <r>
    <x v="0"/>
    <x v="165"/>
    <x v="2"/>
    <x v="7"/>
    <n v="77"/>
  </r>
  <r>
    <x v="0"/>
    <x v="19"/>
    <x v="2"/>
    <x v="8"/>
    <n v="77"/>
  </r>
  <r>
    <x v="4"/>
    <x v="35"/>
    <x v="0"/>
    <x v="6"/>
    <n v="76"/>
  </r>
  <r>
    <x v="13"/>
    <x v="86"/>
    <x v="1"/>
    <x v="7"/>
    <n v="76"/>
  </r>
  <r>
    <x v="1"/>
    <x v="12"/>
    <x v="1"/>
    <x v="2"/>
    <n v="76"/>
  </r>
  <r>
    <x v="0"/>
    <x v="4"/>
    <x v="2"/>
    <x v="12"/>
    <n v="74"/>
  </r>
  <r>
    <x v="6"/>
    <x v="41"/>
    <x v="1"/>
    <x v="9"/>
    <n v="73"/>
  </r>
  <r>
    <x v="0"/>
    <x v="5"/>
    <x v="1"/>
    <x v="2"/>
    <n v="73"/>
  </r>
  <r>
    <x v="6"/>
    <x v="41"/>
    <x v="1"/>
    <x v="2"/>
    <n v="72"/>
  </r>
  <r>
    <x v="0"/>
    <x v="165"/>
    <x v="1"/>
    <x v="7"/>
    <n v="72"/>
  </r>
  <r>
    <x v="6"/>
    <x v="135"/>
    <x v="2"/>
    <x v="6"/>
    <n v="71"/>
  </r>
  <r>
    <x v="4"/>
    <x v="77"/>
    <x v="0"/>
    <x v="6"/>
    <n v="71"/>
  </r>
  <r>
    <x v="4"/>
    <x v="35"/>
    <x v="0"/>
    <x v="8"/>
    <n v="71"/>
  </r>
  <r>
    <x v="8"/>
    <x v="69"/>
    <x v="1"/>
    <x v="6"/>
    <n v="71"/>
  </r>
  <r>
    <x v="13"/>
    <x v="86"/>
    <x v="0"/>
    <x v="7"/>
    <n v="70"/>
  </r>
  <r>
    <x v="4"/>
    <x v="91"/>
    <x v="1"/>
    <x v="9"/>
    <n v="69"/>
  </r>
  <r>
    <x v="0"/>
    <x v="17"/>
    <x v="1"/>
    <x v="2"/>
    <n v="68"/>
  </r>
  <r>
    <x v="6"/>
    <x v="38"/>
    <x v="1"/>
    <x v="6"/>
    <n v="67"/>
  </r>
  <r>
    <x v="6"/>
    <x v="107"/>
    <x v="2"/>
    <x v="9"/>
    <n v="67"/>
  </r>
  <r>
    <x v="4"/>
    <x v="21"/>
    <x v="0"/>
    <x v="8"/>
    <n v="67"/>
  </r>
  <r>
    <x v="6"/>
    <x v="25"/>
    <x v="1"/>
    <x v="2"/>
    <n v="66"/>
  </r>
  <r>
    <x v="2"/>
    <x v="9"/>
    <x v="2"/>
    <x v="2"/>
    <n v="66"/>
  </r>
  <r>
    <x v="0"/>
    <x v="83"/>
    <x v="1"/>
    <x v="6"/>
    <n v="66"/>
  </r>
  <r>
    <x v="0"/>
    <x v="134"/>
    <x v="0"/>
    <x v="2"/>
    <n v="66"/>
  </r>
  <r>
    <x v="5"/>
    <x v="92"/>
    <x v="1"/>
    <x v="6"/>
    <n v="66"/>
  </r>
  <r>
    <x v="8"/>
    <x v="69"/>
    <x v="0"/>
    <x v="6"/>
    <n v="66"/>
  </r>
  <r>
    <x v="6"/>
    <x v="135"/>
    <x v="0"/>
    <x v="6"/>
    <n v="65"/>
  </r>
  <r>
    <x v="0"/>
    <x v="17"/>
    <x v="0"/>
    <x v="2"/>
    <n v="65"/>
  </r>
  <r>
    <x v="1"/>
    <x v="30"/>
    <x v="0"/>
    <x v="1"/>
    <n v="65"/>
  </r>
  <r>
    <x v="1"/>
    <x v="12"/>
    <x v="2"/>
    <x v="2"/>
    <n v="65"/>
  </r>
  <r>
    <x v="3"/>
    <x v="44"/>
    <x v="1"/>
    <x v="2"/>
    <n v="65"/>
  </r>
  <r>
    <x v="6"/>
    <x v="63"/>
    <x v="1"/>
    <x v="10"/>
    <n v="64"/>
  </r>
  <r>
    <x v="4"/>
    <x v="21"/>
    <x v="1"/>
    <x v="6"/>
    <n v="64"/>
  </r>
  <r>
    <x v="0"/>
    <x v="19"/>
    <x v="1"/>
    <x v="8"/>
    <n v="64"/>
  </r>
  <r>
    <x v="0"/>
    <x v="17"/>
    <x v="2"/>
    <x v="2"/>
    <n v="64"/>
  </r>
  <r>
    <x v="0"/>
    <x v="134"/>
    <x v="2"/>
    <x v="2"/>
    <n v="64"/>
  </r>
  <r>
    <x v="5"/>
    <x v="61"/>
    <x v="2"/>
    <x v="10"/>
    <n v="64"/>
  </r>
  <r>
    <x v="3"/>
    <x v="75"/>
    <x v="2"/>
    <x v="10"/>
    <n v="64"/>
  </r>
  <r>
    <x v="4"/>
    <x v="35"/>
    <x v="2"/>
    <x v="8"/>
    <n v="63"/>
  </r>
  <r>
    <x v="0"/>
    <x v="89"/>
    <x v="2"/>
    <x v="6"/>
    <n v="63"/>
  </r>
  <r>
    <x v="5"/>
    <x v="61"/>
    <x v="1"/>
    <x v="10"/>
    <n v="63"/>
  </r>
  <r>
    <x v="3"/>
    <x v="75"/>
    <x v="1"/>
    <x v="10"/>
    <n v="63"/>
  </r>
  <r>
    <x v="6"/>
    <x v="27"/>
    <x v="0"/>
    <x v="1"/>
    <n v="62"/>
  </r>
  <r>
    <x v="6"/>
    <x v="41"/>
    <x v="0"/>
    <x v="9"/>
    <n v="62"/>
  </r>
  <r>
    <x v="6"/>
    <x v="25"/>
    <x v="2"/>
    <x v="2"/>
    <n v="62"/>
  </r>
  <r>
    <x v="0"/>
    <x v="16"/>
    <x v="1"/>
    <x v="8"/>
    <n v="62"/>
  </r>
  <r>
    <x v="0"/>
    <x v="189"/>
    <x v="2"/>
    <x v="6"/>
    <n v="62"/>
  </r>
  <r>
    <x v="0"/>
    <x v="134"/>
    <x v="1"/>
    <x v="2"/>
    <n v="62"/>
  </r>
  <r>
    <x v="3"/>
    <x v="87"/>
    <x v="2"/>
    <x v="2"/>
    <n v="62"/>
  </r>
  <r>
    <x v="3"/>
    <x v="119"/>
    <x v="0"/>
    <x v="7"/>
    <n v="62"/>
  </r>
  <r>
    <x v="4"/>
    <x v="82"/>
    <x v="1"/>
    <x v="2"/>
    <n v="61"/>
  </r>
  <r>
    <x v="4"/>
    <x v="14"/>
    <x v="1"/>
    <x v="9"/>
    <n v="61"/>
  </r>
  <r>
    <x v="13"/>
    <x v="161"/>
    <x v="0"/>
    <x v="7"/>
    <n v="61"/>
  </r>
  <r>
    <x v="0"/>
    <x v="186"/>
    <x v="0"/>
    <x v="6"/>
    <n v="61"/>
  </r>
  <r>
    <x v="0"/>
    <x v="134"/>
    <x v="1"/>
    <x v="1"/>
    <n v="61"/>
  </r>
  <r>
    <x v="5"/>
    <x v="95"/>
    <x v="2"/>
    <x v="12"/>
    <n v="61"/>
  </r>
  <r>
    <x v="5"/>
    <x v="61"/>
    <x v="0"/>
    <x v="10"/>
    <n v="61"/>
  </r>
  <r>
    <x v="3"/>
    <x v="87"/>
    <x v="0"/>
    <x v="2"/>
    <n v="61"/>
  </r>
  <r>
    <x v="3"/>
    <x v="119"/>
    <x v="2"/>
    <x v="7"/>
    <n v="61"/>
  </r>
  <r>
    <x v="6"/>
    <x v="25"/>
    <x v="0"/>
    <x v="2"/>
    <n v="60"/>
  </r>
  <r>
    <x v="4"/>
    <x v="104"/>
    <x v="2"/>
    <x v="9"/>
    <n v="60"/>
  </r>
  <r>
    <x v="0"/>
    <x v="83"/>
    <x v="0"/>
    <x v="6"/>
    <n v="60"/>
  </r>
  <r>
    <x v="3"/>
    <x v="75"/>
    <x v="0"/>
    <x v="10"/>
    <n v="60"/>
  </r>
  <r>
    <x v="3"/>
    <x v="87"/>
    <x v="1"/>
    <x v="2"/>
    <n v="60"/>
  </r>
  <r>
    <x v="3"/>
    <x v="44"/>
    <x v="0"/>
    <x v="2"/>
    <n v="60"/>
  </r>
  <r>
    <x v="6"/>
    <x v="27"/>
    <x v="2"/>
    <x v="1"/>
    <n v="59"/>
  </r>
  <r>
    <x v="0"/>
    <x v="40"/>
    <x v="1"/>
    <x v="7"/>
    <n v="59"/>
  </r>
  <r>
    <x v="0"/>
    <x v="189"/>
    <x v="0"/>
    <x v="6"/>
    <n v="59"/>
  </r>
  <r>
    <x v="5"/>
    <x v="61"/>
    <x v="1"/>
    <x v="9"/>
    <n v="59"/>
  </r>
  <r>
    <x v="6"/>
    <x v="22"/>
    <x v="1"/>
    <x v="6"/>
    <n v="58"/>
  </r>
  <r>
    <x v="6"/>
    <x v="41"/>
    <x v="0"/>
    <x v="2"/>
    <n v="58"/>
  </r>
  <r>
    <x v="4"/>
    <x v="82"/>
    <x v="2"/>
    <x v="2"/>
    <n v="58"/>
  </r>
  <r>
    <x v="4"/>
    <x v="82"/>
    <x v="0"/>
    <x v="2"/>
    <n v="58"/>
  </r>
  <r>
    <x v="11"/>
    <x v="183"/>
    <x v="1"/>
    <x v="1"/>
    <n v="58"/>
  </r>
  <r>
    <x v="6"/>
    <x v="149"/>
    <x v="1"/>
    <x v="6"/>
    <n v="57"/>
  </r>
  <r>
    <x v="0"/>
    <x v="4"/>
    <x v="0"/>
    <x v="12"/>
    <n v="57"/>
  </r>
  <r>
    <x v="3"/>
    <x v="66"/>
    <x v="1"/>
    <x v="6"/>
    <n v="57"/>
  </r>
  <r>
    <x v="0"/>
    <x v="134"/>
    <x v="0"/>
    <x v="1"/>
    <n v="56"/>
  </r>
  <r>
    <x v="3"/>
    <x v="145"/>
    <x v="0"/>
    <x v="7"/>
    <n v="56"/>
  </r>
  <r>
    <x v="0"/>
    <x v="83"/>
    <x v="2"/>
    <x v="6"/>
    <n v="54"/>
  </r>
  <r>
    <x v="3"/>
    <x v="44"/>
    <x v="2"/>
    <x v="2"/>
    <n v="54"/>
  </r>
  <r>
    <x v="6"/>
    <x v="63"/>
    <x v="0"/>
    <x v="6"/>
    <n v="53"/>
  </r>
  <r>
    <x v="6"/>
    <x v="22"/>
    <x v="0"/>
    <x v="6"/>
    <n v="53"/>
  </r>
  <r>
    <x v="0"/>
    <x v="108"/>
    <x v="0"/>
    <x v="6"/>
    <n v="53"/>
  </r>
  <r>
    <x v="5"/>
    <x v="51"/>
    <x v="0"/>
    <x v="6"/>
    <n v="53"/>
  </r>
  <r>
    <x v="1"/>
    <x v="12"/>
    <x v="0"/>
    <x v="2"/>
    <n v="53"/>
  </r>
  <r>
    <x v="4"/>
    <x v="104"/>
    <x v="0"/>
    <x v="9"/>
    <n v="52"/>
  </r>
  <r>
    <x v="2"/>
    <x v="3"/>
    <x v="1"/>
    <x v="4"/>
    <n v="52"/>
  </r>
  <r>
    <x v="5"/>
    <x v="15"/>
    <x v="0"/>
    <x v="2"/>
    <n v="51"/>
  </r>
  <r>
    <x v="3"/>
    <x v="160"/>
    <x v="0"/>
    <x v="7"/>
    <n v="51"/>
  </r>
  <r>
    <x v="3"/>
    <x v="66"/>
    <x v="2"/>
    <x v="6"/>
    <n v="51"/>
  </r>
  <r>
    <x v="6"/>
    <x v="41"/>
    <x v="2"/>
    <x v="2"/>
    <n v="50"/>
  </r>
  <r>
    <x v="0"/>
    <x v="108"/>
    <x v="2"/>
    <x v="6"/>
    <n v="50"/>
  </r>
  <r>
    <x v="8"/>
    <x v="69"/>
    <x v="2"/>
    <x v="6"/>
    <n v="50"/>
  </r>
  <r>
    <x v="6"/>
    <x v="48"/>
    <x v="1"/>
    <x v="6"/>
    <n v="49"/>
  </r>
  <r>
    <x v="6"/>
    <x v="26"/>
    <x v="0"/>
    <x v="6"/>
    <n v="49"/>
  </r>
  <r>
    <x v="0"/>
    <x v="89"/>
    <x v="0"/>
    <x v="6"/>
    <n v="49"/>
  </r>
  <r>
    <x v="3"/>
    <x v="66"/>
    <x v="0"/>
    <x v="6"/>
    <n v="49"/>
  </r>
  <r>
    <x v="8"/>
    <x v="28"/>
    <x v="1"/>
    <x v="1"/>
    <n v="49"/>
  </r>
  <r>
    <x v="4"/>
    <x v="74"/>
    <x v="1"/>
    <x v="9"/>
    <n v="47"/>
  </r>
  <r>
    <x v="5"/>
    <x v="58"/>
    <x v="1"/>
    <x v="6"/>
    <n v="47"/>
  </r>
  <r>
    <x v="6"/>
    <x v="63"/>
    <x v="2"/>
    <x v="6"/>
    <n v="46"/>
  </r>
  <r>
    <x v="6"/>
    <x v="22"/>
    <x v="2"/>
    <x v="6"/>
    <n v="46"/>
  </r>
  <r>
    <x v="0"/>
    <x v="40"/>
    <x v="0"/>
    <x v="7"/>
    <n v="46"/>
  </r>
  <r>
    <x v="5"/>
    <x v="95"/>
    <x v="1"/>
    <x v="10"/>
    <n v="46"/>
  </r>
  <r>
    <x v="6"/>
    <x v="41"/>
    <x v="2"/>
    <x v="6"/>
    <n v="45"/>
  </r>
  <r>
    <x v="1"/>
    <x v="30"/>
    <x v="2"/>
    <x v="1"/>
    <n v="45"/>
  </r>
  <r>
    <x v="3"/>
    <x v="119"/>
    <x v="1"/>
    <x v="7"/>
    <n v="45"/>
  </r>
  <r>
    <x v="3"/>
    <x v="57"/>
    <x v="1"/>
    <x v="6"/>
    <n v="45"/>
  </r>
  <r>
    <x v="4"/>
    <x v="21"/>
    <x v="0"/>
    <x v="6"/>
    <n v="44"/>
  </r>
  <r>
    <x v="0"/>
    <x v="5"/>
    <x v="2"/>
    <x v="2"/>
    <n v="44"/>
  </r>
  <r>
    <x v="0"/>
    <x v="17"/>
    <x v="1"/>
    <x v="8"/>
    <n v="44"/>
  </r>
  <r>
    <x v="17"/>
    <x v="141"/>
    <x v="2"/>
    <x v="10"/>
    <n v="44"/>
  </r>
  <r>
    <x v="5"/>
    <x v="118"/>
    <x v="1"/>
    <x v="1"/>
    <n v="44"/>
  </r>
  <r>
    <x v="1"/>
    <x v="30"/>
    <x v="1"/>
    <x v="1"/>
    <n v="44"/>
  </r>
  <r>
    <x v="7"/>
    <x v="23"/>
    <x v="2"/>
    <x v="10"/>
    <n v="44"/>
  </r>
  <r>
    <x v="3"/>
    <x v="145"/>
    <x v="1"/>
    <x v="7"/>
    <n v="44"/>
  </r>
  <r>
    <x v="3"/>
    <x v="57"/>
    <x v="0"/>
    <x v="6"/>
    <n v="44"/>
  </r>
  <r>
    <x v="6"/>
    <x v="138"/>
    <x v="2"/>
    <x v="6"/>
    <n v="43"/>
  </r>
  <r>
    <x v="6"/>
    <x v="127"/>
    <x v="1"/>
    <x v="6"/>
    <n v="43"/>
  </r>
  <r>
    <x v="6"/>
    <x v="38"/>
    <x v="0"/>
    <x v="6"/>
    <n v="43"/>
  </r>
  <r>
    <x v="0"/>
    <x v="18"/>
    <x v="0"/>
    <x v="12"/>
    <n v="43"/>
  </r>
  <r>
    <x v="0"/>
    <x v="18"/>
    <x v="1"/>
    <x v="12"/>
    <n v="43"/>
  </r>
  <r>
    <x v="1"/>
    <x v="2"/>
    <x v="1"/>
    <x v="7"/>
    <n v="43"/>
  </r>
  <r>
    <x v="6"/>
    <x v="41"/>
    <x v="1"/>
    <x v="6"/>
    <n v="42"/>
  </r>
  <r>
    <x v="17"/>
    <x v="141"/>
    <x v="1"/>
    <x v="10"/>
    <n v="42"/>
  </r>
  <r>
    <x v="5"/>
    <x v="58"/>
    <x v="0"/>
    <x v="6"/>
    <n v="42"/>
  </r>
  <r>
    <x v="3"/>
    <x v="45"/>
    <x v="0"/>
    <x v="10"/>
    <n v="42"/>
  </r>
  <r>
    <x v="3"/>
    <x v="57"/>
    <x v="2"/>
    <x v="6"/>
    <n v="42"/>
  </r>
  <r>
    <x v="17"/>
    <x v="141"/>
    <x v="0"/>
    <x v="10"/>
    <n v="41"/>
  </r>
  <r>
    <x v="3"/>
    <x v="45"/>
    <x v="2"/>
    <x v="10"/>
    <n v="41"/>
  </r>
  <r>
    <x v="6"/>
    <x v="138"/>
    <x v="1"/>
    <x v="6"/>
    <n v="40"/>
  </r>
  <r>
    <x v="4"/>
    <x v="91"/>
    <x v="0"/>
    <x v="9"/>
    <n v="40"/>
  </r>
  <r>
    <x v="0"/>
    <x v="140"/>
    <x v="1"/>
    <x v="7"/>
    <n v="40"/>
  </r>
  <r>
    <x v="5"/>
    <x v="51"/>
    <x v="0"/>
    <x v="8"/>
    <n v="40"/>
  </r>
  <r>
    <x v="3"/>
    <x v="10"/>
    <x v="2"/>
    <x v="10"/>
    <n v="40"/>
  </r>
  <r>
    <x v="4"/>
    <x v="150"/>
    <x v="1"/>
    <x v="10"/>
    <n v="39"/>
  </r>
  <r>
    <x v="13"/>
    <x v="86"/>
    <x v="2"/>
    <x v="7"/>
    <n v="39"/>
  </r>
  <r>
    <x v="0"/>
    <x v="192"/>
    <x v="0"/>
    <x v="6"/>
    <n v="39"/>
  </r>
  <r>
    <x v="3"/>
    <x v="157"/>
    <x v="1"/>
    <x v="7"/>
    <n v="39"/>
  </r>
  <r>
    <x v="6"/>
    <x v="48"/>
    <x v="2"/>
    <x v="6"/>
    <n v="38"/>
  </r>
  <r>
    <x v="6"/>
    <x v="26"/>
    <x v="2"/>
    <x v="6"/>
    <n v="38"/>
  </r>
  <r>
    <x v="4"/>
    <x v="162"/>
    <x v="0"/>
    <x v="7"/>
    <n v="38"/>
  </r>
  <r>
    <x v="4"/>
    <x v="35"/>
    <x v="1"/>
    <x v="2"/>
    <n v="38"/>
  </r>
  <r>
    <x v="0"/>
    <x v="46"/>
    <x v="1"/>
    <x v="4"/>
    <n v="38"/>
  </r>
  <r>
    <x v="0"/>
    <x v="192"/>
    <x v="2"/>
    <x v="6"/>
    <n v="38"/>
  </r>
  <r>
    <x v="5"/>
    <x v="58"/>
    <x v="2"/>
    <x v="8"/>
    <n v="38"/>
  </r>
  <r>
    <x v="8"/>
    <x v="28"/>
    <x v="1"/>
    <x v="10"/>
    <n v="38"/>
  </r>
  <r>
    <x v="6"/>
    <x v="41"/>
    <x v="0"/>
    <x v="6"/>
    <n v="37"/>
  </r>
  <r>
    <x v="3"/>
    <x v="45"/>
    <x v="1"/>
    <x v="10"/>
    <n v="37"/>
  </r>
  <r>
    <x v="4"/>
    <x v="82"/>
    <x v="1"/>
    <x v="10"/>
    <n v="36"/>
  </r>
  <r>
    <x v="4"/>
    <x v="112"/>
    <x v="1"/>
    <x v="10"/>
    <n v="36"/>
  </r>
  <r>
    <x v="4"/>
    <x v="132"/>
    <x v="1"/>
    <x v="9"/>
    <n v="36"/>
  </r>
  <r>
    <x v="11"/>
    <x v="183"/>
    <x v="0"/>
    <x v="7"/>
    <n v="36"/>
  </r>
  <r>
    <x v="5"/>
    <x v="177"/>
    <x v="1"/>
    <x v="6"/>
    <n v="36"/>
  </r>
  <r>
    <x v="5"/>
    <x v="58"/>
    <x v="0"/>
    <x v="8"/>
    <n v="36"/>
  </r>
  <r>
    <x v="8"/>
    <x v="28"/>
    <x v="0"/>
    <x v="10"/>
    <n v="36"/>
  </r>
  <r>
    <x v="8"/>
    <x v="28"/>
    <x v="1"/>
    <x v="6"/>
    <n v="36"/>
  </r>
  <r>
    <x v="6"/>
    <x v="138"/>
    <x v="0"/>
    <x v="6"/>
    <n v="35"/>
  </r>
  <r>
    <x v="6"/>
    <x v="127"/>
    <x v="2"/>
    <x v="6"/>
    <n v="35"/>
  </r>
  <r>
    <x v="4"/>
    <x v="162"/>
    <x v="1"/>
    <x v="7"/>
    <n v="35"/>
  </r>
  <r>
    <x v="4"/>
    <x v="35"/>
    <x v="2"/>
    <x v="2"/>
    <n v="35"/>
  </r>
  <r>
    <x v="0"/>
    <x v="192"/>
    <x v="1"/>
    <x v="6"/>
    <n v="35"/>
  </r>
  <r>
    <x v="5"/>
    <x v="51"/>
    <x v="2"/>
    <x v="6"/>
    <n v="35"/>
  </r>
  <r>
    <x v="9"/>
    <x v="34"/>
    <x v="0"/>
    <x v="7"/>
    <n v="35"/>
  </r>
  <r>
    <x v="4"/>
    <x v="74"/>
    <x v="1"/>
    <x v="7"/>
    <n v="34"/>
  </r>
  <r>
    <x v="0"/>
    <x v="125"/>
    <x v="2"/>
    <x v="7"/>
    <n v="34"/>
  </r>
  <r>
    <x v="0"/>
    <x v="125"/>
    <x v="0"/>
    <x v="7"/>
    <n v="34"/>
  </r>
  <r>
    <x v="0"/>
    <x v="19"/>
    <x v="0"/>
    <x v="8"/>
    <n v="34"/>
  </r>
  <r>
    <x v="0"/>
    <x v="7"/>
    <x v="1"/>
    <x v="12"/>
    <n v="34"/>
  </r>
  <r>
    <x v="0"/>
    <x v="17"/>
    <x v="0"/>
    <x v="7"/>
    <n v="34"/>
  </r>
  <r>
    <x v="5"/>
    <x v="15"/>
    <x v="1"/>
    <x v="7"/>
    <n v="34"/>
  </r>
  <r>
    <x v="8"/>
    <x v="28"/>
    <x v="2"/>
    <x v="1"/>
    <n v="34"/>
  </r>
  <r>
    <x v="8"/>
    <x v="78"/>
    <x v="2"/>
    <x v="6"/>
    <n v="34"/>
  </r>
  <r>
    <x v="6"/>
    <x v="127"/>
    <x v="0"/>
    <x v="6"/>
    <n v="33"/>
  </r>
  <r>
    <x v="6"/>
    <x v="48"/>
    <x v="0"/>
    <x v="6"/>
    <n v="33"/>
  </r>
  <r>
    <x v="6"/>
    <x v="41"/>
    <x v="2"/>
    <x v="9"/>
    <n v="33"/>
  </r>
  <r>
    <x v="4"/>
    <x v="21"/>
    <x v="2"/>
    <x v="6"/>
    <n v="33"/>
  </r>
  <r>
    <x v="4"/>
    <x v="21"/>
    <x v="1"/>
    <x v="8"/>
    <n v="33"/>
  </r>
  <r>
    <x v="4"/>
    <x v="74"/>
    <x v="0"/>
    <x v="9"/>
    <n v="33"/>
  </r>
  <r>
    <x v="0"/>
    <x v="125"/>
    <x v="2"/>
    <x v="12"/>
    <n v="33"/>
  </r>
  <r>
    <x v="0"/>
    <x v="190"/>
    <x v="0"/>
    <x v="6"/>
    <n v="33"/>
  </r>
  <r>
    <x v="5"/>
    <x v="118"/>
    <x v="2"/>
    <x v="1"/>
    <n v="33"/>
  </r>
  <r>
    <x v="5"/>
    <x v="146"/>
    <x v="0"/>
    <x v="7"/>
    <n v="33"/>
  </r>
  <r>
    <x v="8"/>
    <x v="28"/>
    <x v="2"/>
    <x v="6"/>
    <n v="33"/>
  </r>
  <r>
    <x v="9"/>
    <x v="34"/>
    <x v="0"/>
    <x v="2"/>
    <n v="33"/>
  </r>
  <r>
    <x v="9"/>
    <x v="34"/>
    <x v="1"/>
    <x v="2"/>
    <n v="33"/>
  </r>
  <r>
    <x v="6"/>
    <x v="42"/>
    <x v="2"/>
    <x v="9"/>
    <n v="32"/>
  </r>
  <r>
    <x v="4"/>
    <x v="150"/>
    <x v="2"/>
    <x v="2"/>
    <n v="32"/>
  </r>
  <r>
    <x v="4"/>
    <x v="150"/>
    <x v="0"/>
    <x v="10"/>
    <n v="32"/>
  </r>
  <r>
    <x v="4"/>
    <x v="35"/>
    <x v="0"/>
    <x v="2"/>
    <n v="32"/>
  </r>
  <r>
    <x v="13"/>
    <x v="161"/>
    <x v="2"/>
    <x v="7"/>
    <n v="32"/>
  </r>
  <r>
    <x v="0"/>
    <x v="20"/>
    <x v="2"/>
    <x v="2"/>
    <n v="32"/>
  </r>
  <r>
    <x v="5"/>
    <x v="58"/>
    <x v="2"/>
    <x v="6"/>
    <n v="32"/>
  </r>
  <r>
    <x v="9"/>
    <x v="34"/>
    <x v="2"/>
    <x v="2"/>
    <n v="32"/>
  </r>
  <r>
    <x v="6"/>
    <x v="62"/>
    <x v="1"/>
    <x v="9"/>
    <n v="31"/>
  </r>
  <r>
    <x v="4"/>
    <x v="150"/>
    <x v="0"/>
    <x v="2"/>
    <n v="31"/>
  </r>
  <r>
    <x v="4"/>
    <x v="150"/>
    <x v="1"/>
    <x v="2"/>
    <n v="31"/>
  </r>
  <r>
    <x v="4"/>
    <x v="35"/>
    <x v="0"/>
    <x v="7"/>
    <n v="31"/>
  </r>
  <r>
    <x v="0"/>
    <x v="190"/>
    <x v="1"/>
    <x v="6"/>
    <n v="31"/>
  </r>
  <r>
    <x v="5"/>
    <x v="15"/>
    <x v="1"/>
    <x v="2"/>
    <n v="31"/>
  </r>
  <r>
    <x v="8"/>
    <x v="28"/>
    <x v="2"/>
    <x v="10"/>
    <n v="31"/>
  </r>
  <r>
    <x v="6"/>
    <x v="27"/>
    <x v="1"/>
    <x v="2"/>
    <n v="30"/>
  </r>
  <r>
    <x v="6"/>
    <x v="42"/>
    <x v="1"/>
    <x v="9"/>
    <n v="30"/>
  </r>
  <r>
    <x v="4"/>
    <x v="150"/>
    <x v="2"/>
    <x v="10"/>
    <n v="30"/>
  </r>
  <r>
    <x v="4"/>
    <x v="14"/>
    <x v="2"/>
    <x v="9"/>
    <n v="30"/>
  </r>
  <r>
    <x v="2"/>
    <x v="3"/>
    <x v="0"/>
    <x v="4"/>
    <n v="30"/>
  </r>
  <r>
    <x v="0"/>
    <x v="7"/>
    <x v="2"/>
    <x v="12"/>
    <n v="30"/>
  </r>
  <r>
    <x v="0"/>
    <x v="20"/>
    <x v="0"/>
    <x v="12"/>
    <n v="30"/>
  </r>
  <r>
    <x v="0"/>
    <x v="190"/>
    <x v="2"/>
    <x v="6"/>
    <n v="30"/>
  </r>
  <r>
    <x v="5"/>
    <x v="92"/>
    <x v="2"/>
    <x v="2"/>
    <n v="30"/>
  </r>
  <r>
    <x v="3"/>
    <x v="10"/>
    <x v="2"/>
    <x v="7"/>
    <n v="30"/>
  </r>
  <r>
    <x v="6"/>
    <x v="27"/>
    <x v="0"/>
    <x v="2"/>
    <n v="29"/>
  </r>
  <r>
    <x v="4"/>
    <x v="14"/>
    <x v="0"/>
    <x v="9"/>
    <n v="29"/>
  </r>
  <r>
    <x v="0"/>
    <x v="17"/>
    <x v="2"/>
    <x v="8"/>
    <n v="29"/>
  </r>
  <r>
    <x v="17"/>
    <x v="141"/>
    <x v="1"/>
    <x v="1"/>
    <n v="29"/>
  </r>
  <r>
    <x v="5"/>
    <x v="61"/>
    <x v="0"/>
    <x v="9"/>
    <n v="29"/>
  </r>
  <r>
    <x v="12"/>
    <x v="64"/>
    <x v="2"/>
    <x v="7"/>
    <n v="29"/>
  </r>
  <r>
    <x v="9"/>
    <x v="54"/>
    <x v="0"/>
    <x v="2"/>
    <n v="29"/>
  </r>
  <r>
    <x v="6"/>
    <x v="149"/>
    <x v="2"/>
    <x v="6"/>
    <n v="28"/>
  </r>
  <r>
    <x v="6"/>
    <x v="26"/>
    <x v="1"/>
    <x v="7"/>
    <n v="28"/>
  </r>
  <r>
    <x v="4"/>
    <x v="112"/>
    <x v="2"/>
    <x v="5"/>
    <n v="28"/>
  </r>
  <r>
    <x v="5"/>
    <x v="51"/>
    <x v="2"/>
    <x v="8"/>
    <n v="28"/>
  </r>
  <r>
    <x v="6"/>
    <x v="27"/>
    <x v="2"/>
    <x v="2"/>
    <n v="27"/>
  </r>
  <r>
    <x v="6"/>
    <x v="42"/>
    <x v="0"/>
    <x v="9"/>
    <n v="27"/>
  </r>
  <r>
    <x v="5"/>
    <x v="15"/>
    <x v="2"/>
    <x v="2"/>
    <n v="27"/>
  </r>
  <r>
    <x v="5"/>
    <x v="58"/>
    <x v="1"/>
    <x v="8"/>
    <n v="27"/>
  </r>
  <r>
    <x v="1"/>
    <x v="2"/>
    <x v="0"/>
    <x v="7"/>
    <n v="27"/>
  </r>
  <r>
    <x v="9"/>
    <x v="54"/>
    <x v="2"/>
    <x v="2"/>
    <n v="27"/>
  </r>
  <r>
    <x v="6"/>
    <x v="59"/>
    <x v="1"/>
    <x v="6"/>
    <n v="26"/>
  </r>
  <r>
    <x v="6"/>
    <x v="62"/>
    <x v="2"/>
    <x v="9"/>
    <n v="26"/>
  </r>
  <r>
    <x v="4"/>
    <x v="91"/>
    <x v="2"/>
    <x v="9"/>
    <n v="26"/>
  </r>
  <r>
    <x v="0"/>
    <x v="40"/>
    <x v="2"/>
    <x v="10"/>
    <n v="26"/>
  </r>
  <r>
    <x v="0"/>
    <x v="7"/>
    <x v="0"/>
    <x v="12"/>
    <n v="26"/>
  </r>
  <r>
    <x v="5"/>
    <x v="146"/>
    <x v="2"/>
    <x v="7"/>
    <n v="26"/>
  </r>
  <r>
    <x v="5"/>
    <x v="58"/>
    <x v="0"/>
    <x v="10"/>
    <n v="26"/>
  </r>
  <r>
    <x v="1"/>
    <x v="2"/>
    <x v="2"/>
    <x v="7"/>
    <n v="26"/>
  </r>
  <r>
    <x v="8"/>
    <x v="28"/>
    <x v="0"/>
    <x v="6"/>
    <n v="26"/>
  </r>
  <r>
    <x v="6"/>
    <x v="38"/>
    <x v="1"/>
    <x v="7"/>
    <n v="25"/>
  </r>
  <r>
    <x v="0"/>
    <x v="18"/>
    <x v="1"/>
    <x v="2"/>
    <n v="25"/>
  </r>
  <r>
    <x v="5"/>
    <x v="51"/>
    <x v="0"/>
    <x v="7"/>
    <n v="25"/>
  </r>
  <r>
    <x v="1"/>
    <x v="30"/>
    <x v="2"/>
    <x v="12"/>
    <n v="25"/>
  </r>
  <r>
    <x v="3"/>
    <x v="10"/>
    <x v="0"/>
    <x v="7"/>
    <n v="25"/>
  </r>
  <r>
    <x v="6"/>
    <x v="136"/>
    <x v="1"/>
    <x v="12"/>
    <n v="24"/>
  </r>
  <r>
    <x v="0"/>
    <x v="40"/>
    <x v="2"/>
    <x v="7"/>
    <n v="24"/>
  </r>
  <r>
    <x v="0"/>
    <x v="20"/>
    <x v="0"/>
    <x v="2"/>
    <n v="24"/>
  </r>
  <r>
    <x v="5"/>
    <x v="92"/>
    <x v="0"/>
    <x v="6"/>
    <n v="24"/>
  </r>
  <r>
    <x v="3"/>
    <x v="36"/>
    <x v="0"/>
    <x v="12"/>
    <n v="24"/>
  </r>
  <r>
    <x v="6"/>
    <x v="41"/>
    <x v="0"/>
    <x v="12"/>
    <n v="23"/>
  </r>
  <r>
    <x v="4"/>
    <x v="132"/>
    <x v="0"/>
    <x v="9"/>
    <n v="23"/>
  </r>
  <r>
    <x v="0"/>
    <x v="8"/>
    <x v="1"/>
    <x v="4"/>
    <n v="23"/>
  </r>
  <r>
    <x v="0"/>
    <x v="20"/>
    <x v="2"/>
    <x v="12"/>
    <n v="23"/>
  </r>
  <r>
    <x v="3"/>
    <x v="10"/>
    <x v="0"/>
    <x v="12"/>
    <n v="23"/>
  </r>
  <r>
    <x v="3"/>
    <x v="172"/>
    <x v="0"/>
    <x v="7"/>
    <n v="23"/>
  </r>
  <r>
    <x v="6"/>
    <x v="149"/>
    <x v="1"/>
    <x v="7"/>
    <n v="22"/>
  </r>
  <r>
    <x v="6"/>
    <x v="136"/>
    <x v="2"/>
    <x v="12"/>
    <n v="22"/>
  </r>
  <r>
    <x v="6"/>
    <x v="136"/>
    <x v="0"/>
    <x v="12"/>
    <n v="22"/>
  </r>
  <r>
    <x v="6"/>
    <x v="42"/>
    <x v="0"/>
    <x v="12"/>
    <n v="22"/>
  </r>
  <r>
    <x v="4"/>
    <x v="35"/>
    <x v="1"/>
    <x v="6"/>
    <n v="22"/>
  </r>
  <r>
    <x v="4"/>
    <x v="132"/>
    <x v="2"/>
    <x v="9"/>
    <n v="22"/>
  </r>
  <r>
    <x v="0"/>
    <x v="8"/>
    <x v="1"/>
    <x v="2"/>
    <n v="22"/>
  </r>
  <r>
    <x v="0"/>
    <x v="29"/>
    <x v="2"/>
    <x v="2"/>
    <n v="22"/>
  </r>
  <r>
    <x v="5"/>
    <x v="102"/>
    <x v="1"/>
    <x v="6"/>
    <n v="22"/>
  </r>
  <r>
    <x v="8"/>
    <x v="97"/>
    <x v="0"/>
    <x v="12"/>
    <n v="22"/>
  </r>
  <r>
    <x v="6"/>
    <x v="62"/>
    <x v="0"/>
    <x v="9"/>
    <n v="21"/>
  </r>
  <r>
    <x v="6"/>
    <x v="25"/>
    <x v="0"/>
    <x v="12"/>
    <n v="21"/>
  </r>
  <r>
    <x v="4"/>
    <x v="74"/>
    <x v="2"/>
    <x v="9"/>
    <n v="21"/>
  </r>
  <r>
    <x v="0"/>
    <x v="142"/>
    <x v="1"/>
    <x v="7"/>
    <n v="21"/>
  </r>
  <r>
    <x v="3"/>
    <x v="43"/>
    <x v="0"/>
    <x v="12"/>
    <n v="21"/>
  </r>
  <r>
    <x v="3"/>
    <x v="36"/>
    <x v="2"/>
    <x v="12"/>
    <n v="21"/>
  </r>
  <r>
    <x v="3"/>
    <x v="157"/>
    <x v="0"/>
    <x v="7"/>
    <n v="21"/>
  </r>
  <r>
    <x v="0"/>
    <x v="40"/>
    <x v="0"/>
    <x v="10"/>
    <n v="20"/>
  </r>
  <r>
    <x v="0"/>
    <x v="7"/>
    <x v="0"/>
    <x v="7"/>
    <n v="20"/>
  </r>
  <r>
    <x v="0"/>
    <x v="142"/>
    <x v="2"/>
    <x v="7"/>
    <n v="20"/>
  </r>
  <r>
    <x v="0"/>
    <x v="116"/>
    <x v="2"/>
    <x v="7"/>
    <n v="20"/>
  </r>
  <r>
    <x v="5"/>
    <x v="95"/>
    <x v="2"/>
    <x v="2"/>
    <n v="20"/>
  </r>
  <r>
    <x v="3"/>
    <x v="10"/>
    <x v="1"/>
    <x v="7"/>
    <n v="20"/>
  </r>
  <r>
    <x v="3"/>
    <x v="45"/>
    <x v="0"/>
    <x v="6"/>
    <n v="20"/>
  </r>
  <r>
    <x v="4"/>
    <x v="21"/>
    <x v="2"/>
    <x v="8"/>
    <n v="19"/>
  </r>
  <r>
    <x v="0"/>
    <x v="8"/>
    <x v="2"/>
    <x v="4"/>
    <n v="19"/>
  </r>
  <r>
    <x v="0"/>
    <x v="8"/>
    <x v="2"/>
    <x v="2"/>
    <n v="19"/>
  </r>
  <r>
    <x v="0"/>
    <x v="31"/>
    <x v="0"/>
    <x v="1"/>
    <n v="19"/>
  </r>
  <r>
    <x v="17"/>
    <x v="141"/>
    <x v="2"/>
    <x v="6"/>
    <n v="19"/>
  </r>
  <r>
    <x v="3"/>
    <x v="73"/>
    <x v="0"/>
    <x v="6"/>
    <n v="19"/>
  </r>
  <r>
    <x v="8"/>
    <x v="78"/>
    <x v="2"/>
    <x v="1"/>
    <n v="19"/>
  </r>
  <r>
    <x v="4"/>
    <x v="93"/>
    <x v="1"/>
    <x v="12"/>
    <n v="18"/>
  </r>
  <r>
    <x v="0"/>
    <x v="40"/>
    <x v="1"/>
    <x v="10"/>
    <n v="18"/>
  </r>
  <r>
    <x v="0"/>
    <x v="20"/>
    <x v="0"/>
    <x v="7"/>
    <n v="18"/>
  </r>
  <r>
    <x v="5"/>
    <x v="102"/>
    <x v="0"/>
    <x v="7"/>
    <n v="18"/>
  </r>
  <r>
    <x v="5"/>
    <x v="92"/>
    <x v="2"/>
    <x v="6"/>
    <n v="18"/>
  </r>
  <r>
    <x v="3"/>
    <x v="10"/>
    <x v="1"/>
    <x v="12"/>
    <n v="18"/>
  </r>
  <r>
    <x v="8"/>
    <x v="114"/>
    <x v="0"/>
    <x v="6"/>
    <n v="18"/>
  </r>
  <r>
    <x v="8"/>
    <x v="97"/>
    <x v="0"/>
    <x v="6"/>
    <n v="18"/>
  </r>
  <r>
    <x v="6"/>
    <x v="25"/>
    <x v="2"/>
    <x v="6"/>
    <n v="17"/>
  </r>
  <r>
    <x v="6"/>
    <x v="38"/>
    <x v="0"/>
    <x v="12"/>
    <n v="17"/>
  </r>
  <r>
    <x v="6"/>
    <x v="38"/>
    <x v="1"/>
    <x v="12"/>
    <n v="17"/>
  </r>
  <r>
    <x v="5"/>
    <x v="177"/>
    <x v="2"/>
    <x v="6"/>
    <n v="17"/>
  </r>
  <r>
    <x v="5"/>
    <x v="95"/>
    <x v="1"/>
    <x v="6"/>
    <n v="17"/>
  </r>
  <r>
    <x v="1"/>
    <x v="2"/>
    <x v="0"/>
    <x v="5"/>
    <n v="17"/>
  </r>
  <r>
    <x v="8"/>
    <x v="28"/>
    <x v="0"/>
    <x v="7"/>
    <n v="17"/>
  </r>
  <r>
    <x v="8"/>
    <x v="97"/>
    <x v="1"/>
    <x v="6"/>
    <n v="17"/>
  </r>
  <r>
    <x v="4"/>
    <x v="37"/>
    <x v="0"/>
    <x v="7"/>
    <n v="16"/>
  </r>
  <r>
    <x v="4"/>
    <x v="56"/>
    <x v="0"/>
    <x v="5"/>
    <n v="16"/>
  </r>
  <r>
    <x v="0"/>
    <x v="6"/>
    <x v="0"/>
    <x v="7"/>
    <n v="16"/>
  </r>
  <r>
    <x v="0"/>
    <x v="31"/>
    <x v="2"/>
    <x v="1"/>
    <n v="16"/>
  </r>
  <r>
    <x v="0"/>
    <x v="31"/>
    <x v="1"/>
    <x v="1"/>
    <n v="16"/>
  </r>
  <r>
    <x v="1"/>
    <x v="30"/>
    <x v="0"/>
    <x v="12"/>
    <n v="16"/>
  </r>
  <r>
    <x v="3"/>
    <x v="45"/>
    <x v="2"/>
    <x v="6"/>
    <n v="16"/>
  </r>
  <r>
    <x v="3"/>
    <x v="44"/>
    <x v="2"/>
    <x v="10"/>
    <n v="16"/>
  </r>
  <r>
    <x v="3"/>
    <x v="44"/>
    <x v="0"/>
    <x v="6"/>
    <n v="16"/>
  </r>
  <r>
    <x v="8"/>
    <x v="28"/>
    <x v="0"/>
    <x v="1"/>
    <n v="16"/>
  </r>
  <r>
    <x v="6"/>
    <x v="59"/>
    <x v="2"/>
    <x v="6"/>
    <n v="15"/>
  </r>
  <r>
    <x v="0"/>
    <x v="7"/>
    <x v="2"/>
    <x v="7"/>
    <n v="15"/>
  </r>
  <r>
    <x v="0"/>
    <x v="20"/>
    <x v="1"/>
    <x v="12"/>
    <n v="15"/>
  </r>
  <r>
    <x v="5"/>
    <x v="79"/>
    <x v="2"/>
    <x v="10"/>
    <n v="15"/>
  </r>
  <r>
    <x v="1"/>
    <x v="2"/>
    <x v="1"/>
    <x v="5"/>
    <n v="15"/>
  </r>
  <r>
    <x v="7"/>
    <x v="23"/>
    <x v="0"/>
    <x v="7"/>
    <n v="15"/>
  </r>
  <r>
    <x v="3"/>
    <x v="75"/>
    <x v="0"/>
    <x v="9"/>
    <n v="15"/>
  </r>
  <r>
    <x v="3"/>
    <x v="75"/>
    <x v="1"/>
    <x v="9"/>
    <n v="15"/>
  </r>
  <r>
    <x v="3"/>
    <x v="157"/>
    <x v="2"/>
    <x v="7"/>
    <n v="15"/>
  </r>
  <r>
    <x v="3"/>
    <x v="44"/>
    <x v="1"/>
    <x v="6"/>
    <n v="15"/>
  </r>
  <r>
    <x v="6"/>
    <x v="96"/>
    <x v="2"/>
    <x v="6"/>
    <n v="14"/>
  </r>
  <r>
    <x v="4"/>
    <x v="35"/>
    <x v="1"/>
    <x v="12"/>
    <n v="14"/>
  </r>
  <r>
    <x v="4"/>
    <x v="14"/>
    <x v="1"/>
    <x v="6"/>
    <n v="14"/>
  </r>
  <r>
    <x v="2"/>
    <x v="9"/>
    <x v="0"/>
    <x v="4"/>
    <n v="14"/>
  </r>
  <r>
    <x v="0"/>
    <x v="6"/>
    <x v="1"/>
    <x v="12"/>
    <n v="14"/>
  </r>
  <r>
    <x v="0"/>
    <x v="4"/>
    <x v="1"/>
    <x v="12"/>
    <n v="14"/>
  </r>
  <r>
    <x v="0"/>
    <x v="108"/>
    <x v="1"/>
    <x v="1"/>
    <n v="14"/>
  </r>
  <r>
    <x v="5"/>
    <x v="146"/>
    <x v="2"/>
    <x v="1"/>
    <n v="14"/>
  </r>
  <r>
    <x v="5"/>
    <x v="61"/>
    <x v="2"/>
    <x v="9"/>
    <n v="14"/>
  </r>
  <r>
    <x v="3"/>
    <x v="43"/>
    <x v="1"/>
    <x v="12"/>
    <n v="14"/>
  </r>
  <r>
    <x v="3"/>
    <x v="10"/>
    <x v="2"/>
    <x v="12"/>
    <n v="14"/>
  </r>
  <r>
    <x v="6"/>
    <x v="26"/>
    <x v="2"/>
    <x v="7"/>
    <n v="13"/>
  </r>
  <r>
    <x v="6"/>
    <x v="59"/>
    <x v="0"/>
    <x v="6"/>
    <n v="13"/>
  </r>
  <r>
    <x v="4"/>
    <x v="112"/>
    <x v="0"/>
    <x v="5"/>
    <n v="13"/>
  </r>
  <r>
    <x v="4"/>
    <x v="74"/>
    <x v="2"/>
    <x v="7"/>
    <n v="13"/>
  </r>
  <r>
    <x v="4"/>
    <x v="74"/>
    <x v="0"/>
    <x v="7"/>
    <n v="13"/>
  </r>
  <r>
    <x v="0"/>
    <x v="29"/>
    <x v="1"/>
    <x v="4"/>
    <n v="13"/>
  </r>
  <r>
    <x v="0"/>
    <x v="152"/>
    <x v="2"/>
    <x v="9"/>
    <n v="13"/>
  </r>
  <r>
    <x v="3"/>
    <x v="73"/>
    <x v="2"/>
    <x v="6"/>
    <n v="13"/>
  </r>
  <r>
    <x v="3"/>
    <x v="45"/>
    <x v="2"/>
    <x v="2"/>
    <n v="13"/>
  </r>
  <r>
    <x v="8"/>
    <x v="78"/>
    <x v="0"/>
    <x v="6"/>
    <n v="13"/>
  </r>
  <r>
    <x v="8"/>
    <x v="78"/>
    <x v="1"/>
    <x v="6"/>
    <n v="13"/>
  </r>
  <r>
    <x v="8"/>
    <x v="114"/>
    <x v="1"/>
    <x v="6"/>
    <n v="13"/>
  </r>
  <r>
    <x v="6"/>
    <x v="71"/>
    <x v="2"/>
    <x v="6"/>
    <n v="12"/>
  </r>
  <r>
    <x v="6"/>
    <x v="26"/>
    <x v="0"/>
    <x v="7"/>
    <n v="12"/>
  </r>
  <r>
    <x v="6"/>
    <x v="62"/>
    <x v="0"/>
    <x v="10"/>
    <n v="12"/>
  </r>
  <r>
    <x v="4"/>
    <x v="82"/>
    <x v="1"/>
    <x v="12"/>
    <n v="12"/>
  </r>
  <r>
    <x v="4"/>
    <x v="150"/>
    <x v="1"/>
    <x v="6"/>
    <n v="12"/>
  </r>
  <r>
    <x v="4"/>
    <x v="105"/>
    <x v="1"/>
    <x v="12"/>
    <n v="12"/>
  </r>
  <r>
    <x v="2"/>
    <x v="9"/>
    <x v="2"/>
    <x v="4"/>
    <n v="12"/>
  </r>
  <r>
    <x v="0"/>
    <x v="18"/>
    <x v="2"/>
    <x v="12"/>
    <n v="12"/>
  </r>
  <r>
    <x v="5"/>
    <x v="118"/>
    <x v="0"/>
    <x v="1"/>
    <n v="12"/>
  </r>
  <r>
    <x v="5"/>
    <x v="178"/>
    <x v="2"/>
    <x v="6"/>
    <n v="12"/>
  </r>
  <r>
    <x v="5"/>
    <x v="95"/>
    <x v="2"/>
    <x v="6"/>
    <n v="12"/>
  </r>
  <r>
    <x v="5"/>
    <x v="51"/>
    <x v="0"/>
    <x v="12"/>
    <n v="12"/>
  </r>
  <r>
    <x v="5"/>
    <x v="51"/>
    <x v="1"/>
    <x v="10"/>
    <n v="12"/>
  </r>
  <r>
    <x v="3"/>
    <x v="73"/>
    <x v="0"/>
    <x v="10"/>
    <n v="12"/>
  </r>
  <r>
    <x v="3"/>
    <x v="87"/>
    <x v="0"/>
    <x v="7"/>
    <n v="12"/>
  </r>
  <r>
    <x v="15"/>
    <x v="101"/>
    <x v="1"/>
    <x v="1"/>
    <n v="12"/>
  </r>
  <r>
    <x v="6"/>
    <x v="71"/>
    <x v="1"/>
    <x v="6"/>
    <n v="11"/>
  </r>
  <r>
    <x v="6"/>
    <x v="26"/>
    <x v="0"/>
    <x v="12"/>
    <n v="11"/>
  </r>
  <r>
    <x v="6"/>
    <x v="80"/>
    <x v="2"/>
    <x v="6"/>
    <n v="11"/>
  </r>
  <r>
    <x v="6"/>
    <x v="88"/>
    <x v="2"/>
    <x v="6"/>
    <n v="11"/>
  </r>
  <r>
    <x v="6"/>
    <x v="62"/>
    <x v="2"/>
    <x v="6"/>
    <n v="11"/>
  </r>
  <r>
    <x v="6"/>
    <x v="42"/>
    <x v="2"/>
    <x v="6"/>
    <n v="11"/>
  </r>
  <r>
    <x v="4"/>
    <x v="37"/>
    <x v="0"/>
    <x v="5"/>
    <n v="11"/>
  </r>
  <r>
    <x v="4"/>
    <x v="84"/>
    <x v="2"/>
    <x v="2"/>
    <n v="11"/>
  </r>
  <r>
    <x v="0"/>
    <x v="11"/>
    <x v="2"/>
    <x v="4"/>
    <n v="11"/>
  </r>
  <r>
    <x v="0"/>
    <x v="131"/>
    <x v="2"/>
    <x v="12"/>
    <n v="11"/>
  </r>
  <r>
    <x v="0"/>
    <x v="16"/>
    <x v="1"/>
    <x v="4"/>
    <n v="11"/>
  </r>
  <r>
    <x v="0"/>
    <x v="168"/>
    <x v="0"/>
    <x v="2"/>
    <n v="11"/>
  </r>
  <r>
    <x v="17"/>
    <x v="141"/>
    <x v="0"/>
    <x v="6"/>
    <n v="11"/>
  </r>
  <r>
    <x v="5"/>
    <x v="51"/>
    <x v="0"/>
    <x v="10"/>
    <n v="11"/>
  </r>
  <r>
    <x v="5"/>
    <x v="58"/>
    <x v="1"/>
    <x v="10"/>
    <n v="11"/>
  </r>
  <r>
    <x v="3"/>
    <x v="36"/>
    <x v="1"/>
    <x v="2"/>
    <n v="11"/>
  </r>
  <r>
    <x v="3"/>
    <x v="73"/>
    <x v="2"/>
    <x v="10"/>
    <n v="11"/>
  </r>
  <r>
    <x v="3"/>
    <x v="45"/>
    <x v="0"/>
    <x v="7"/>
    <n v="11"/>
  </r>
  <r>
    <x v="3"/>
    <x v="160"/>
    <x v="1"/>
    <x v="12"/>
    <n v="11"/>
  </r>
  <r>
    <x v="8"/>
    <x v="97"/>
    <x v="2"/>
    <x v="6"/>
    <n v="11"/>
  </r>
  <r>
    <x v="9"/>
    <x v="34"/>
    <x v="1"/>
    <x v="7"/>
    <n v="11"/>
  </r>
  <r>
    <x v="6"/>
    <x v="106"/>
    <x v="2"/>
    <x v="6"/>
    <n v="10"/>
  </r>
  <r>
    <x v="6"/>
    <x v="38"/>
    <x v="2"/>
    <x v="7"/>
    <n v="10"/>
  </r>
  <r>
    <x v="4"/>
    <x v="21"/>
    <x v="1"/>
    <x v="7"/>
    <n v="10"/>
  </r>
  <r>
    <x v="4"/>
    <x v="162"/>
    <x v="2"/>
    <x v="7"/>
    <n v="10"/>
  </r>
  <r>
    <x v="4"/>
    <x v="35"/>
    <x v="1"/>
    <x v="7"/>
    <n v="10"/>
  </r>
  <r>
    <x v="0"/>
    <x v="47"/>
    <x v="0"/>
    <x v="12"/>
    <n v="10"/>
  </r>
  <r>
    <x v="0"/>
    <x v="1"/>
    <x v="0"/>
    <x v="12"/>
    <n v="10"/>
  </r>
  <r>
    <x v="17"/>
    <x v="141"/>
    <x v="2"/>
    <x v="1"/>
    <n v="10"/>
  </r>
  <r>
    <x v="5"/>
    <x v="51"/>
    <x v="2"/>
    <x v="10"/>
    <n v="10"/>
  </r>
  <r>
    <x v="5"/>
    <x v="58"/>
    <x v="2"/>
    <x v="10"/>
    <n v="10"/>
  </r>
  <r>
    <x v="3"/>
    <x v="36"/>
    <x v="0"/>
    <x v="7"/>
    <n v="10"/>
  </r>
  <r>
    <x v="3"/>
    <x v="36"/>
    <x v="1"/>
    <x v="12"/>
    <n v="10"/>
  </r>
  <r>
    <x v="3"/>
    <x v="10"/>
    <x v="0"/>
    <x v="2"/>
    <n v="10"/>
  </r>
  <r>
    <x v="3"/>
    <x v="45"/>
    <x v="1"/>
    <x v="6"/>
    <n v="10"/>
  </r>
  <r>
    <x v="3"/>
    <x v="45"/>
    <x v="1"/>
    <x v="7"/>
    <n v="10"/>
  </r>
  <r>
    <x v="3"/>
    <x v="145"/>
    <x v="1"/>
    <x v="12"/>
    <n v="10"/>
  </r>
  <r>
    <x v="3"/>
    <x v="44"/>
    <x v="2"/>
    <x v="6"/>
    <n v="10"/>
  </r>
  <r>
    <x v="8"/>
    <x v="78"/>
    <x v="2"/>
    <x v="5"/>
    <n v="10"/>
  </r>
  <r>
    <x v="8"/>
    <x v="143"/>
    <x v="1"/>
    <x v="6"/>
    <n v="10"/>
  </r>
  <r>
    <x v="9"/>
    <x v="34"/>
    <x v="1"/>
    <x v="5"/>
    <n v="10"/>
  </r>
  <r>
    <x v="6"/>
    <x v="26"/>
    <x v="2"/>
    <x v="12"/>
    <n v="9"/>
  </r>
  <r>
    <x v="4"/>
    <x v="93"/>
    <x v="2"/>
    <x v="2"/>
    <n v="9"/>
  </r>
  <r>
    <x v="4"/>
    <x v="150"/>
    <x v="0"/>
    <x v="6"/>
    <n v="9"/>
  </r>
  <r>
    <x v="0"/>
    <x v="11"/>
    <x v="0"/>
    <x v="2"/>
    <n v="9"/>
  </r>
  <r>
    <x v="17"/>
    <x v="141"/>
    <x v="0"/>
    <x v="1"/>
    <n v="9"/>
  </r>
  <r>
    <x v="17"/>
    <x v="141"/>
    <x v="1"/>
    <x v="6"/>
    <n v="9"/>
  </r>
  <r>
    <x v="5"/>
    <x v="92"/>
    <x v="2"/>
    <x v="10"/>
    <n v="9"/>
  </r>
  <r>
    <x v="1"/>
    <x v="30"/>
    <x v="1"/>
    <x v="5"/>
    <n v="9"/>
  </r>
  <r>
    <x v="1"/>
    <x v="181"/>
    <x v="1"/>
    <x v="8"/>
    <n v="9"/>
  </r>
  <r>
    <x v="7"/>
    <x v="23"/>
    <x v="2"/>
    <x v="7"/>
    <n v="9"/>
  </r>
  <r>
    <x v="3"/>
    <x v="45"/>
    <x v="2"/>
    <x v="7"/>
    <n v="9"/>
  </r>
  <r>
    <x v="3"/>
    <x v="45"/>
    <x v="0"/>
    <x v="12"/>
    <n v="9"/>
  </r>
  <r>
    <x v="3"/>
    <x v="145"/>
    <x v="2"/>
    <x v="7"/>
    <n v="9"/>
  </r>
  <r>
    <x v="6"/>
    <x v="149"/>
    <x v="0"/>
    <x v="7"/>
    <n v="8"/>
  </r>
  <r>
    <x v="6"/>
    <x v="25"/>
    <x v="2"/>
    <x v="12"/>
    <n v="8"/>
  </r>
  <r>
    <x v="4"/>
    <x v="110"/>
    <x v="0"/>
    <x v="10"/>
    <n v="8"/>
  </r>
  <r>
    <x v="4"/>
    <x v="77"/>
    <x v="2"/>
    <x v="12"/>
    <n v="8"/>
  </r>
  <r>
    <x v="4"/>
    <x v="56"/>
    <x v="2"/>
    <x v="6"/>
    <n v="8"/>
  </r>
  <r>
    <x v="0"/>
    <x v="115"/>
    <x v="1"/>
    <x v="2"/>
    <n v="8"/>
  </r>
  <r>
    <x v="0"/>
    <x v="8"/>
    <x v="0"/>
    <x v="2"/>
    <n v="8"/>
  </r>
  <r>
    <x v="0"/>
    <x v="19"/>
    <x v="1"/>
    <x v="4"/>
    <n v="8"/>
  </r>
  <r>
    <x v="0"/>
    <x v="4"/>
    <x v="0"/>
    <x v="5"/>
    <n v="8"/>
  </r>
  <r>
    <x v="0"/>
    <x v="168"/>
    <x v="1"/>
    <x v="2"/>
    <n v="8"/>
  </r>
  <r>
    <x v="0"/>
    <x v="140"/>
    <x v="1"/>
    <x v="2"/>
    <n v="8"/>
  </r>
  <r>
    <x v="0"/>
    <x v="17"/>
    <x v="1"/>
    <x v="7"/>
    <n v="8"/>
  </r>
  <r>
    <x v="0"/>
    <x v="17"/>
    <x v="1"/>
    <x v="12"/>
    <n v="8"/>
  </r>
  <r>
    <x v="5"/>
    <x v="102"/>
    <x v="2"/>
    <x v="6"/>
    <n v="8"/>
  </r>
  <r>
    <x v="5"/>
    <x v="178"/>
    <x v="0"/>
    <x v="1"/>
    <n v="8"/>
  </r>
  <r>
    <x v="5"/>
    <x v="179"/>
    <x v="2"/>
    <x v="6"/>
    <n v="8"/>
  </r>
  <r>
    <x v="5"/>
    <x v="61"/>
    <x v="2"/>
    <x v="7"/>
    <n v="8"/>
  </r>
  <r>
    <x v="1"/>
    <x v="30"/>
    <x v="1"/>
    <x v="7"/>
    <n v="8"/>
  </r>
  <r>
    <x v="3"/>
    <x v="36"/>
    <x v="1"/>
    <x v="7"/>
    <n v="8"/>
  </r>
  <r>
    <x v="3"/>
    <x v="145"/>
    <x v="0"/>
    <x v="10"/>
    <n v="8"/>
  </r>
  <r>
    <x v="8"/>
    <x v="28"/>
    <x v="2"/>
    <x v="7"/>
    <n v="8"/>
  </r>
  <r>
    <x v="8"/>
    <x v="65"/>
    <x v="2"/>
    <x v="2"/>
    <n v="8"/>
  </r>
  <r>
    <x v="8"/>
    <x v="97"/>
    <x v="0"/>
    <x v="7"/>
    <n v="8"/>
  </r>
  <r>
    <x v="8"/>
    <x v="143"/>
    <x v="0"/>
    <x v="10"/>
    <n v="8"/>
  </r>
  <r>
    <x v="6"/>
    <x v="71"/>
    <x v="2"/>
    <x v="5"/>
    <n v="7"/>
  </r>
  <r>
    <x v="6"/>
    <x v="38"/>
    <x v="0"/>
    <x v="7"/>
    <n v="7"/>
  </r>
  <r>
    <x v="6"/>
    <x v="107"/>
    <x v="1"/>
    <x v="6"/>
    <n v="7"/>
  </r>
  <r>
    <x v="4"/>
    <x v="50"/>
    <x v="1"/>
    <x v="6"/>
    <n v="7"/>
  </r>
  <r>
    <x v="11"/>
    <x v="183"/>
    <x v="1"/>
    <x v="7"/>
    <n v="7"/>
  </r>
  <r>
    <x v="0"/>
    <x v="115"/>
    <x v="0"/>
    <x v="12"/>
    <n v="7"/>
  </r>
  <r>
    <x v="0"/>
    <x v="40"/>
    <x v="2"/>
    <x v="12"/>
    <n v="7"/>
  </r>
  <r>
    <x v="0"/>
    <x v="29"/>
    <x v="0"/>
    <x v="1"/>
    <n v="7"/>
  </r>
  <r>
    <x v="0"/>
    <x v="142"/>
    <x v="1"/>
    <x v="2"/>
    <n v="7"/>
  </r>
  <r>
    <x v="0"/>
    <x v="116"/>
    <x v="1"/>
    <x v="2"/>
    <n v="7"/>
  </r>
  <r>
    <x v="0"/>
    <x v="89"/>
    <x v="2"/>
    <x v="1"/>
    <n v="7"/>
  </r>
  <r>
    <x v="5"/>
    <x v="144"/>
    <x v="2"/>
    <x v="1"/>
    <n v="7"/>
  </r>
  <r>
    <x v="5"/>
    <x v="102"/>
    <x v="0"/>
    <x v="6"/>
    <n v="7"/>
  </r>
  <r>
    <x v="5"/>
    <x v="102"/>
    <x v="0"/>
    <x v="10"/>
    <n v="7"/>
  </r>
  <r>
    <x v="5"/>
    <x v="179"/>
    <x v="1"/>
    <x v="6"/>
    <n v="7"/>
  </r>
  <r>
    <x v="1"/>
    <x v="30"/>
    <x v="1"/>
    <x v="12"/>
    <n v="7"/>
  </r>
  <r>
    <x v="3"/>
    <x v="43"/>
    <x v="1"/>
    <x v="2"/>
    <n v="7"/>
  </r>
  <r>
    <x v="3"/>
    <x v="10"/>
    <x v="2"/>
    <x v="2"/>
    <n v="7"/>
  </r>
  <r>
    <x v="3"/>
    <x v="75"/>
    <x v="2"/>
    <x v="9"/>
    <n v="7"/>
  </r>
  <r>
    <x v="3"/>
    <x v="123"/>
    <x v="0"/>
    <x v="7"/>
    <n v="7"/>
  </r>
  <r>
    <x v="8"/>
    <x v="28"/>
    <x v="0"/>
    <x v="12"/>
    <n v="7"/>
  </r>
  <r>
    <x v="8"/>
    <x v="65"/>
    <x v="1"/>
    <x v="6"/>
    <n v="7"/>
  </r>
  <r>
    <x v="9"/>
    <x v="54"/>
    <x v="0"/>
    <x v="12"/>
    <n v="7"/>
  </r>
  <r>
    <x v="9"/>
    <x v="34"/>
    <x v="0"/>
    <x v="12"/>
    <n v="7"/>
  </r>
  <r>
    <x v="6"/>
    <x v="71"/>
    <x v="0"/>
    <x v="6"/>
    <n v="6"/>
  </r>
  <r>
    <x v="6"/>
    <x v="136"/>
    <x v="2"/>
    <x v="10"/>
    <n v="6"/>
  </r>
  <r>
    <x v="6"/>
    <x v="96"/>
    <x v="2"/>
    <x v="7"/>
    <n v="6"/>
  </r>
  <r>
    <x v="6"/>
    <x v="106"/>
    <x v="2"/>
    <x v="10"/>
    <n v="6"/>
  </r>
  <r>
    <x v="6"/>
    <x v="88"/>
    <x v="2"/>
    <x v="7"/>
    <n v="6"/>
  </r>
  <r>
    <x v="6"/>
    <x v="62"/>
    <x v="2"/>
    <x v="7"/>
    <n v="6"/>
  </r>
  <r>
    <x v="6"/>
    <x v="62"/>
    <x v="0"/>
    <x v="7"/>
    <n v="6"/>
  </r>
  <r>
    <x v="6"/>
    <x v="42"/>
    <x v="2"/>
    <x v="7"/>
    <n v="6"/>
  </r>
  <r>
    <x v="6"/>
    <x v="42"/>
    <x v="0"/>
    <x v="7"/>
    <n v="6"/>
  </r>
  <r>
    <x v="6"/>
    <x v="41"/>
    <x v="2"/>
    <x v="7"/>
    <n v="6"/>
  </r>
  <r>
    <x v="6"/>
    <x v="107"/>
    <x v="2"/>
    <x v="6"/>
    <n v="6"/>
  </r>
  <r>
    <x v="4"/>
    <x v="93"/>
    <x v="1"/>
    <x v="5"/>
    <n v="6"/>
  </r>
  <r>
    <x v="4"/>
    <x v="93"/>
    <x v="1"/>
    <x v="2"/>
    <n v="6"/>
  </r>
  <r>
    <x v="4"/>
    <x v="112"/>
    <x v="1"/>
    <x v="2"/>
    <n v="6"/>
  </r>
  <r>
    <x v="4"/>
    <x v="56"/>
    <x v="0"/>
    <x v="6"/>
    <n v="6"/>
  </r>
  <r>
    <x v="0"/>
    <x v="18"/>
    <x v="2"/>
    <x v="2"/>
    <n v="6"/>
  </r>
  <r>
    <x v="0"/>
    <x v="18"/>
    <x v="0"/>
    <x v="2"/>
    <n v="6"/>
  </r>
  <r>
    <x v="0"/>
    <x v="29"/>
    <x v="2"/>
    <x v="4"/>
    <n v="6"/>
  </r>
  <r>
    <x v="0"/>
    <x v="46"/>
    <x v="0"/>
    <x v="2"/>
    <n v="6"/>
  </r>
  <r>
    <x v="0"/>
    <x v="47"/>
    <x v="2"/>
    <x v="12"/>
    <n v="6"/>
  </r>
  <r>
    <x v="0"/>
    <x v="6"/>
    <x v="0"/>
    <x v="12"/>
    <n v="6"/>
  </r>
  <r>
    <x v="0"/>
    <x v="20"/>
    <x v="2"/>
    <x v="7"/>
    <n v="6"/>
  </r>
  <r>
    <x v="0"/>
    <x v="83"/>
    <x v="1"/>
    <x v="1"/>
    <n v="6"/>
  </r>
  <r>
    <x v="0"/>
    <x v="31"/>
    <x v="2"/>
    <x v="12"/>
    <n v="6"/>
  </r>
  <r>
    <x v="5"/>
    <x v="178"/>
    <x v="0"/>
    <x v="4"/>
    <n v="6"/>
  </r>
  <r>
    <x v="5"/>
    <x v="178"/>
    <x v="1"/>
    <x v="6"/>
    <n v="6"/>
  </r>
  <r>
    <x v="5"/>
    <x v="51"/>
    <x v="1"/>
    <x v="7"/>
    <n v="6"/>
  </r>
  <r>
    <x v="5"/>
    <x v="61"/>
    <x v="2"/>
    <x v="2"/>
    <n v="6"/>
  </r>
  <r>
    <x v="3"/>
    <x v="73"/>
    <x v="1"/>
    <x v="6"/>
    <n v="6"/>
  </r>
  <r>
    <x v="3"/>
    <x v="73"/>
    <x v="1"/>
    <x v="10"/>
    <n v="6"/>
  </r>
  <r>
    <x v="3"/>
    <x v="10"/>
    <x v="0"/>
    <x v="9"/>
    <n v="6"/>
  </r>
  <r>
    <x v="3"/>
    <x v="145"/>
    <x v="1"/>
    <x v="6"/>
    <n v="6"/>
  </r>
  <r>
    <x v="3"/>
    <x v="99"/>
    <x v="0"/>
    <x v="9"/>
    <n v="6"/>
  </r>
  <r>
    <x v="3"/>
    <x v="99"/>
    <x v="1"/>
    <x v="9"/>
    <n v="6"/>
  </r>
  <r>
    <x v="3"/>
    <x v="44"/>
    <x v="1"/>
    <x v="12"/>
    <n v="6"/>
  </r>
  <r>
    <x v="12"/>
    <x v="64"/>
    <x v="1"/>
    <x v="2"/>
    <n v="6"/>
  </r>
  <r>
    <x v="15"/>
    <x v="129"/>
    <x v="1"/>
    <x v="1"/>
    <n v="6"/>
  </r>
  <r>
    <x v="8"/>
    <x v="65"/>
    <x v="2"/>
    <x v="12"/>
    <n v="6"/>
  </r>
  <r>
    <x v="8"/>
    <x v="143"/>
    <x v="0"/>
    <x v="6"/>
    <n v="6"/>
  </r>
  <r>
    <x v="9"/>
    <x v="109"/>
    <x v="0"/>
    <x v="7"/>
    <n v="6"/>
  </r>
  <r>
    <x v="9"/>
    <x v="109"/>
    <x v="0"/>
    <x v="12"/>
    <n v="6"/>
  </r>
  <r>
    <x v="9"/>
    <x v="34"/>
    <x v="2"/>
    <x v="7"/>
    <n v="6"/>
  </r>
  <r>
    <x v="6"/>
    <x v="135"/>
    <x v="1"/>
    <x v="7"/>
    <n v="5"/>
  </r>
  <r>
    <x v="6"/>
    <x v="26"/>
    <x v="1"/>
    <x v="12"/>
    <n v="5"/>
  </r>
  <r>
    <x v="6"/>
    <x v="130"/>
    <x v="2"/>
    <x v="7"/>
    <n v="5"/>
  </r>
  <r>
    <x v="6"/>
    <x v="25"/>
    <x v="2"/>
    <x v="7"/>
    <n v="5"/>
  </r>
  <r>
    <x v="4"/>
    <x v="21"/>
    <x v="2"/>
    <x v="12"/>
    <n v="5"/>
  </r>
  <r>
    <x v="4"/>
    <x v="158"/>
    <x v="1"/>
    <x v="12"/>
    <n v="5"/>
  </r>
  <r>
    <x v="4"/>
    <x v="110"/>
    <x v="0"/>
    <x v="7"/>
    <n v="5"/>
  </r>
  <r>
    <x v="4"/>
    <x v="110"/>
    <x v="1"/>
    <x v="10"/>
    <n v="5"/>
  </r>
  <r>
    <x v="4"/>
    <x v="148"/>
    <x v="1"/>
    <x v="7"/>
    <n v="5"/>
  </r>
  <r>
    <x v="4"/>
    <x v="14"/>
    <x v="2"/>
    <x v="6"/>
    <n v="5"/>
  </r>
  <r>
    <x v="18"/>
    <x v="169"/>
    <x v="1"/>
    <x v="7"/>
    <n v="5"/>
  </r>
  <r>
    <x v="0"/>
    <x v="115"/>
    <x v="2"/>
    <x v="12"/>
    <n v="5"/>
  </r>
  <r>
    <x v="0"/>
    <x v="40"/>
    <x v="0"/>
    <x v="12"/>
    <n v="5"/>
  </r>
  <r>
    <x v="0"/>
    <x v="18"/>
    <x v="0"/>
    <x v="5"/>
    <n v="5"/>
  </r>
  <r>
    <x v="0"/>
    <x v="8"/>
    <x v="2"/>
    <x v="1"/>
    <n v="5"/>
  </r>
  <r>
    <x v="0"/>
    <x v="46"/>
    <x v="1"/>
    <x v="2"/>
    <n v="5"/>
  </r>
  <r>
    <x v="0"/>
    <x v="0"/>
    <x v="0"/>
    <x v="1"/>
    <n v="5"/>
  </r>
  <r>
    <x v="0"/>
    <x v="47"/>
    <x v="2"/>
    <x v="5"/>
    <n v="5"/>
  </r>
  <r>
    <x v="0"/>
    <x v="4"/>
    <x v="2"/>
    <x v="5"/>
    <n v="5"/>
  </r>
  <r>
    <x v="0"/>
    <x v="4"/>
    <x v="1"/>
    <x v="5"/>
    <n v="5"/>
  </r>
  <r>
    <x v="0"/>
    <x v="134"/>
    <x v="2"/>
    <x v="6"/>
    <n v="5"/>
  </r>
  <r>
    <x v="5"/>
    <x v="118"/>
    <x v="2"/>
    <x v="2"/>
    <n v="5"/>
  </r>
  <r>
    <x v="5"/>
    <x v="102"/>
    <x v="0"/>
    <x v="2"/>
    <n v="5"/>
  </r>
  <r>
    <x v="5"/>
    <x v="51"/>
    <x v="1"/>
    <x v="6"/>
    <n v="5"/>
  </r>
  <r>
    <x v="5"/>
    <x v="15"/>
    <x v="2"/>
    <x v="7"/>
    <n v="5"/>
  </r>
  <r>
    <x v="5"/>
    <x v="15"/>
    <x v="2"/>
    <x v="12"/>
    <n v="5"/>
  </r>
  <r>
    <x v="5"/>
    <x v="15"/>
    <x v="0"/>
    <x v="7"/>
    <n v="5"/>
  </r>
  <r>
    <x v="5"/>
    <x v="58"/>
    <x v="0"/>
    <x v="12"/>
    <n v="5"/>
  </r>
  <r>
    <x v="5"/>
    <x v="92"/>
    <x v="0"/>
    <x v="7"/>
    <n v="5"/>
  </r>
  <r>
    <x v="1"/>
    <x v="30"/>
    <x v="2"/>
    <x v="5"/>
    <n v="5"/>
  </r>
  <r>
    <x v="1"/>
    <x v="30"/>
    <x v="0"/>
    <x v="5"/>
    <n v="5"/>
  </r>
  <r>
    <x v="1"/>
    <x v="2"/>
    <x v="2"/>
    <x v="5"/>
    <n v="5"/>
  </r>
  <r>
    <x v="1"/>
    <x v="181"/>
    <x v="0"/>
    <x v="8"/>
    <n v="5"/>
  </r>
  <r>
    <x v="3"/>
    <x v="36"/>
    <x v="2"/>
    <x v="7"/>
    <n v="5"/>
  </r>
  <r>
    <x v="3"/>
    <x v="160"/>
    <x v="2"/>
    <x v="7"/>
    <n v="5"/>
  </r>
  <r>
    <x v="3"/>
    <x v="123"/>
    <x v="2"/>
    <x v="12"/>
    <n v="5"/>
  </r>
  <r>
    <x v="3"/>
    <x v="87"/>
    <x v="0"/>
    <x v="12"/>
    <n v="5"/>
  </r>
  <r>
    <x v="3"/>
    <x v="87"/>
    <x v="1"/>
    <x v="7"/>
    <n v="5"/>
  </r>
  <r>
    <x v="3"/>
    <x v="66"/>
    <x v="2"/>
    <x v="7"/>
    <n v="5"/>
  </r>
  <r>
    <x v="3"/>
    <x v="66"/>
    <x v="0"/>
    <x v="7"/>
    <n v="5"/>
  </r>
  <r>
    <x v="3"/>
    <x v="66"/>
    <x v="0"/>
    <x v="12"/>
    <n v="5"/>
  </r>
  <r>
    <x v="3"/>
    <x v="99"/>
    <x v="2"/>
    <x v="9"/>
    <n v="5"/>
  </r>
  <r>
    <x v="8"/>
    <x v="114"/>
    <x v="2"/>
    <x v="6"/>
    <n v="5"/>
  </r>
  <r>
    <x v="8"/>
    <x v="143"/>
    <x v="2"/>
    <x v="6"/>
    <n v="5"/>
  </r>
  <r>
    <x v="8"/>
    <x v="143"/>
    <x v="2"/>
    <x v="7"/>
    <n v="5"/>
  </r>
  <r>
    <x v="8"/>
    <x v="143"/>
    <x v="0"/>
    <x v="7"/>
    <n v="5"/>
  </r>
  <r>
    <x v="8"/>
    <x v="143"/>
    <x v="1"/>
    <x v="10"/>
    <n v="5"/>
  </r>
  <r>
    <x v="9"/>
    <x v="54"/>
    <x v="2"/>
    <x v="12"/>
    <n v="5"/>
  </r>
  <r>
    <x v="9"/>
    <x v="54"/>
    <x v="0"/>
    <x v="10"/>
    <n v="5"/>
  </r>
  <r>
    <x v="6"/>
    <x v="127"/>
    <x v="0"/>
    <x v="7"/>
    <n v="4"/>
  </r>
  <r>
    <x v="6"/>
    <x v="127"/>
    <x v="0"/>
    <x v="10"/>
    <n v="4"/>
  </r>
  <r>
    <x v="6"/>
    <x v="127"/>
    <x v="0"/>
    <x v="12"/>
    <n v="4"/>
  </r>
  <r>
    <x v="6"/>
    <x v="136"/>
    <x v="0"/>
    <x v="10"/>
    <n v="4"/>
  </r>
  <r>
    <x v="6"/>
    <x v="63"/>
    <x v="0"/>
    <x v="7"/>
    <n v="4"/>
  </r>
  <r>
    <x v="6"/>
    <x v="63"/>
    <x v="0"/>
    <x v="10"/>
    <n v="4"/>
  </r>
  <r>
    <x v="6"/>
    <x v="59"/>
    <x v="2"/>
    <x v="7"/>
    <n v="4"/>
  </r>
  <r>
    <x v="6"/>
    <x v="59"/>
    <x v="1"/>
    <x v="7"/>
    <n v="4"/>
  </r>
  <r>
    <x v="6"/>
    <x v="106"/>
    <x v="2"/>
    <x v="7"/>
    <n v="4"/>
  </r>
  <r>
    <x v="6"/>
    <x v="62"/>
    <x v="1"/>
    <x v="10"/>
    <n v="4"/>
  </r>
  <r>
    <x v="6"/>
    <x v="25"/>
    <x v="0"/>
    <x v="6"/>
    <n v="4"/>
  </r>
  <r>
    <x v="6"/>
    <x v="25"/>
    <x v="1"/>
    <x v="6"/>
    <n v="4"/>
  </r>
  <r>
    <x v="6"/>
    <x v="107"/>
    <x v="1"/>
    <x v="5"/>
    <n v="4"/>
  </r>
  <r>
    <x v="4"/>
    <x v="37"/>
    <x v="1"/>
    <x v="7"/>
    <n v="4"/>
  </r>
  <r>
    <x v="4"/>
    <x v="93"/>
    <x v="0"/>
    <x v="2"/>
    <n v="4"/>
  </r>
  <r>
    <x v="4"/>
    <x v="112"/>
    <x v="0"/>
    <x v="2"/>
    <n v="4"/>
  </r>
  <r>
    <x v="4"/>
    <x v="150"/>
    <x v="2"/>
    <x v="6"/>
    <n v="4"/>
  </r>
  <r>
    <x v="4"/>
    <x v="84"/>
    <x v="2"/>
    <x v="10"/>
    <n v="4"/>
  </r>
  <r>
    <x v="4"/>
    <x v="94"/>
    <x v="2"/>
    <x v="6"/>
    <n v="4"/>
  </r>
  <r>
    <x v="4"/>
    <x v="111"/>
    <x v="1"/>
    <x v="2"/>
    <n v="4"/>
  </r>
  <r>
    <x v="11"/>
    <x v="55"/>
    <x v="0"/>
    <x v="2"/>
    <n v="4"/>
  </r>
  <r>
    <x v="2"/>
    <x v="9"/>
    <x v="0"/>
    <x v="1"/>
    <n v="4"/>
  </r>
  <r>
    <x v="2"/>
    <x v="9"/>
    <x v="0"/>
    <x v="2"/>
    <n v="4"/>
  </r>
  <r>
    <x v="2"/>
    <x v="9"/>
    <x v="1"/>
    <x v="4"/>
    <n v="4"/>
  </r>
  <r>
    <x v="0"/>
    <x v="125"/>
    <x v="2"/>
    <x v="2"/>
    <n v="4"/>
  </r>
  <r>
    <x v="0"/>
    <x v="125"/>
    <x v="1"/>
    <x v="2"/>
    <n v="4"/>
  </r>
  <r>
    <x v="0"/>
    <x v="13"/>
    <x v="1"/>
    <x v="4"/>
    <n v="4"/>
  </r>
  <r>
    <x v="0"/>
    <x v="29"/>
    <x v="1"/>
    <x v="1"/>
    <n v="4"/>
  </r>
  <r>
    <x v="0"/>
    <x v="46"/>
    <x v="2"/>
    <x v="2"/>
    <n v="4"/>
  </r>
  <r>
    <x v="0"/>
    <x v="131"/>
    <x v="1"/>
    <x v="2"/>
    <n v="4"/>
  </r>
  <r>
    <x v="0"/>
    <x v="5"/>
    <x v="0"/>
    <x v="4"/>
    <n v="4"/>
  </r>
  <r>
    <x v="0"/>
    <x v="0"/>
    <x v="2"/>
    <x v="1"/>
    <n v="4"/>
  </r>
  <r>
    <x v="0"/>
    <x v="6"/>
    <x v="2"/>
    <x v="12"/>
    <n v="4"/>
  </r>
  <r>
    <x v="0"/>
    <x v="6"/>
    <x v="0"/>
    <x v="10"/>
    <n v="4"/>
  </r>
  <r>
    <x v="0"/>
    <x v="6"/>
    <x v="1"/>
    <x v="7"/>
    <n v="4"/>
  </r>
  <r>
    <x v="0"/>
    <x v="140"/>
    <x v="2"/>
    <x v="7"/>
    <n v="4"/>
  </r>
  <r>
    <x v="0"/>
    <x v="24"/>
    <x v="0"/>
    <x v="1"/>
    <n v="4"/>
  </r>
  <r>
    <x v="0"/>
    <x v="83"/>
    <x v="2"/>
    <x v="1"/>
    <n v="4"/>
  </r>
  <r>
    <x v="0"/>
    <x v="60"/>
    <x v="0"/>
    <x v="1"/>
    <n v="4"/>
  </r>
  <r>
    <x v="0"/>
    <x v="17"/>
    <x v="0"/>
    <x v="12"/>
    <n v="4"/>
  </r>
  <r>
    <x v="0"/>
    <x v="52"/>
    <x v="1"/>
    <x v="1"/>
    <n v="4"/>
  </r>
  <r>
    <x v="0"/>
    <x v="134"/>
    <x v="0"/>
    <x v="7"/>
    <n v="4"/>
  </r>
  <r>
    <x v="0"/>
    <x v="134"/>
    <x v="1"/>
    <x v="6"/>
    <n v="4"/>
  </r>
  <r>
    <x v="10"/>
    <x v="53"/>
    <x v="0"/>
    <x v="5"/>
    <n v="4"/>
  </r>
  <r>
    <x v="5"/>
    <x v="79"/>
    <x v="0"/>
    <x v="5"/>
    <n v="4"/>
  </r>
  <r>
    <x v="5"/>
    <x v="144"/>
    <x v="1"/>
    <x v="7"/>
    <n v="4"/>
  </r>
  <r>
    <x v="5"/>
    <x v="102"/>
    <x v="1"/>
    <x v="12"/>
    <n v="4"/>
  </r>
  <r>
    <x v="5"/>
    <x v="178"/>
    <x v="0"/>
    <x v="2"/>
    <n v="4"/>
  </r>
  <r>
    <x v="5"/>
    <x v="51"/>
    <x v="1"/>
    <x v="8"/>
    <n v="4"/>
  </r>
  <r>
    <x v="5"/>
    <x v="15"/>
    <x v="1"/>
    <x v="12"/>
    <n v="4"/>
  </r>
  <r>
    <x v="7"/>
    <x v="23"/>
    <x v="0"/>
    <x v="5"/>
    <n v="4"/>
  </r>
  <r>
    <x v="3"/>
    <x v="43"/>
    <x v="2"/>
    <x v="12"/>
    <n v="4"/>
  </r>
  <r>
    <x v="3"/>
    <x v="73"/>
    <x v="0"/>
    <x v="12"/>
    <n v="4"/>
  </r>
  <r>
    <x v="3"/>
    <x v="87"/>
    <x v="2"/>
    <x v="10"/>
    <n v="4"/>
  </r>
  <r>
    <x v="3"/>
    <x v="87"/>
    <x v="0"/>
    <x v="10"/>
    <n v="4"/>
  </r>
  <r>
    <x v="3"/>
    <x v="145"/>
    <x v="2"/>
    <x v="10"/>
    <n v="4"/>
  </r>
  <r>
    <x v="3"/>
    <x v="145"/>
    <x v="0"/>
    <x v="6"/>
    <n v="4"/>
  </r>
  <r>
    <x v="3"/>
    <x v="145"/>
    <x v="1"/>
    <x v="10"/>
    <n v="4"/>
  </r>
  <r>
    <x v="3"/>
    <x v="66"/>
    <x v="2"/>
    <x v="12"/>
    <n v="4"/>
  </r>
  <r>
    <x v="3"/>
    <x v="70"/>
    <x v="2"/>
    <x v="2"/>
    <n v="4"/>
  </r>
  <r>
    <x v="3"/>
    <x v="44"/>
    <x v="0"/>
    <x v="10"/>
    <n v="4"/>
  </r>
  <r>
    <x v="8"/>
    <x v="78"/>
    <x v="2"/>
    <x v="2"/>
    <n v="4"/>
  </r>
  <r>
    <x v="8"/>
    <x v="65"/>
    <x v="0"/>
    <x v="6"/>
    <n v="4"/>
  </r>
  <r>
    <x v="8"/>
    <x v="97"/>
    <x v="2"/>
    <x v="2"/>
    <n v="4"/>
  </r>
  <r>
    <x v="8"/>
    <x v="143"/>
    <x v="2"/>
    <x v="10"/>
    <n v="4"/>
  </r>
  <r>
    <x v="9"/>
    <x v="54"/>
    <x v="0"/>
    <x v="11"/>
    <n v="4"/>
  </r>
  <r>
    <x v="9"/>
    <x v="54"/>
    <x v="1"/>
    <x v="10"/>
    <n v="4"/>
  </r>
  <r>
    <x v="6"/>
    <x v="71"/>
    <x v="0"/>
    <x v="10"/>
    <n v="3"/>
  </r>
  <r>
    <x v="6"/>
    <x v="127"/>
    <x v="2"/>
    <x v="10"/>
    <n v="3"/>
  </r>
  <r>
    <x v="6"/>
    <x v="149"/>
    <x v="0"/>
    <x v="5"/>
    <n v="3"/>
  </r>
  <r>
    <x v="6"/>
    <x v="149"/>
    <x v="1"/>
    <x v="2"/>
    <n v="3"/>
  </r>
  <r>
    <x v="6"/>
    <x v="63"/>
    <x v="2"/>
    <x v="7"/>
    <n v="3"/>
  </r>
  <r>
    <x v="6"/>
    <x v="63"/>
    <x v="2"/>
    <x v="10"/>
    <n v="3"/>
  </r>
  <r>
    <x v="6"/>
    <x v="27"/>
    <x v="0"/>
    <x v="10"/>
    <n v="3"/>
  </r>
  <r>
    <x v="6"/>
    <x v="27"/>
    <x v="0"/>
    <x v="12"/>
    <n v="3"/>
  </r>
  <r>
    <x v="6"/>
    <x v="59"/>
    <x v="1"/>
    <x v="12"/>
    <n v="3"/>
  </r>
  <r>
    <x v="6"/>
    <x v="22"/>
    <x v="0"/>
    <x v="12"/>
    <n v="3"/>
  </r>
  <r>
    <x v="6"/>
    <x v="130"/>
    <x v="2"/>
    <x v="12"/>
    <n v="3"/>
  </r>
  <r>
    <x v="6"/>
    <x v="80"/>
    <x v="2"/>
    <x v="12"/>
    <n v="3"/>
  </r>
  <r>
    <x v="6"/>
    <x v="80"/>
    <x v="0"/>
    <x v="6"/>
    <n v="3"/>
  </r>
  <r>
    <x v="6"/>
    <x v="80"/>
    <x v="1"/>
    <x v="6"/>
    <n v="3"/>
  </r>
  <r>
    <x v="6"/>
    <x v="88"/>
    <x v="0"/>
    <x v="6"/>
    <n v="3"/>
  </r>
  <r>
    <x v="6"/>
    <x v="41"/>
    <x v="0"/>
    <x v="7"/>
    <n v="3"/>
  </r>
  <r>
    <x v="6"/>
    <x v="38"/>
    <x v="2"/>
    <x v="5"/>
    <n v="3"/>
  </r>
  <r>
    <x v="6"/>
    <x v="107"/>
    <x v="0"/>
    <x v="6"/>
    <n v="3"/>
  </r>
  <r>
    <x v="4"/>
    <x v="21"/>
    <x v="2"/>
    <x v="7"/>
    <n v="3"/>
  </r>
  <r>
    <x v="4"/>
    <x v="21"/>
    <x v="0"/>
    <x v="10"/>
    <n v="3"/>
  </r>
  <r>
    <x v="4"/>
    <x v="37"/>
    <x v="2"/>
    <x v="2"/>
    <n v="3"/>
  </r>
  <r>
    <x v="4"/>
    <x v="37"/>
    <x v="1"/>
    <x v="10"/>
    <n v="3"/>
  </r>
  <r>
    <x v="4"/>
    <x v="82"/>
    <x v="1"/>
    <x v="7"/>
    <n v="3"/>
  </r>
  <r>
    <x v="4"/>
    <x v="93"/>
    <x v="2"/>
    <x v="12"/>
    <n v="3"/>
  </r>
  <r>
    <x v="4"/>
    <x v="91"/>
    <x v="1"/>
    <x v="6"/>
    <n v="3"/>
  </r>
  <r>
    <x v="4"/>
    <x v="77"/>
    <x v="1"/>
    <x v="6"/>
    <n v="3"/>
  </r>
  <r>
    <x v="4"/>
    <x v="56"/>
    <x v="1"/>
    <x v="6"/>
    <n v="3"/>
  </r>
  <r>
    <x v="4"/>
    <x v="56"/>
    <x v="1"/>
    <x v="7"/>
    <n v="3"/>
  </r>
  <r>
    <x v="4"/>
    <x v="35"/>
    <x v="2"/>
    <x v="7"/>
    <n v="3"/>
  </r>
  <r>
    <x v="4"/>
    <x v="35"/>
    <x v="0"/>
    <x v="12"/>
    <n v="3"/>
  </r>
  <r>
    <x v="4"/>
    <x v="35"/>
    <x v="0"/>
    <x v="5"/>
    <n v="3"/>
  </r>
  <r>
    <x v="4"/>
    <x v="94"/>
    <x v="0"/>
    <x v="10"/>
    <n v="3"/>
  </r>
  <r>
    <x v="4"/>
    <x v="94"/>
    <x v="0"/>
    <x v="12"/>
    <n v="3"/>
  </r>
  <r>
    <x v="4"/>
    <x v="132"/>
    <x v="0"/>
    <x v="6"/>
    <n v="3"/>
  </r>
  <r>
    <x v="4"/>
    <x v="50"/>
    <x v="0"/>
    <x v="6"/>
    <n v="3"/>
  </r>
  <r>
    <x v="4"/>
    <x v="111"/>
    <x v="2"/>
    <x v="6"/>
    <n v="3"/>
  </r>
  <r>
    <x v="4"/>
    <x v="14"/>
    <x v="2"/>
    <x v="12"/>
    <n v="3"/>
  </r>
  <r>
    <x v="4"/>
    <x v="14"/>
    <x v="0"/>
    <x v="12"/>
    <n v="3"/>
  </r>
  <r>
    <x v="4"/>
    <x v="14"/>
    <x v="0"/>
    <x v="2"/>
    <n v="3"/>
  </r>
  <r>
    <x v="11"/>
    <x v="55"/>
    <x v="2"/>
    <x v="12"/>
    <n v="3"/>
  </r>
  <r>
    <x v="11"/>
    <x v="55"/>
    <x v="2"/>
    <x v="2"/>
    <n v="3"/>
  </r>
  <r>
    <x v="2"/>
    <x v="3"/>
    <x v="2"/>
    <x v="2"/>
    <n v="3"/>
  </r>
  <r>
    <x v="2"/>
    <x v="9"/>
    <x v="1"/>
    <x v="2"/>
    <n v="3"/>
  </r>
  <r>
    <x v="14"/>
    <x v="90"/>
    <x v="0"/>
    <x v="6"/>
    <n v="3"/>
  </r>
  <r>
    <x v="0"/>
    <x v="115"/>
    <x v="1"/>
    <x v="12"/>
    <n v="3"/>
  </r>
  <r>
    <x v="0"/>
    <x v="11"/>
    <x v="2"/>
    <x v="2"/>
    <n v="3"/>
  </r>
  <r>
    <x v="0"/>
    <x v="11"/>
    <x v="0"/>
    <x v="1"/>
    <n v="3"/>
  </r>
  <r>
    <x v="0"/>
    <x v="11"/>
    <x v="1"/>
    <x v="4"/>
    <n v="3"/>
  </r>
  <r>
    <x v="0"/>
    <x v="46"/>
    <x v="0"/>
    <x v="4"/>
    <n v="3"/>
  </r>
  <r>
    <x v="0"/>
    <x v="47"/>
    <x v="1"/>
    <x v="10"/>
    <n v="3"/>
  </r>
  <r>
    <x v="0"/>
    <x v="32"/>
    <x v="1"/>
    <x v="1"/>
    <n v="3"/>
  </r>
  <r>
    <x v="0"/>
    <x v="24"/>
    <x v="2"/>
    <x v="12"/>
    <n v="3"/>
  </r>
  <r>
    <x v="0"/>
    <x v="24"/>
    <x v="1"/>
    <x v="12"/>
    <n v="3"/>
  </r>
  <r>
    <x v="0"/>
    <x v="20"/>
    <x v="2"/>
    <x v="10"/>
    <n v="3"/>
  </r>
  <r>
    <x v="0"/>
    <x v="20"/>
    <x v="0"/>
    <x v="10"/>
    <n v="3"/>
  </r>
  <r>
    <x v="0"/>
    <x v="20"/>
    <x v="1"/>
    <x v="2"/>
    <n v="3"/>
  </r>
  <r>
    <x v="0"/>
    <x v="31"/>
    <x v="2"/>
    <x v="2"/>
    <n v="3"/>
  </r>
  <r>
    <x v="0"/>
    <x v="134"/>
    <x v="0"/>
    <x v="6"/>
    <n v="3"/>
  </r>
  <r>
    <x v="5"/>
    <x v="144"/>
    <x v="2"/>
    <x v="7"/>
    <n v="3"/>
  </r>
  <r>
    <x v="5"/>
    <x v="146"/>
    <x v="0"/>
    <x v="1"/>
    <n v="3"/>
  </r>
  <r>
    <x v="5"/>
    <x v="102"/>
    <x v="2"/>
    <x v="2"/>
    <n v="3"/>
  </r>
  <r>
    <x v="5"/>
    <x v="177"/>
    <x v="0"/>
    <x v="6"/>
    <n v="3"/>
  </r>
  <r>
    <x v="5"/>
    <x v="95"/>
    <x v="2"/>
    <x v="5"/>
    <n v="3"/>
  </r>
  <r>
    <x v="5"/>
    <x v="51"/>
    <x v="2"/>
    <x v="12"/>
    <n v="3"/>
  </r>
  <r>
    <x v="5"/>
    <x v="51"/>
    <x v="1"/>
    <x v="12"/>
    <n v="3"/>
  </r>
  <r>
    <x v="5"/>
    <x v="61"/>
    <x v="1"/>
    <x v="7"/>
    <n v="3"/>
  </r>
  <r>
    <x v="5"/>
    <x v="61"/>
    <x v="1"/>
    <x v="12"/>
    <n v="3"/>
  </r>
  <r>
    <x v="5"/>
    <x v="176"/>
    <x v="0"/>
    <x v="6"/>
    <n v="3"/>
  </r>
  <r>
    <x v="1"/>
    <x v="33"/>
    <x v="0"/>
    <x v="8"/>
    <n v="3"/>
  </r>
  <r>
    <x v="7"/>
    <x v="23"/>
    <x v="2"/>
    <x v="12"/>
    <n v="3"/>
  </r>
  <r>
    <x v="3"/>
    <x v="43"/>
    <x v="0"/>
    <x v="7"/>
    <n v="3"/>
  </r>
  <r>
    <x v="3"/>
    <x v="36"/>
    <x v="2"/>
    <x v="2"/>
    <n v="3"/>
  </r>
  <r>
    <x v="3"/>
    <x v="10"/>
    <x v="1"/>
    <x v="10"/>
    <n v="3"/>
  </r>
  <r>
    <x v="3"/>
    <x v="75"/>
    <x v="0"/>
    <x v="2"/>
    <n v="3"/>
  </r>
  <r>
    <x v="3"/>
    <x v="145"/>
    <x v="2"/>
    <x v="6"/>
    <n v="3"/>
  </r>
  <r>
    <x v="3"/>
    <x v="145"/>
    <x v="2"/>
    <x v="12"/>
    <n v="3"/>
  </r>
  <r>
    <x v="12"/>
    <x v="64"/>
    <x v="1"/>
    <x v="5"/>
    <n v="3"/>
  </r>
  <r>
    <x v="15"/>
    <x v="129"/>
    <x v="2"/>
    <x v="1"/>
    <n v="3"/>
  </r>
  <r>
    <x v="15"/>
    <x v="101"/>
    <x v="0"/>
    <x v="1"/>
    <n v="3"/>
  </r>
  <r>
    <x v="8"/>
    <x v="28"/>
    <x v="1"/>
    <x v="7"/>
    <n v="3"/>
  </r>
  <r>
    <x v="8"/>
    <x v="78"/>
    <x v="0"/>
    <x v="7"/>
    <n v="3"/>
  </r>
  <r>
    <x v="8"/>
    <x v="65"/>
    <x v="2"/>
    <x v="6"/>
    <n v="3"/>
  </r>
  <r>
    <x v="9"/>
    <x v="34"/>
    <x v="2"/>
    <x v="12"/>
    <n v="3"/>
  </r>
  <r>
    <x v="9"/>
    <x v="34"/>
    <x v="2"/>
    <x v="5"/>
    <n v="3"/>
  </r>
  <r>
    <x v="9"/>
    <x v="34"/>
    <x v="0"/>
    <x v="5"/>
    <n v="3"/>
  </r>
  <r>
    <x v="6"/>
    <x v="71"/>
    <x v="0"/>
    <x v="12"/>
    <n v="2"/>
  </r>
  <r>
    <x v="6"/>
    <x v="127"/>
    <x v="2"/>
    <x v="12"/>
    <n v="2"/>
  </r>
  <r>
    <x v="6"/>
    <x v="127"/>
    <x v="1"/>
    <x v="10"/>
    <n v="2"/>
  </r>
  <r>
    <x v="6"/>
    <x v="135"/>
    <x v="2"/>
    <x v="12"/>
    <n v="2"/>
  </r>
  <r>
    <x v="6"/>
    <x v="149"/>
    <x v="2"/>
    <x v="12"/>
    <n v="2"/>
  </r>
  <r>
    <x v="6"/>
    <x v="26"/>
    <x v="1"/>
    <x v="2"/>
    <n v="2"/>
  </r>
  <r>
    <x v="6"/>
    <x v="63"/>
    <x v="0"/>
    <x v="12"/>
    <n v="2"/>
  </r>
  <r>
    <x v="6"/>
    <x v="63"/>
    <x v="1"/>
    <x v="7"/>
    <n v="2"/>
  </r>
  <r>
    <x v="6"/>
    <x v="27"/>
    <x v="0"/>
    <x v="7"/>
    <n v="2"/>
  </r>
  <r>
    <x v="6"/>
    <x v="27"/>
    <x v="1"/>
    <x v="12"/>
    <n v="2"/>
  </r>
  <r>
    <x v="6"/>
    <x v="39"/>
    <x v="0"/>
    <x v="10"/>
    <n v="2"/>
  </r>
  <r>
    <x v="6"/>
    <x v="39"/>
    <x v="0"/>
    <x v="12"/>
    <n v="2"/>
  </r>
  <r>
    <x v="6"/>
    <x v="22"/>
    <x v="2"/>
    <x v="7"/>
    <n v="2"/>
  </r>
  <r>
    <x v="6"/>
    <x v="22"/>
    <x v="2"/>
    <x v="12"/>
    <n v="2"/>
  </r>
  <r>
    <x v="6"/>
    <x v="130"/>
    <x v="2"/>
    <x v="10"/>
    <n v="2"/>
  </r>
  <r>
    <x v="6"/>
    <x v="130"/>
    <x v="0"/>
    <x v="7"/>
    <n v="2"/>
  </r>
  <r>
    <x v="6"/>
    <x v="130"/>
    <x v="0"/>
    <x v="12"/>
    <n v="2"/>
  </r>
  <r>
    <x v="6"/>
    <x v="130"/>
    <x v="0"/>
    <x v="2"/>
    <n v="2"/>
  </r>
  <r>
    <x v="6"/>
    <x v="130"/>
    <x v="1"/>
    <x v="7"/>
    <n v="2"/>
  </r>
  <r>
    <x v="6"/>
    <x v="96"/>
    <x v="2"/>
    <x v="10"/>
    <n v="2"/>
  </r>
  <r>
    <x v="6"/>
    <x v="96"/>
    <x v="0"/>
    <x v="7"/>
    <n v="2"/>
  </r>
  <r>
    <x v="6"/>
    <x v="96"/>
    <x v="0"/>
    <x v="10"/>
    <n v="2"/>
  </r>
  <r>
    <x v="6"/>
    <x v="96"/>
    <x v="1"/>
    <x v="7"/>
    <n v="2"/>
  </r>
  <r>
    <x v="6"/>
    <x v="96"/>
    <x v="1"/>
    <x v="10"/>
    <n v="2"/>
  </r>
  <r>
    <x v="6"/>
    <x v="106"/>
    <x v="0"/>
    <x v="7"/>
    <n v="2"/>
  </r>
  <r>
    <x v="6"/>
    <x v="106"/>
    <x v="1"/>
    <x v="7"/>
    <n v="2"/>
  </r>
  <r>
    <x v="6"/>
    <x v="80"/>
    <x v="0"/>
    <x v="10"/>
    <n v="2"/>
  </r>
  <r>
    <x v="6"/>
    <x v="80"/>
    <x v="0"/>
    <x v="12"/>
    <n v="2"/>
  </r>
  <r>
    <x v="6"/>
    <x v="88"/>
    <x v="0"/>
    <x v="7"/>
    <n v="2"/>
  </r>
  <r>
    <x v="6"/>
    <x v="88"/>
    <x v="0"/>
    <x v="10"/>
    <n v="2"/>
  </r>
  <r>
    <x v="6"/>
    <x v="88"/>
    <x v="0"/>
    <x v="12"/>
    <n v="2"/>
  </r>
  <r>
    <x v="6"/>
    <x v="88"/>
    <x v="1"/>
    <x v="6"/>
    <n v="2"/>
  </r>
  <r>
    <x v="6"/>
    <x v="88"/>
    <x v="1"/>
    <x v="10"/>
    <n v="2"/>
  </r>
  <r>
    <x v="6"/>
    <x v="62"/>
    <x v="0"/>
    <x v="12"/>
    <n v="2"/>
  </r>
  <r>
    <x v="6"/>
    <x v="42"/>
    <x v="2"/>
    <x v="10"/>
    <n v="2"/>
  </r>
  <r>
    <x v="6"/>
    <x v="42"/>
    <x v="2"/>
    <x v="12"/>
    <n v="2"/>
  </r>
  <r>
    <x v="6"/>
    <x v="42"/>
    <x v="1"/>
    <x v="7"/>
    <n v="2"/>
  </r>
  <r>
    <x v="6"/>
    <x v="25"/>
    <x v="0"/>
    <x v="7"/>
    <n v="2"/>
  </r>
  <r>
    <x v="6"/>
    <x v="98"/>
    <x v="2"/>
    <x v="5"/>
    <n v="2"/>
  </r>
  <r>
    <x v="6"/>
    <x v="98"/>
    <x v="0"/>
    <x v="10"/>
    <n v="2"/>
  </r>
  <r>
    <x v="6"/>
    <x v="98"/>
    <x v="0"/>
    <x v="12"/>
    <n v="2"/>
  </r>
  <r>
    <x v="6"/>
    <x v="98"/>
    <x v="0"/>
    <x v="5"/>
    <n v="2"/>
  </r>
  <r>
    <x v="6"/>
    <x v="98"/>
    <x v="1"/>
    <x v="5"/>
    <n v="2"/>
  </r>
  <r>
    <x v="6"/>
    <x v="159"/>
    <x v="2"/>
    <x v="12"/>
    <n v="2"/>
  </r>
  <r>
    <x v="6"/>
    <x v="159"/>
    <x v="2"/>
    <x v="5"/>
    <n v="2"/>
  </r>
  <r>
    <x v="6"/>
    <x v="159"/>
    <x v="0"/>
    <x v="5"/>
    <n v="2"/>
  </r>
  <r>
    <x v="6"/>
    <x v="159"/>
    <x v="1"/>
    <x v="5"/>
    <n v="2"/>
  </r>
  <r>
    <x v="6"/>
    <x v="107"/>
    <x v="1"/>
    <x v="12"/>
    <n v="2"/>
  </r>
  <r>
    <x v="4"/>
    <x v="21"/>
    <x v="0"/>
    <x v="12"/>
    <n v="2"/>
  </r>
  <r>
    <x v="4"/>
    <x v="37"/>
    <x v="0"/>
    <x v="12"/>
    <n v="2"/>
  </r>
  <r>
    <x v="4"/>
    <x v="37"/>
    <x v="0"/>
    <x v="2"/>
    <n v="2"/>
  </r>
  <r>
    <x v="4"/>
    <x v="82"/>
    <x v="2"/>
    <x v="7"/>
    <n v="2"/>
  </r>
  <r>
    <x v="4"/>
    <x v="82"/>
    <x v="2"/>
    <x v="12"/>
    <n v="2"/>
  </r>
  <r>
    <x v="4"/>
    <x v="82"/>
    <x v="0"/>
    <x v="12"/>
    <n v="2"/>
  </r>
  <r>
    <x v="4"/>
    <x v="158"/>
    <x v="0"/>
    <x v="5"/>
    <n v="2"/>
  </r>
  <r>
    <x v="4"/>
    <x v="112"/>
    <x v="2"/>
    <x v="7"/>
    <n v="2"/>
  </r>
  <r>
    <x v="4"/>
    <x v="112"/>
    <x v="2"/>
    <x v="2"/>
    <n v="2"/>
  </r>
  <r>
    <x v="4"/>
    <x v="112"/>
    <x v="1"/>
    <x v="5"/>
    <n v="2"/>
  </r>
  <r>
    <x v="4"/>
    <x v="150"/>
    <x v="2"/>
    <x v="5"/>
    <n v="2"/>
  </r>
  <r>
    <x v="4"/>
    <x v="110"/>
    <x v="2"/>
    <x v="10"/>
    <n v="2"/>
  </r>
  <r>
    <x v="4"/>
    <x v="105"/>
    <x v="0"/>
    <x v="10"/>
    <n v="2"/>
  </r>
  <r>
    <x v="4"/>
    <x v="151"/>
    <x v="2"/>
    <x v="5"/>
    <n v="2"/>
  </r>
  <r>
    <x v="4"/>
    <x v="151"/>
    <x v="0"/>
    <x v="5"/>
    <n v="2"/>
  </r>
  <r>
    <x v="4"/>
    <x v="151"/>
    <x v="1"/>
    <x v="5"/>
    <n v="2"/>
  </r>
  <r>
    <x v="4"/>
    <x v="77"/>
    <x v="0"/>
    <x v="12"/>
    <n v="2"/>
  </r>
  <r>
    <x v="4"/>
    <x v="56"/>
    <x v="2"/>
    <x v="7"/>
    <n v="2"/>
  </r>
  <r>
    <x v="4"/>
    <x v="56"/>
    <x v="0"/>
    <x v="10"/>
    <n v="2"/>
  </r>
  <r>
    <x v="4"/>
    <x v="104"/>
    <x v="0"/>
    <x v="10"/>
    <n v="2"/>
  </r>
  <r>
    <x v="4"/>
    <x v="94"/>
    <x v="1"/>
    <x v="6"/>
    <n v="2"/>
  </r>
  <r>
    <x v="4"/>
    <x v="148"/>
    <x v="2"/>
    <x v="12"/>
    <n v="2"/>
  </r>
  <r>
    <x v="4"/>
    <x v="74"/>
    <x v="0"/>
    <x v="10"/>
    <n v="2"/>
  </r>
  <r>
    <x v="4"/>
    <x v="74"/>
    <x v="1"/>
    <x v="6"/>
    <n v="2"/>
  </r>
  <r>
    <x v="4"/>
    <x v="50"/>
    <x v="2"/>
    <x v="7"/>
    <n v="2"/>
  </r>
  <r>
    <x v="4"/>
    <x v="50"/>
    <x v="1"/>
    <x v="7"/>
    <n v="2"/>
  </r>
  <r>
    <x v="4"/>
    <x v="111"/>
    <x v="0"/>
    <x v="6"/>
    <n v="2"/>
  </r>
  <r>
    <x v="4"/>
    <x v="111"/>
    <x v="0"/>
    <x v="12"/>
    <n v="2"/>
  </r>
  <r>
    <x v="4"/>
    <x v="111"/>
    <x v="1"/>
    <x v="6"/>
    <n v="2"/>
  </r>
  <r>
    <x v="11"/>
    <x v="166"/>
    <x v="1"/>
    <x v="7"/>
    <n v="2"/>
  </r>
  <r>
    <x v="11"/>
    <x v="183"/>
    <x v="1"/>
    <x v="5"/>
    <n v="2"/>
  </r>
  <r>
    <x v="11"/>
    <x v="183"/>
    <x v="1"/>
    <x v="2"/>
    <n v="2"/>
  </r>
  <r>
    <x v="13"/>
    <x v="153"/>
    <x v="1"/>
    <x v="5"/>
    <n v="2"/>
  </r>
  <r>
    <x v="14"/>
    <x v="90"/>
    <x v="0"/>
    <x v="10"/>
    <n v="2"/>
  </r>
  <r>
    <x v="14"/>
    <x v="90"/>
    <x v="0"/>
    <x v="12"/>
    <n v="2"/>
  </r>
  <r>
    <x v="14"/>
    <x v="90"/>
    <x v="1"/>
    <x v="6"/>
    <n v="2"/>
  </r>
  <r>
    <x v="0"/>
    <x v="115"/>
    <x v="0"/>
    <x v="7"/>
    <n v="2"/>
  </r>
  <r>
    <x v="0"/>
    <x v="18"/>
    <x v="2"/>
    <x v="5"/>
    <n v="2"/>
  </r>
  <r>
    <x v="0"/>
    <x v="18"/>
    <x v="1"/>
    <x v="5"/>
    <n v="2"/>
  </r>
  <r>
    <x v="0"/>
    <x v="8"/>
    <x v="0"/>
    <x v="1"/>
    <n v="2"/>
  </r>
  <r>
    <x v="0"/>
    <x v="11"/>
    <x v="0"/>
    <x v="5"/>
    <n v="2"/>
  </r>
  <r>
    <x v="0"/>
    <x v="13"/>
    <x v="2"/>
    <x v="4"/>
    <n v="2"/>
  </r>
  <r>
    <x v="0"/>
    <x v="13"/>
    <x v="0"/>
    <x v="4"/>
    <n v="2"/>
  </r>
  <r>
    <x v="0"/>
    <x v="67"/>
    <x v="2"/>
    <x v="2"/>
    <n v="2"/>
  </r>
  <r>
    <x v="0"/>
    <x v="67"/>
    <x v="0"/>
    <x v="2"/>
    <n v="2"/>
  </r>
  <r>
    <x v="0"/>
    <x v="67"/>
    <x v="1"/>
    <x v="2"/>
    <n v="2"/>
  </r>
  <r>
    <x v="0"/>
    <x v="29"/>
    <x v="0"/>
    <x v="5"/>
    <n v="2"/>
  </r>
  <r>
    <x v="0"/>
    <x v="131"/>
    <x v="1"/>
    <x v="12"/>
    <n v="2"/>
  </r>
  <r>
    <x v="0"/>
    <x v="5"/>
    <x v="2"/>
    <x v="4"/>
    <n v="2"/>
  </r>
  <r>
    <x v="0"/>
    <x v="5"/>
    <x v="0"/>
    <x v="5"/>
    <n v="2"/>
  </r>
  <r>
    <x v="0"/>
    <x v="19"/>
    <x v="2"/>
    <x v="4"/>
    <n v="2"/>
  </r>
  <r>
    <x v="0"/>
    <x v="7"/>
    <x v="1"/>
    <x v="7"/>
    <n v="2"/>
  </r>
  <r>
    <x v="0"/>
    <x v="7"/>
    <x v="1"/>
    <x v="5"/>
    <n v="2"/>
  </r>
  <r>
    <x v="0"/>
    <x v="47"/>
    <x v="0"/>
    <x v="10"/>
    <n v="2"/>
  </r>
  <r>
    <x v="0"/>
    <x v="47"/>
    <x v="0"/>
    <x v="5"/>
    <n v="2"/>
  </r>
  <r>
    <x v="0"/>
    <x v="47"/>
    <x v="1"/>
    <x v="5"/>
    <n v="2"/>
  </r>
  <r>
    <x v="0"/>
    <x v="6"/>
    <x v="2"/>
    <x v="9"/>
    <n v="2"/>
  </r>
  <r>
    <x v="0"/>
    <x v="6"/>
    <x v="2"/>
    <x v="5"/>
    <n v="2"/>
  </r>
  <r>
    <x v="0"/>
    <x v="6"/>
    <x v="0"/>
    <x v="5"/>
    <n v="2"/>
  </r>
  <r>
    <x v="0"/>
    <x v="6"/>
    <x v="1"/>
    <x v="5"/>
    <n v="2"/>
  </r>
  <r>
    <x v="0"/>
    <x v="24"/>
    <x v="2"/>
    <x v="1"/>
    <n v="2"/>
  </r>
  <r>
    <x v="0"/>
    <x v="24"/>
    <x v="1"/>
    <x v="1"/>
    <n v="2"/>
  </r>
  <r>
    <x v="0"/>
    <x v="121"/>
    <x v="2"/>
    <x v="2"/>
    <n v="2"/>
  </r>
  <r>
    <x v="0"/>
    <x v="133"/>
    <x v="1"/>
    <x v="2"/>
    <n v="2"/>
  </r>
  <r>
    <x v="0"/>
    <x v="20"/>
    <x v="1"/>
    <x v="10"/>
    <n v="2"/>
  </r>
  <r>
    <x v="0"/>
    <x v="83"/>
    <x v="0"/>
    <x v="1"/>
    <n v="2"/>
  </r>
  <r>
    <x v="0"/>
    <x v="60"/>
    <x v="2"/>
    <x v="1"/>
    <n v="2"/>
  </r>
  <r>
    <x v="0"/>
    <x v="60"/>
    <x v="1"/>
    <x v="1"/>
    <n v="2"/>
  </r>
  <r>
    <x v="0"/>
    <x v="17"/>
    <x v="2"/>
    <x v="7"/>
    <n v="2"/>
  </r>
  <r>
    <x v="0"/>
    <x v="89"/>
    <x v="0"/>
    <x v="1"/>
    <n v="2"/>
  </r>
  <r>
    <x v="0"/>
    <x v="89"/>
    <x v="1"/>
    <x v="1"/>
    <n v="2"/>
  </r>
  <r>
    <x v="0"/>
    <x v="108"/>
    <x v="2"/>
    <x v="1"/>
    <n v="2"/>
  </r>
  <r>
    <x v="0"/>
    <x v="108"/>
    <x v="0"/>
    <x v="1"/>
    <n v="2"/>
  </r>
  <r>
    <x v="0"/>
    <x v="52"/>
    <x v="2"/>
    <x v="1"/>
    <n v="2"/>
  </r>
  <r>
    <x v="0"/>
    <x v="52"/>
    <x v="0"/>
    <x v="1"/>
    <n v="2"/>
  </r>
  <r>
    <x v="0"/>
    <x v="154"/>
    <x v="2"/>
    <x v="9"/>
    <n v="2"/>
  </r>
  <r>
    <x v="0"/>
    <x v="1"/>
    <x v="2"/>
    <x v="1"/>
    <n v="2"/>
  </r>
  <r>
    <x v="0"/>
    <x v="103"/>
    <x v="0"/>
    <x v="10"/>
    <n v="2"/>
  </r>
  <r>
    <x v="0"/>
    <x v="103"/>
    <x v="0"/>
    <x v="12"/>
    <n v="2"/>
  </r>
  <r>
    <x v="0"/>
    <x v="103"/>
    <x v="1"/>
    <x v="9"/>
    <n v="2"/>
  </r>
  <r>
    <x v="17"/>
    <x v="141"/>
    <x v="1"/>
    <x v="2"/>
    <n v="2"/>
  </r>
  <r>
    <x v="10"/>
    <x v="53"/>
    <x v="0"/>
    <x v="2"/>
    <n v="2"/>
  </r>
  <r>
    <x v="5"/>
    <x v="118"/>
    <x v="0"/>
    <x v="2"/>
    <n v="2"/>
  </r>
  <r>
    <x v="5"/>
    <x v="144"/>
    <x v="0"/>
    <x v="1"/>
    <n v="2"/>
  </r>
  <r>
    <x v="5"/>
    <x v="102"/>
    <x v="0"/>
    <x v="12"/>
    <n v="2"/>
  </r>
  <r>
    <x v="5"/>
    <x v="95"/>
    <x v="2"/>
    <x v="7"/>
    <n v="2"/>
  </r>
  <r>
    <x v="5"/>
    <x v="95"/>
    <x v="0"/>
    <x v="5"/>
    <n v="2"/>
  </r>
  <r>
    <x v="5"/>
    <x v="51"/>
    <x v="1"/>
    <x v="5"/>
    <n v="2"/>
  </r>
  <r>
    <x v="5"/>
    <x v="15"/>
    <x v="0"/>
    <x v="12"/>
    <n v="2"/>
  </r>
  <r>
    <x v="5"/>
    <x v="61"/>
    <x v="2"/>
    <x v="12"/>
    <n v="2"/>
  </r>
  <r>
    <x v="5"/>
    <x v="61"/>
    <x v="0"/>
    <x v="12"/>
    <n v="2"/>
  </r>
  <r>
    <x v="5"/>
    <x v="58"/>
    <x v="2"/>
    <x v="7"/>
    <n v="2"/>
  </r>
  <r>
    <x v="5"/>
    <x v="58"/>
    <x v="1"/>
    <x v="7"/>
    <n v="2"/>
  </r>
  <r>
    <x v="5"/>
    <x v="92"/>
    <x v="1"/>
    <x v="5"/>
    <n v="2"/>
  </r>
  <r>
    <x v="1"/>
    <x v="30"/>
    <x v="2"/>
    <x v="7"/>
    <n v="2"/>
  </r>
  <r>
    <x v="1"/>
    <x v="12"/>
    <x v="2"/>
    <x v="4"/>
    <n v="2"/>
  </r>
  <r>
    <x v="7"/>
    <x v="23"/>
    <x v="1"/>
    <x v="2"/>
    <n v="2"/>
  </r>
  <r>
    <x v="3"/>
    <x v="43"/>
    <x v="2"/>
    <x v="7"/>
    <n v="2"/>
  </r>
  <r>
    <x v="3"/>
    <x v="43"/>
    <x v="2"/>
    <x v="2"/>
    <n v="2"/>
  </r>
  <r>
    <x v="3"/>
    <x v="43"/>
    <x v="0"/>
    <x v="2"/>
    <n v="2"/>
  </r>
  <r>
    <x v="3"/>
    <x v="43"/>
    <x v="1"/>
    <x v="7"/>
    <n v="2"/>
  </r>
  <r>
    <x v="3"/>
    <x v="36"/>
    <x v="0"/>
    <x v="2"/>
    <n v="2"/>
  </r>
  <r>
    <x v="3"/>
    <x v="73"/>
    <x v="1"/>
    <x v="12"/>
    <n v="2"/>
  </r>
  <r>
    <x v="3"/>
    <x v="10"/>
    <x v="0"/>
    <x v="10"/>
    <n v="2"/>
  </r>
  <r>
    <x v="3"/>
    <x v="45"/>
    <x v="2"/>
    <x v="12"/>
    <n v="2"/>
  </r>
  <r>
    <x v="3"/>
    <x v="75"/>
    <x v="2"/>
    <x v="12"/>
    <n v="2"/>
  </r>
  <r>
    <x v="3"/>
    <x v="75"/>
    <x v="0"/>
    <x v="12"/>
    <n v="2"/>
  </r>
  <r>
    <x v="3"/>
    <x v="100"/>
    <x v="2"/>
    <x v="2"/>
    <n v="2"/>
  </r>
  <r>
    <x v="3"/>
    <x v="157"/>
    <x v="2"/>
    <x v="5"/>
    <n v="2"/>
  </r>
  <r>
    <x v="3"/>
    <x v="157"/>
    <x v="0"/>
    <x v="5"/>
    <n v="2"/>
  </r>
  <r>
    <x v="3"/>
    <x v="157"/>
    <x v="1"/>
    <x v="5"/>
    <n v="2"/>
  </r>
  <r>
    <x v="3"/>
    <x v="160"/>
    <x v="1"/>
    <x v="2"/>
    <n v="2"/>
  </r>
  <r>
    <x v="3"/>
    <x v="123"/>
    <x v="2"/>
    <x v="7"/>
    <n v="2"/>
  </r>
  <r>
    <x v="3"/>
    <x v="123"/>
    <x v="1"/>
    <x v="7"/>
    <n v="2"/>
  </r>
  <r>
    <x v="3"/>
    <x v="87"/>
    <x v="2"/>
    <x v="12"/>
    <n v="2"/>
  </r>
  <r>
    <x v="3"/>
    <x v="66"/>
    <x v="1"/>
    <x v="7"/>
    <n v="2"/>
  </r>
  <r>
    <x v="3"/>
    <x v="70"/>
    <x v="0"/>
    <x v="10"/>
    <n v="2"/>
  </r>
  <r>
    <x v="3"/>
    <x v="126"/>
    <x v="2"/>
    <x v="12"/>
    <n v="2"/>
  </r>
  <r>
    <x v="3"/>
    <x v="57"/>
    <x v="0"/>
    <x v="10"/>
    <n v="2"/>
  </r>
  <r>
    <x v="16"/>
    <x v="120"/>
    <x v="2"/>
    <x v="1"/>
    <n v="2"/>
  </r>
  <r>
    <x v="8"/>
    <x v="28"/>
    <x v="2"/>
    <x v="12"/>
    <n v="2"/>
  </r>
  <r>
    <x v="8"/>
    <x v="69"/>
    <x v="2"/>
    <x v="2"/>
    <n v="2"/>
  </r>
  <r>
    <x v="8"/>
    <x v="69"/>
    <x v="0"/>
    <x v="10"/>
    <n v="2"/>
  </r>
  <r>
    <x v="8"/>
    <x v="78"/>
    <x v="1"/>
    <x v="1"/>
    <n v="2"/>
  </r>
  <r>
    <x v="8"/>
    <x v="97"/>
    <x v="1"/>
    <x v="7"/>
    <n v="2"/>
  </r>
  <r>
    <x v="8"/>
    <x v="143"/>
    <x v="2"/>
    <x v="12"/>
    <n v="2"/>
  </r>
  <r>
    <x v="9"/>
    <x v="54"/>
    <x v="2"/>
    <x v="10"/>
    <n v="2"/>
  </r>
  <r>
    <x v="9"/>
    <x v="54"/>
    <x v="2"/>
    <x v="5"/>
    <n v="2"/>
  </r>
  <r>
    <x v="9"/>
    <x v="54"/>
    <x v="0"/>
    <x v="5"/>
    <n v="2"/>
  </r>
  <r>
    <x v="9"/>
    <x v="54"/>
    <x v="1"/>
    <x v="5"/>
    <n v="2"/>
  </r>
  <r>
    <x v="9"/>
    <x v="109"/>
    <x v="0"/>
    <x v="10"/>
    <n v="2"/>
  </r>
  <r>
    <x v="9"/>
    <x v="109"/>
    <x v="1"/>
    <x v="10"/>
    <n v="2"/>
  </r>
  <r>
    <x v="6"/>
    <x v="71"/>
    <x v="2"/>
    <x v="7"/>
    <n v="1"/>
  </r>
  <r>
    <x v="6"/>
    <x v="71"/>
    <x v="0"/>
    <x v="5"/>
    <n v="1"/>
  </r>
  <r>
    <x v="6"/>
    <x v="71"/>
    <x v="1"/>
    <x v="7"/>
    <n v="1"/>
  </r>
  <r>
    <x v="6"/>
    <x v="71"/>
    <x v="1"/>
    <x v="5"/>
    <n v="1"/>
  </r>
  <r>
    <x v="6"/>
    <x v="138"/>
    <x v="2"/>
    <x v="12"/>
    <n v="1"/>
  </r>
  <r>
    <x v="6"/>
    <x v="138"/>
    <x v="2"/>
    <x v="5"/>
    <n v="1"/>
  </r>
  <r>
    <x v="6"/>
    <x v="138"/>
    <x v="0"/>
    <x v="10"/>
    <n v="1"/>
  </r>
  <r>
    <x v="6"/>
    <x v="138"/>
    <x v="0"/>
    <x v="5"/>
    <n v="1"/>
  </r>
  <r>
    <x v="6"/>
    <x v="138"/>
    <x v="1"/>
    <x v="5"/>
    <n v="1"/>
  </r>
  <r>
    <x v="6"/>
    <x v="135"/>
    <x v="0"/>
    <x v="12"/>
    <n v="1"/>
  </r>
  <r>
    <x v="6"/>
    <x v="136"/>
    <x v="2"/>
    <x v="5"/>
    <n v="1"/>
  </r>
  <r>
    <x v="6"/>
    <x v="136"/>
    <x v="0"/>
    <x v="5"/>
    <n v="1"/>
  </r>
  <r>
    <x v="6"/>
    <x v="136"/>
    <x v="1"/>
    <x v="7"/>
    <n v="1"/>
  </r>
  <r>
    <x v="6"/>
    <x v="136"/>
    <x v="1"/>
    <x v="5"/>
    <n v="1"/>
  </r>
  <r>
    <x v="6"/>
    <x v="48"/>
    <x v="2"/>
    <x v="5"/>
    <n v="1"/>
  </r>
  <r>
    <x v="6"/>
    <x v="48"/>
    <x v="0"/>
    <x v="5"/>
    <n v="1"/>
  </r>
  <r>
    <x v="6"/>
    <x v="48"/>
    <x v="1"/>
    <x v="5"/>
    <n v="1"/>
  </r>
  <r>
    <x v="6"/>
    <x v="26"/>
    <x v="2"/>
    <x v="5"/>
    <n v="1"/>
  </r>
  <r>
    <x v="6"/>
    <x v="26"/>
    <x v="0"/>
    <x v="5"/>
    <n v="1"/>
  </r>
  <r>
    <x v="6"/>
    <x v="26"/>
    <x v="1"/>
    <x v="5"/>
    <n v="1"/>
  </r>
  <r>
    <x v="6"/>
    <x v="63"/>
    <x v="1"/>
    <x v="8"/>
    <n v="1"/>
  </r>
  <r>
    <x v="6"/>
    <x v="27"/>
    <x v="2"/>
    <x v="9"/>
    <n v="1"/>
  </r>
  <r>
    <x v="6"/>
    <x v="27"/>
    <x v="2"/>
    <x v="7"/>
    <n v="1"/>
  </r>
  <r>
    <x v="6"/>
    <x v="27"/>
    <x v="1"/>
    <x v="7"/>
    <n v="1"/>
  </r>
  <r>
    <x v="6"/>
    <x v="59"/>
    <x v="2"/>
    <x v="12"/>
    <n v="1"/>
  </r>
  <r>
    <x v="6"/>
    <x v="59"/>
    <x v="2"/>
    <x v="5"/>
    <n v="1"/>
  </r>
  <r>
    <x v="6"/>
    <x v="59"/>
    <x v="0"/>
    <x v="12"/>
    <n v="1"/>
  </r>
  <r>
    <x v="6"/>
    <x v="39"/>
    <x v="2"/>
    <x v="10"/>
    <n v="1"/>
  </r>
  <r>
    <x v="6"/>
    <x v="39"/>
    <x v="2"/>
    <x v="12"/>
    <n v="1"/>
  </r>
  <r>
    <x v="6"/>
    <x v="39"/>
    <x v="0"/>
    <x v="7"/>
    <n v="1"/>
  </r>
  <r>
    <x v="6"/>
    <x v="22"/>
    <x v="2"/>
    <x v="10"/>
    <n v="1"/>
  </r>
  <r>
    <x v="6"/>
    <x v="22"/>
    <x v="2"/>
    <x v="5"/>
    <n v="1"/>
  </r>
  <r>
    <x v="6"/>
    <x v="22"/>
    <x v="2"/>
    <x v="2"/>
    <n v="1"/>
  </r>
  <r>
    <x v="6"/>
    <x v="22"/>
    <x v="0"/>
    <x v="10"/>
    <n v="1"/>
  </r>
  <r>
    <x v="6"/>
    <x v="22"/>
    <x v="0"/>
    <x v="5"/>
    <n v="1"/>
  </r>
  <r>
    <x v="6"/>
    <x v="22"/>
    <x v="0"/>
    <x v="2"/>
    <n v="1"/>
  </r>
  <r>
    <x v="6"/>
    <x v="22"/>
    <x v="1"/>
    <x v="5"/>
    <n v="1"/>
  </r>
  <r>
    <x v="6"/>
    <x v="130"/>
    <x v="2"/>
    <x v="9"/>
    <n v="1"/>
  </r>
  <r>
    <x v="6"/>
    <x v="130"/>
    <x v="2"/>
    <x v="5"/>
    <n v="1"/>
  </r>
  <r>
    <x v="6"/>
    <x v="130"/>
    <x v="0"/>
    <x v="10"/>
    <n v="1"/>
  </r>
  <r>
    <x v="6"/>
    <x v="130"/>
    <x v="0"/>
    <x v="5"/>
    <n v="1"/>
  </r>
  <r>
    <x v="6"/>
    <x v="130"/>
    <x v="1"/>
    <x v="10"/>
    <n v="1"/>
  </r>
  <r>
    <x v="6"/>
    <x v="130"/>
    <x v="1"/>
    <x v="5"/>
    <n v="1"/>
  </r>
  <r>
    <x v="6"/>
    <x v="96"/>
    <x v="2"/>
    <x v="5"/>
    <n v="1"/>
  </r>
  <r>
    <x v="6"/>
    <x v="96"/>
    <x v="0"/>
    <x v="6"/>
    <n v="1"/>
  </r>
  <r>
    <x v="6"/>
    <x v="96"/>
    <x v="0"/>
    <x v="5"/>
    <n v="1"/>
  </r>
  <r>
    <x v="6"/>
    <x v="96"/>
    <x v="1"/>
    <x v="6"/>
    <n v="1"/>
  </r>
  <r>
    <x v="6"/>
    <x v="96"/>
    <x v="1"/>
    <x v="5"/>
    <n v="1"/>
  </r>
  <r>
    <x v="6"/>
    <x v="106"/>
    <x v="2"/>
    <x v="5"/>
    <n v="1"/>
  </r>
  <r>
    <x v="6"/>
    <x v="106"/>
    <x v="0"/>
    <x v="10"/>
    <n v="1"/>
  </r>
  <r>
    <x v="6"/>
    <x v="106"/>
    <x v="0"/>
    <x v="5"/>
    <n v="1"/>
  </r>
  <r>
    <x v="6"/>
    <x v="106"/>
    <x v="1"/>
    <x v="5"/>
    <n v="1"/>
  </r>
  <r>
    <x v="6"/>
    <x v="80"/>
    <x v="2"/>
    <x v="7"/>
    <n v="1"/>
  </r>
  <r>
    <x v="6"/>
    <x v="80"/>
    <x v="2"/>
    <x v="10"/>
    <n v="1"/>
  </r>
  <r>
    <x v="6"/>
    <x v="80"/>
    <x v="2"/>
    <x v="5"/>
    <n v="1"/>
  </r>
  <r>
    <x v="6"/>
    <x v="80"/>
    <x v="0"/>
    <x v="7"/>
    <n v="1"/>
  </r>
  <r>
    <x v="6"/>
    <x v="80"/>
    <x v="0"/>
    <x v="5"/>
    <n v="1"/>
  </r>
  <r>
    <x v="6"/>
    <x v="80"/>
    <x v="1"/>
    <x v="7"/>
    <n v="1"/>
  </r>
  <r>
    <x v="6"/>
    <x v="80"/>
    <x v="1"/>
    <x v="5"/>
    <n v="1"/>
  </r>
  <r>
    <x v="6"/>
    <x v="88"/>
    <x v="2"/>
    <x v="10"/>
    <n v="1"/>
  </r>
  <r>
    <x v="6"/>
    <x v="88"/>
    <x v="2"/>
    <x v="12"/>
    <n v="1"/>
  </r>
  <r>
    <x v="6"/>
    <x v="88"/>
    <x v="2"/>
    <x v="5"/>
    <n v="1"/>
  </r>
  <r>
    <x v="6"/>
    <x v="88"/>
    <x v="0"/>
    <x v="5"/>
    <n v="1"/>
  </r>
  <r>
    <x v="6"/>
    <x v="88"/>
    <x v="1"/>
    <x v="5"/>
    <n v="1"/>
  </r>
  <r>
    <x v="6"/>
    <x v="62"/>
    <x v="0"/>
    <x v="6"/>
    <n v="1"/>
  </r>
  <r>
    <x v="6"/>
    <x v="62"/>
    <x v="1"/>
    <x v="7"/>
    <n v="1"/>
  </r>
  <r>
    <x v="6"/>
    <x v="42"/>
    <x v="1"/>
    <x v="12"/>
    <n v="1"/>
  </r>
  <r>
    <x v="6"/>
    <x v="41"/>
    <x v="2"/>
    <x v="5"/>
    <n v="1"/>
  </r>
  <r>
    <x v="6"/>
    <x v="41"/>
    <x v="0"/>
    <x v="5"/>
    <n v="1"/>
  </r>
  <r>
    <x v="6"/>
    <x v="41"/>
    <x v="1"/>
    <x v="7"/>
    <n v="1"/>
  </r>
  <r>
    <x v="6"/>
    <x v="41"/>
    <x v="1"/>
    <x v="5"/>
    <n v="1"/>
  </r>
  <r>
    <x v="6"/>
    <x v="25"/>
    <x v="2"/>
    <x v="5"/>
    <n v="1"/>
  </r>
  <r>
    <x v="6"/>
    <x v="25"/>
    <x v="0"/>
    <x v="5"/>
    <n v="1"/>
  </r>
  <r>
    <x v="6"/>
    <x v="25"/>
    <x v="1"/>
    <x v="7"/>
    <n v="1"/>
  </r>
  <r>
    <x v="6"/>
    <x v="25"/>
    <x v="1"/>
    <x v="12"/>
    <n v="1"/>
  </r>
  <r>
    <x v="6"/>
    <x v="25"/>
    <x v="1"/>
    <x v="5"/>
    <n v="1"/>
  </r>
  <r>
    <x v="6"/>
    <x v="38"/>
    <x v="1"/>
    <x v="5"/>
    <n v="1"/>
  </r>
  <r>
    <x v="6"/>
    <x v="159"/>
    <x v="2"/>
    <x v="7"/>
    <n v="1"/>
  </r>
  <r>
    <x v="6"/>
    <x v="159"/>
    <x v="0"/>
    <x v="10"/>
    <n v="1"/>
  </r>
  <r>
    <x v="6"/>
    <x v="159"/>
    <x v="0"/>
    <x v="12"/>
    <n v="1"/>
  </r>
  <r>
    <x v="6"/>
    <x v="107"/>
    <x v="2"/>
    <x v="5"/>
    <n v="1"/>
  </r>
  <r>
    <x v="6"/>
    <x v="107"/>
    <x v="0"/>
    <x v="7"/>
    <n v="1"/>
  </r>
  <r>
    <x v="6"/>
    <x v="107"/>
    <x v="0"/>
    <x v="5"/>
    <n v="1"/>
  </r>
  <r>
    <x v="6"/>
    <x v="107"/>
    <x v="0"/>
    <x v="2"/>
    <n v="1"/>
  </r>
  <r>
    <x v="4"/>
    <x v="21"/>
    <x v="2"/>
    <x v="5"/>
    <n v="1"/>
  </r>
  <r>
    <x v="4"/>
    <x v="21"/>
    <x v="2"/>
    <x v="2"/>
    <n v="1"/>
  </r>
  <r>
    <x v="4"/>
    <x v="21"/>
    <x v="0"/>
    <x v="7"/>
    <n v="1"/>
  </r>
  <r>
    <x v="4"/>
    <x v="21"/>
    <x v="0"/>
    <x v="5"/>
    <n v="1"/>
  </r>
  <r>
    <x v="4"/>
    <x v="21"/>
    <x v="0"/>
    <x v="2"/>
    <n v="1"/>
  </r>
  <r>
    <x v="4"/>
    <x v="21"/>
    <x v="1"/>
    <x v="5"/>
    <n v="1"/>
  </r>
  <r>
    <x v="4"/>
    <x v="21"/>
    <x v="1"/>
    <x v="2"/>
    <n v="1"/>
  </r>
  <r>
    <x v="4"/>
    <x v="37"/>
    <x v="2"/>
    <x v="7"/>
    <n v="1"/>
  </r>
  <r>
    <x v="4"/>
    <x v="37"/>
    <x v="2"/>
    <x v="12"/>
    <n v="1"/>
  </r>
  <r>
    <x v="4"/>
    <x v="37"/>
    <x v="2"/>
    <x v="5"/>
    <n v="1"/>
  </r>
  <r>
    <x v="4"/>
    <x v="37"/>
    <x v="0"/>
    <x v="10"/>
    <n v="1"/>
  </r>
  <r>
    <x v="4"/>
    <x v="37"/>
    <x v="1"/>
    <x v="5"/>
    <n v="1"/>
  </r>
  <r>
    <x v="4"/>
    <x v="37"/>
    <x v="1"/>
    <x v="2"/>
    <n v="1"/>
  </r>
  <r>
    <x v="4"/>
    <x v="82"/>
    <x v="2"/>
    <x v="5"/>
    <n v="1"/>
  </r>
  <r>
    <x v="4"/>
    <x v="82"/>
    <x v="0"/>
    <x v="10"/>
    <n v="1"/>
  </r>
  <r>
    <x v="4"/>
    <x v="82"/>
    <x v="0"/>
    <x v="5"/>
    <n v="1"/>
  </r>
  <r>
    <x v="4"/>
    <x v="82"/>
    <x v="1"/>
    <x v="5"/>
    <n v="1"/>
  </r>
  <r>
    <x v="4"/>
    <x v="93"/>
    <x v="2"/>
    <x v="10"/>
    <n v="1"/>
  </r>
  <r>
    <x v="4"/>
    <x v="93"/>
    <x v="2"/>
    <x v="5"/>
    <n v="1"/>
  </r>
  <r>
    <x v="4"/>
    <x v="93"/>
    <x v="0"/>
    <x v="12"/>
    <n v="1"/>
  </r>
  <r>
    <x v="4"/>
    <x v="93"/>
    <x v="0"/>
    <x v="5"/>
    <n v="1"/>
  </r>
  <r>
    <x v="4"/>
    <x v="93"/>
    <x v="1"/>
    <x v="7"/>
    <n v="1"/>
  </r>
  <r>
    <x v="4"/>
    <x v="93"/>
    <x v="1"/>
    <x v="10"/>
    <n v="1"/>
  </r>
  <r>
    <x v="4"/>
    <x v="158"/>
    <x v="2"/>
    <x v="7"/>
    <n v="1"/>
  </r>
  <r>
    <x v="4"/>
    <x v="158"/>
    <x v="2"/>
    <x v="5"/>
    <n v="1"/>
  </r>
  <r>
    <x v="4"/>
    <x v="158"/>
    <x v="0"/>
    <x v="7"/>
    <n v="1"/>
  </r>
  <r>
    <x v="4"/>
    <x v="158"/>
    <x v="1"/>
    <x v="5"/>
    <n v="1"/>
  </r>
  <r>
    <x v="4"/>
    <x v="113"/>
    <x v="2"/>
    <x v="5"/>
    <n v="1"/>
  </r>
  <r>
    <x v="4"/>
    <x v="113"/>
    <x v="0"/>
    <x v="5"/>
    <n v="1"/>
  </r>
  <r>
    <x v="4"/>
    <x v="113"/>
    <x v="1"/>
    <x v="5"/>
    <n v="1"/>
  </r>
  <r>
    <x v="4"/>
    <x v="110"/>
    <x v="2"/>
    <x v="7"/>
    <n v="1"/>
  </r>
  <r>
    <x v="4"/>
    <x v="110"/>
    <x v="2"/>
    <x v="5"/>
    <n v="1"/>
  </r>
  <r>
    <x v="4"/>
    <x v="110"/>
    <x v="2"/>
    <x v="2"/>
    <n v="1"/>
  </r>
  <r>
    <x v="4"/>
    <x v="110"/>
    <x v="0"/>
    <x v="5"/>
    <n v="1"/>
  </r>
  <r>
    <x v="4"/>
    <x v="110"/>
    <x v="1"/>
    <x v="5"/>
    <n v="1"/>
  </r>
  <r>
    <x v="4"/>
    <x v="105"/>
    <x v="2"/>
    <x v="5"/>
    <n v="1"/>
  </r>
  <r>
    <x v="4"/>
    <x v="105"/>
    <x v="0"/>
    <x v="12"/>
    <n v="1"/>
  </r>
  <r>
    <x v="4"/>
    <x v="105"/>
    <x v="0"/>
    <x v="5"/>
    <n v="1"/>
  </r>
  <r>
    <x v="4"/>
    <x v="105"/>
    <x v="1"/>
    <x v="10"/>
    <n v="1"/>
  </r>
  <r>
    <x v="4"/>
    <x v="105"/>
    <x v="1"/>
    <x v="5"/>
    <n v="1"/>
  </r>
  <r>
    <x v="4"/>
    <x v="91"/>
    <x v="0"/>
    <x v="10"/>
    <n v="1"/>
  </r>
  <r>
    <x v="4"/>
    <x v="91"/>
    <x v="0"/>
    <x v="12"/>
    <n v="1"/>
  </r>
  <r>
    <x v="4"/>
    <x v="84"/>
    <x v="2"/>
    <x v="5"/>
    <n v="1"/>
  </r>
  <r>
    <x v="4"/>
    <x v="84"/>
    <x v="0"/>
    <x v="7"/>
    <n v="1"/>
  </r>
  <r>
    <x v="4"/>
    <x v="84"/>
    <x v="0"/>
    <x v="10"/>
    <n v="1"/>
  </r>
  <r>
    <x v="4"/>
    <x v="84"/>
    <x v="0"/>
    <x v="12"/>
    <n v="1"/>
  </r>
  <r>
    <x v="4"/>
    <x v="84"/>
    <x v="0"/>
    <x v="5"/>
    <n v="1"/>
  </r>
  <r>
    <x v="4"/>
    <x v="84"/>
    <x v="1"/>
    <x v="5"/>
    <n v="1"/>
  </r>
  <r>
    <x v="4"/>
    <x v="151"/>
    <x v="0"/>
    <x v="10"/>
    <n v="1"/>
  </r>
  <r>
    <x v="4"/>
    <x v="151"/>
    <x v="0"/>
    <x v="12"/>
    <n v="1"/>
  </r>
  <r>
    <x v="4"/>
    <x v="77"/>
    <x v="2"/>
    <x v="5"/>
    <n v="1"/>
  </r>
  <r>
    <x v="4"/>
    <x v="77"/>
    <x v="0"/>
    <x v="5"/>
    <n v="1"/>
  </r>
  <r>
    <x v="4"/>
    <x v="77"/>
    <x v="1"/>
    <x v="5"/>
    <n v="1"/>
  </r>
  <r>
    <x v="4"/>
    <x v="56"/>
    <x v="2"/>
    <x v="10"/>
    <n v="1"/>
  </r>
  <r>
    <x v="4"/>
    <x v="56"/>
    <x v="0"/>
    <x v="12"/>
    <n v="1"/>
  </r>
  <r>
    <x v="4"/>
    <x v="56"/>
    <x v="0"/>
    <x v="2"/>
    <n v="1"/>
  </r>
  <r>
    <x v="4"/>
    <x v="56"/>
    <x v="1"/>
    <x v="10"/>
    <n v="1"/>
  </r>
  <r>
    <x v="4"/>
    <x v="35"/>
    <x v="2"/>
    <x v="12"/>
    <n v="1"/>
  </r>
  <r>
    <x v="4"/>
    <x v="35"/>
    <x v="2"/>
    <x v="5"/>
    <n v="1"/>
  </r>
  <r>
    <x v="4"/>
    <x v="35"/>
    <x v="1"/>
    <x v="5"/>
    <n v="1"/>
  </r>
  <r>
    <x v="4"/>
    <x v="104"/>
    <x v="2"/>
    <x v="10"/>
    <n v="1"/>
  </r>
  <r>
    <x v="4"/>
    <x v="104"/>
    <x v="0"/>
    <x v="6"/>
    <n v="1"/>
  </r>
  <r>
    <x v="4"/>
    <x v="104"/>
    <x v="0"/>
    <x v="7"/>
    <n v="1"/>
  </r>
  <r>
    <x v="4"/>
    <x v="104"/>
    <x v="1"/>
    <x v="6"/>
    <n v="1"/>
  </r>
  <r>
    <x v="4"/>
    <x v="104"/>
    <x v="1"/>
    <x v="10"/>
    <n v="1"/>
  </r>
  <r>
    <x v="4"/>
    <x v="94"/>
    <x v="2"/>
    <x v="5"/>
    <n v="1"/>
  </r>
  <r>
    <x v="4"/>
    <x v="94"/>
    <x v="0"/>
    <x v="6"/>
    <n v="1"/>
  </r>
  <r>
    <x v="4"/>
    <x v="94"/>
    <x v="0"/>
    <x v="5"/>
    <n v="1"/>
  </r>
  <r>
    <x v="4"/>
    <x v="94"/>
    <x v="1"/>
    <x v="5"/>
    <n v="1"/>
  </r>
  <r>
    <x v="4"/>
    <x v="132"/>
    <x v="2"/>
    <x v="5"/>
    <n v="1"/>
  </r>
  <r>
    <x v="4"/>
    <x v="132"/>
    <x v="0"/>
    <x v="10"/>
    <n v="1"/>
  </r>
  <r>
    <x v="4"/>
    <x v="132"/>
    <x v="0"/>
    <x v="12"/>
    <n v="1"/>
  </r>
  <r>
    <x v="4"/>
    <x v="132"/>
    <x v="0"/>
    <x v="5"/>
    <n v="1"/>
  </r>
  <r>
    <x v="4"/>
    <x v="132"/>
    <x v="1"/>
    <x v="6"/>
    <n v="1"/>
  </r>
  <r>
    <x v="4"/>
    <x v="132"/>
    <x v="1"/>
    <x v="7"/>
    <n v="1"/>
  </r>
  <r>
    <x v="4"/>
    <x v="132"/>
    <x v="1"/>
    <x v="5"/>
    <n v="1"/>
  </r>
  <r>
    <x v="4"/>
    <x v="148"/>
    <x v="2"/>
    <x v="7"/>
    <n v="1"/>
  </r>
  <r>
    <x v="4"/>
    <x v="148"/>
    <x v="0"/>
    <x v="10"/>
    <n v="1"/>
  </r>
  <r>
    <x v="4"/>
    <x v="148"/>
    <x v="0"/>
    <x v="12"/>
    <n v="1"/>
  </r>
  <r>
    <x v="4"/>
    <x v="74"/>
    <x v="2"/>
    <x v="5"/>
    <n v="1"/>
  </r>
  <r>
    <x v="4"/>
    <x v="74"/>
    <x v="0"/>
    <x v="6"/>
    <n v="1"/>
  </r>
  <r>
    <x v="4"/>
    <x v="74"/>
    <x v="0"/>
    <x v="12"/>
    <n v="1"/>
  </r>
  <r>
    <x v="4"/>
    <x v="74"/>
    <x v="0"/>
    <x v="5"/>
    <n v="1"/>
  </r>
  <r>
    <x v="4"/>
    <x v="74"/>
    <x v="1"/>
    <x v="5"/>
    <n v="1"/>
  </r>
  <r>
    <x v="4"/>
    <x v="50"/>
    <x v="0"/>
    <x v="10"/>
    <n v="1"/>
  </r>
  <r>
    <x v="4"/>
    <x v="111"/>
    <x v="0"/>
    <x v="10"/>
    <n v="1"/>
  </r>
  <r>
    <x v="4"/>
    <x v="111"/>
    <x v="1"/>
    <x v="10"/>
    <n v="1"/>
  </r>
  <r>
    <x v="4"/>
    <x v="14"/>
    <x v="2"/>
    <x v="5"/>
    <n v="1"/>
  </r>
  <r>
    <x v="4"/>
    <x v="14"/>
    <x v="2"/>
    <x v="2"/>
    <n v="1"/>
  </r>
  <r>
    <x v="4"/>
    <x v="14"/>
    <x v="0"/>
    <x v="6"/>
    <n v="1"/>
  </r>
  <r>
    <x v="4"/>
    <x v="14"/>
    <x v="0"/>
    <x v="7"/>
    <n v="1"/>
  </r>
  <r>
    <x v="4"/>
    <x v="14"/>
    <x v="0"/>
    <x v="10"/>
    <n v="1"/>
  </r>
  <r>
    <x v="4"/>
    <x v="14"/>
    <x v="0"/>
    <x v="5"/>
    <n v="1"/>
  </r>
  <r>
    <x v="4"/>
    <x v="14"/>
    <x v="1"/>
    <x v="5"/>
    <n v="1"/>
  </r>
  <r>
    <x v="4"/>
    <x v="14"/>
    <x v="1"/>
    <x v="2"/>
    <n v="1"/>
  </r>
  <r>
    <x v="11"/>
    <x v="55"/>
    <x v="0"/>
    <x v="5"/>
    <n v="1"/>
  </r>
  <r>
    <x v="11"/>
    <x v="55"/>
    <x v="1"/>
    <x v="12"/>
    <n v="1"/>
  </r>
  <r>
    <x v="11"/>
    <x v="166"/>
    <x v="2"/>
    <x v="7"/>
    <n v="1"/>
  </r>
  <r>
    <x v="11"/>
    <x v="183"/>
    <x v="0"/>
    <x v="12"/>
    <n v="1"/>
  </r>
  <r>
    <x v="11"/>
    <x v="175"/>
    <x v="0"/>
    <x v="7"/>
    <n v="1"/>
  </r>
  <r>
    <x v="13"/>
    <x v="153"/>
    <x v="0"/>
    <x v="5"/>
    <n v="1"/>
  </r>
  <r>
    <x v="13"/>
    <x v="153"/>
    <x v="0"/>
    <x v="2"/>
    <n v="1"/>
  </r>
  <r>
    <x v="13"/>
    <x v="161"/>
    <x v="2"/>
    <x v="12"/>
    <n v="1"/>
  </r>
  <r>
    <x v="13"/>
    <x v="161"/>
    <x v="0"/>
    <x v="5"/>
    <n v="1"/>
  </r>
  <r>
    <x v="13"/>
    <x v="161"/>
    <x v="0"/>
    <x v="2"/>
    <n v="1"/>
  </r>
  <r>
    <x v="2"/>
    <x v="3"/>
    <x v="2"/>
    <x v="1"/>
    <n v="1"/>
  </r>
  <r>
    <x v="2"/>
    <x v="3"/>
    <x v="1"/>
    <x v="2"/>
    <n v="1"/>
  </r>
  <r>
    <x v="2"/>
    <x v="9"/>
    <x v="2"/>
    <x v="1"/>
    <n v="1"/>
  </r>
  <r>
    <x v="14"/>
    <x v="90"/>
    <x v="2"/>
    <x v="6"/>
    <n v="1"/>
  </r>
  <r>
    <x v="14"/>
    <x v="90"/>
    <x v="2"/>
    <x v="5"/>
    <n v="1"/>
  </r>
  <r>
    <x v="14"/>
    <x v="90"/>
    <x v="2"/>
    <x v="2"/>
    <n v="1"/>
  </r>
  <r>
    <x v="14"/>
    <x v="90"/>
    <x v="0"/>
    <x v="5"/>
    <n v="1"/>
  </r>
  <r>
    <x v="14"/>
    <x v="90"/>
    <x v="1"/>
    <x v="5"/>
    <n v="1"/>
  </r>
  <r>
    <x v="0"/>
    <x v="115"/>
    <x v="2"/>
    <x v="9"/>
    <n v="1"/>
  </r>
  <r>
    <x v="0"/>
    <x v="115"/>
    <x v="2"/>
    <x v="7"/>
    <n v="1"/>
  </r>
  <r>
    <x v="0"/>
    <x v="115"/>
    <x v="2"/>
    <x v="5"/>
    <n v="1"/>
  </r>
  <r>
    <x v="0"/>
    <x v="115"/>
    <x v="0"/>
    <x v="9"/>
    <n v="1"/>
  </r>
  <r>
    <x v="0"/>
    <x v="115"/>
    <x v="0"/>
    <x v="10"/>
    <n v="1"/>
  </r>
  <r>
    <x v="0"/>
    <x v="115"/>
    <x v="0"/>
    <x v="5"/>
    <n v="1"/>
  </r>
  <r>
    <x v="0"/>
    <x v="115"/>
    <x v="1"/>
    <x v="9"/>
    <n v="1"/>
  </r>
  <r>
    <x v="0"/>
    <x v="115"/>
    <x v="1"/>
    <x v="5"/>
    <n v="1"/>
  </r>
  <r>
    <x v="0"/>
    <x v="40"/>
    <x v="0"/>
    <x v="5"/>
    <n v="1"/>
  </r>
  <r>
    <x v="0"/>
    <x v="40"/>
    <x v="1"/>
    <x v="5"/>
    <n v="1"/>
  </r>
  <r>
    <x v="0"/>
    <x v="125"/>
    <x v="1"/>
    <x v="12"/>
    <n v="1"/>
  </r>
  <r>
    <x v="0"/>
    <x v="18"/>
    <x v="2"/>
    <x v="7"/>
    <n v="1"/>
  </r>
  <r>
    <x v="0"/>
    <x v="11"/>
    <x v="2"/>
    <x v="1"/>
    <n v="1"/>
  </r>
  <r>
    <x v="0"/>
    <x v="11"/>
    <x v="1"/>
    <x v="1"/>
    <n v="1"/>
  </r>
  <r>
    <x v="0"/>
    <x v="13"/>
    <x v="2"/>
    <x v="2"/>
    <n v="1"/>
  </r>
  <r>
    <x v="0"/>
    <x v="67"/>
    <x v="2"/>
    <x v="1"/>
    <n v="1"/>
  </r>
  <r>
    <x v="0"/>
    <x v="67"/>
    <x v="2"/>
    <x v="4"/>
    <n v="1"/>
  </r>
  <r>
    <x v="0"/>
    <x v="67"/>
    <x v="0"/>
    <x v="1"/>
    <n v="1"/>
  </r>
  <r>
    <x v="0"/>
    <x v="29"/>
    <x v="2"/>
    <x v="1"/>
    <n v="1"/>
  </r>
  <r>
    <x v="0"/>
    <x v="46"/>
    <x v="2"/>
    <x v="1"/>
    <n v="1"/>
  </r>
  <r>
    <x v="0"/>
    <x v="46"/>
    <x v="0"/>
    <x v="1"/>
    <n v="1"/>
  </r>
  <r>
    <x v="0"/>
    <x v="5"/>
    <x v="1"/>
    <x v="4"/>
    <n v="1"/>
  </r>
  <r>
    <x v="0"/>
    <x v="16"/>
    <x v="2"/>
    <x v="4"/>
    <n v="1"/>
  </r>
  <r>
    <x v="0"/>
    <x v="16"/>
    <x v="0"/>
    <x v="4"/>
    <n v="1"/>
  </r>
  <r>
    <x v="0"/>
    <x v="16"/>
    <x v="1"/>
    <x v="2"/>
    <n v="1"/>
  </r>
  <r>
    <x v="0"/>
    <x v="19"/>
    <x v="0"/>
    <x v="2"/>
    <n v="1"/>
  </r>
  <r>
    <x v="0"/>
    <x v="19"/>
    <x v="1"/>
    <x v="1"/>
    <n v="1"/>
  </r>
  <r>
    <x v="0"/>
    <x v="47"/>
    <x v="2"/>
    <x v="9"/>
    <n v="1"/>
  </r>
  <r>
    <x v="0"/>
    <x v="182"/>
    <x v="2"/>
    <x v="9"/>
    <n v="1"/>
  </r>
  <r>
    <x v="0"/>
    <x v="182"/>
    <x v="2"/>
    <x v="5"/>
    <n v="1"/>
  </r>
  <r>
    <x v="0"/>
    <x v="182"/>
    <x v="0"/>
    <x v="10"/>
    <n v="1"/>
  </r>
  <r>
    <x v="0"/>
    <x v="182"/>
    <x v="0"/>
    <x v="12"/>
    <n v="1"/>
  </r>
  <r>
    <x v="0"/>
    <x v="182"/>
    <x v="0"/>
    <x v="5"/>
    <n v="1"/>
  </r>
  <r>
    <x v="0"/>
    <x v="182"/>
    <x v="0"/>
    <x v="2"/>
    <n v="1"/>
  </r>
  <r>
    <x v="0"/>
    <x v="182"/>
    <x v="1"/>
    <x v="9"/>
    <n v="1"/>
  </r>
  <r>
    <x v="0"/>
    <x v="182"/>
    <x v="1"/>
    <x v="5"/>
    <n v="1"/>
  </r>
  <r>
    <x v="0"/>
    <x v="152"/>
    <x v="2"/>
    <x v="7"/>
    <n v="1"/>
  </r>
  <r>
    <x v="0"/>
    <x v="152"/>
    <x v="2"/>
    <x v="5"/>
    <n v="1"/>
  </r>
  <r>
    <x v="0"/>
    <x v="152"/>
    <x v="0"/>
    <x v="10"/>
    <n v="1"/>
  </r>
  <r>
    <x v="0"/>
    <x v="152"/>
    <x v="0"/>
    <x v="12"/>
    <n v="1"/>
  </r>
  <r>
    <x v="0"/>
    <x v="152"/>
    <x v="0"/>
    <x v="5"/>
    <n v="1"/>
  </r>
  <r>
    <x v="0"/>
    <x v="152"/>
    <x v="1"/>
    <x v="5"/>
    <n v="1"/>
  </r>
  <r>
    <x v="0"/>
    <x v="6"/>
    <x v="2"/>
    <x v="2"/>
    <n v="1"/>
  </r>
  <r>
    <x v="0"/>
    <x v="4"/>
    <x v="0"/>
    <x v="10"/>
    <n v="1"/>
  </r>
  <r>
    <x v="0"/>
    <x v="168"/>
    <x v="2"/>
    <x v="2"/>
    <n v="1"/>
  </r>
  <r>
    <x v="0"/>
    <x v="140"/>
    <x v="0"/>
    <x v="2"/>
    <n v="1"/>
  </r>
  <r>
    <x v="0"/>
    <x v="142"/>
    <x v="0"/>
    <x v="2"/>
    <n v="1"/>
  </r>
  <r>
    <x v="0"/>
    <x v="116"/>
    <x v="0"/>
    <x v="2"/>
    <n v="1"/>
  </r>
  <r>
    <x v="0"/>
    <x v="116"/>
    <x v="1"/>
    <x v="7"/>
    <n v="1"/>
  </r>
  <r>
    <x v="0"/>
    <x v="121"/>
    <x v="0"/>
    <x v="7"/>
    <n v="1"/>
  </r>
  <r>
    <x v="0"/>
    <x v="133"/>
    <x v="2"/>
    <x v="7"/>
    <n v="1"/>
  </r>
  <r>
    <x v="0"/>
    <x v="83"/>
    <x v="2"/>
    <x v="5"/>
    <n v="1"/>
  </r>
  <r>
    <x v="0"/>
    <x v="83"/>
    <x v="2"/>
    <x v="2"/>
    <n v="1"/>
  </r>
  <r>
    <x v="0"/>
    <x v="83"/>
    <x v="0"/>
    <x v="5"/>
    <n v="1"/>
  </r>
  <r>
    <x v="0"/>
    <x v="83"/>
    <x v="0"/>
    <x v="2"/>
    <n v="1"/>
  </r>
  <r>
    <x v="0"/>
    <x v="83"/>
    <x v="1"/>
    <x v="5"/>
    <n v="1"/>
  </r>
  <r>
    <x v="0"/>
    <x v="83"/>
    <x v="1"/>
    <x v="2"/>
    <n v="1"/>
  </r>
  <r>
    <x v="0"/>
    <x v="60"/>
    <x v="2"/>
    <x v="7"/>
    <n v="1"/>
  </r>
  <r>
    <x v="0"/>
    <x v="60"/>
    <x v="2"/>
    <x v="5"/>
    <n v="1"/>
  </r>
  <r>
    <x v="0"/>
    <x v="60"/>
    <x v="2"/>
    <x v="2"/>
    <n v="1"/>
  </r>
  <r>
    <x v="0"/>
    <x v="60"/>
    <x v="0"/>
    <x v="5"/>
    <n v="1"/>
  </r>
  <r>
    <x v="0"/>
    <x v="60"/>
    <x v="0"/>
    <x v="2"/>
    <n v="1"/>
  </r>
  <r>
    <x v="0"/>
    <x v="60"/>
    <x v="1"/>
    <x v="5"/>
    <n v="1"/>
  </r>
  <r>
    <x v="0"/>
    <x v="60"/>
    <x v="1"/>
    <x v="2"/>
    <n v="1"/>
  </r>
  <r>
    <x v="0"/>
    <x v="17"/>
    <x v="2"/>
    <x v="12"/>
    <n v="1"/>
  </r>
  <r>
    <x v="0"/>
    <x v="188"/>
    <x v="1"/>
    <x v="1"/>
    <n v="1"/>
  </r>
  <r>
    <x v="0"/>
    <x v="89"/>
    <x v="2"/>
    <x v="5"/>
    <n v="1"/>
  </r>
  <r>
    <x v="0"/>
    <x v="89"/>
    <x v="2"/>
    <x v="2"/>
    <n v="1"/>
  </r>
  <r>
    <x v="0"/>
    <x v="89"/>
    <x v="0"/>
    <x v="10"/>
    <n v="1"/>
  </r>
  <r>
    <x v="0"/>
    <x v="89"/>
    <x v="0"/>
    <x v="5"/>
    <n v="1"/>
  </r>
  <r>
    <x v="0"/>
    <x v="89"/>
    <x v="0"/>
    <x v="2"/>
    <n v="1"/>
  </r>
  <r>
    <x v="0"/>
    <x v="89"/>
    <x v="1"/>
    <x v="5"/>
    <n v="1"/>
  </r>
  <r>
    <x v="0"/>
    <x v="89"/>
    <x v="1"/>
    <x v="2"/>
    <n v="1"/>
  </r>
  <r>
    <x v="0"/>
    <x v="31"/>
    <x v="2"/>
    <x v="5"/>
    <n v="1"/>
  </r>
  <r>
    <x v="0"/>
    <x v="31"/>
    <x v="0"/>
    <x v="12"/>
    <n v="1"/>
  </r>
  <r>
    <x v="0"/>
    <x v="31"/>
    <x v="0"/>
    <x v="5"/>
    <n v="1"/>
  </r>
  <r>
    <x v="0"/>
    <x v="31"/>
    <x v="1"/>
    <x v="7"/>
    <n v="1"/>
  </r>
  <r>
    <x v="0"/>
    <x v="31"/>
    <x v="1"/>
    <x v="12"/>
    <n v="1"/>
  </r>
  <r>
    <x v="0"/>
    <x v="31"/>
    <x v="1"/>
    <x v="5"/>
    <n v="1"/>
  </r>
  <r>
    <x v="0"/>
    <x v="31"/>
    <x v="1"/>
    <x v="2"/>
    <n v="1"/>
  </r>
  <r>
    <x v="0"/>
    <x v="108"/>
    <x v="2"/>
    <x v="5"/>
    <n v="1"/>
  </r>
  <r>
    <x v="0"/>
    <x v="108"/>
    <x v="2"/>
    <x v="2"/>
    <n v="1"/>
  </r>
  <r>
    <x v="0"/>
    <x v="108"/>
    <x v="0"/>
    <x v="5"/>
    <n v="1"/>
  </r>
  <r>
    <x v="0"/>
    <x v="108"/>
    <x v="0"/>
    <x v="2"/>
    <n v="1"/>
  </r>
  <r>
    <x v="0"/>
    <x v="108"/>
    <x v="1"/>
    <x v="5"/>
    <n v="1"/>
  </r>
  <r>
    <x v="0"/>
    <x v="108"/>
    <x v="1"/>
    <x v="2"/>
    <n v="1"/>
  </r>
  <r>
    <x v="0"/>
    <x v="52"/>
    <x v="2"/>
    <x v="5"/>
    <n v="1"/>
  </r>
  <r>
    <x v="0"/>
    <x v="52"/>
    <x v="2"/>
    <x v="2"/>
    <n v="1"/>
  </r>
  <r>
    <x v="0"/>
    <x v="52"/>
    <x v="0"/>
    <x v="5"/>
    <n v="1"/>
  </r>
  <r>
    <x v="0"/>
    <x v="52"/>
    <x v="0"/>
    <x v="2"/>
    <n v="1"/>
  </r>
  <r>
    <x v="0"/>
    <x v="52"/>
    <x v="1"/>
    <x v="5"/>
    <n v="1"/>
  </r>
  <r>
    <x v="0"/>
    <x v="52"/>
    <x v="1"/>
    <x v="2"/>
    <n v="1"/>
  </r>
  <r>
    <x v="0"/>
    <x v="154"/>
    <x v="2"/>
    <x v="12"/>
    <n v="1"/>
  </r>
  <r>
    <x v="0"/>
    <x v="154"/>
    <x v="2"/>
    <x v="5"/>
    <n v="1"/>
  </r>
  <r>
    <x v="0"/>
    <x v="154"/>
    <x v="0"/>
    <x v="10"/>
    <n v="1"/>
  </r>
  <r>
    <x v="0"/>
    <x v="154"/>
    <x v="0"/>
    <x v="12"/>
    <n v="1"/>
  </r>
  <r>
    <x v="0"/>
    <x v="154"/>
    <x v="0"/>
    <x v="5"/>
    <n v="1"/>
  </r>
  <r>
    <x v="0"/>
    <x v="154"/>
    <x v="1"/>
    <x v="9"/>
    <n v="1"/>
  </r>
  <r>
    <x v="0"/>
    <x v="154"/>
    <x v="1"/>
    <x v="5"/>
    <n v="1"/>
  </r>
  <r>
    <x v="0"/>
    <x v="156"/>
    <x v="2"/>
    <x v="5"/>
    <n v="1"/>
  </r>
  <r>
    <x v="0"/>
    <x v="156"/>
    <x v="0"/>
    <x v="5"/>
    <n v="1"/>
  </r>
  <r>
    <x v="0"/>
    <x v="156"/>
    <x v="1"/>
    <x v="5"/>
    <n v="1"/>
  </r>
  <r>
    <x v="0"/>
    <x v="147"/>
    <x v="2"/>
    <x v="5"/>
    <n v="1"/>
  </r>
  <r>
    <x v="0"/>
    <x v="147"/>
    <x v="0"/>
    <x v="10"/>
    <n v="1"/>
  </r>
  <r>
    <x v="0"/>
    <x v="147"/>
    <x v="0"/>
    <x v="12"/>
    <n v="1"/>
  </r>
  <r>
    <x v="0"/>
    <x v="147"/>
    <x v="0"/>
    <x v="5"/>
    <n v="1"/>
  </r>
  <r>
    <x v="0"/>
    <x v="147"/>
    <x v="0"/>
    <x v="2"/>
    <n v="1"/>
  </r>
  <r>
    <x v="0"/>
    <x v="147"/>
    <x v="1"/>
    <x v="5"/>
    <n v="1"/>
  </r>
  <r>
    <x v="0"/>
    <x v="128"/>
    <x v="2"/>
    <x v="5"/>
    <n v="1"/>
  </r>
  <r>
    <x v="0"/>
    <x v="128"/>
    <x v="0"/>
    <x v="10"/>
    <n v="1"/>
  </r>
  <r>
    <x v="0"/>
    <x v="128"/>
    <x v="0"/>
    <x v="12"/>
    <n v="1"/>
  </r>
  <r>
    <x v="0"/>
    <x v="128"/>
    <x v="0"/>
    <x v="5"/>
    <n v="1"/>
  </r>
  <r>
    <x v="0"/>
    <x v="128"/>
    <x v="1"/>
    <x v="5"/>
    <n v="1"/>
  </r>
  <r>
    <x v="0"/>
    <x v="155"/>
    <x v="2"/>
    <x v="5"/>
    <n v="1"/>
  </r>
  <r>
    <x v="0"/>
    <x v="155"/>
    <x v="0"/>
    <x v="10"/>
    <n v="1"/>
  </r>
  <r>
    <x v="0"/>
    <x v="155"/>
    <x v="0"/>
    <x v="12"/>
    <n v="1"/>
  </r>
  <r>
    <x v="0"/>
    <x v="155"/>
    <x v="0"/>
    <x v="5"/>
    <n v="1"/>
  </r>
  <r>
    <x v="0"/>
    <x v="155"/>
    <x v="1"/>
    <x v="5"/>
    <n v="1"/>
  </r>
  <r>
    <x v="0"/>
    <x v="76"/>
    <x v="2"/>
    <x v="5"/>
    <n v="1"/>
  </r>
  <r>
    <x v="0"/>
    <x v="76"/>
    <x v="0"/>
    <x v="5"/>
    <n v="1"/>
  </r>
  <r>
    <x v="0"/>
    <x v="76"/>
    <x v="0"/>
    <x v="2"/>
    <n v="1"/>
  </r>
  <r>
    <x v="0"/>
    <x v="76"/>
    <x v="1"/>
    <x v="5"/>
    <n v="1"/>
  </r>
  <r>
    <x v="0"/>
    <x v="134"/>
    <x v="0"/>
    <x v="10"/>
    <n v="1"/>
  </r>
  <r>
    <x v="0"/>
    <x v="134"/>
    <x v="0"/>
    <x v="12"/>
    <n v="1"/>
  </r>
  <r>
    <x v="0"/>
    <x v="1"/>
    <x v="0"/>
    <x v="7"/>
    <n v="1"/>
  </r>
  <r>
    <x v="0"/>
    <x v="103"/>
    <x v="2"/>
    <x v="5"/>
    <n v="1"/>
  </r>
  <r>
    <x v="0"/>
    <x v="103"/>
    <x v="0"/>
    <x v="5"/>
    <n v="1"/>
  </r>
  <r>
    <x v="0"/>
    <x v="103"/>
    <x v="1"/>
    <x v="5"/>
    <n v="1"/>
  </r>
  <r>
    <x v="17"/>
    <x v="141"/>
    <x v="0"/>
    <x v="12"/>
    <n v="1"/>
  </r>
  <r>
    <x v="10"/>
    <x v="53"/>
    <x v="2"/>
    <x v="12"/>
    <n v="1"/>
  </r>
  <r>
    <x v="10"/>
    <x v="53"/>
    <x v="1"/>
    <x v="12"/>
    <n v="1"/>
  </r>
  <r>
    <x v="5"/>
    <x v="79"/>
    <x v="2"/>
    <x v="7"/>
    <n v="1"/>
  </r>
  <r>
    <x v="5"/>
    <x v="79"/>
    <x v="2"/>
    <x v="5"/>
    <n v="1"/>
  </r>
  <r>
    <x v="5"/>
    <x v="79"/>
    <x v="0"/>
    <x v="10"/>
    <n v="1"/>
  </r>
  <r>
    <x v="5"/>
    <x v="79"/>
    <x v="1"/>
    <x v="5"/>
    <n v="1"/>
  </r>
  <r>
    <x v="5"/>
    <x v="118"/>
    <x v="2"/>
    <x v="5"/>
    <n v="1"/>
  </r>
  <r>
    <x v="5"/>
    <x v="118"/>
    <x v="0"/>
    <x v="5"/>
    <n v="1"/>
  </r>
  <r>
    <x v="5"/>
    <x v="144"/>
    <x v="1"/>
    <x v="5"/>
    <n v="1"/>
  </r>
  <r>
    <x v="5"/>
    <x v="144"/>
    <x v="1"/>
    <x v="1"/>
    <n v="1"/>
  </r>
  <r>
    <x v="5"/>
    <x v="144"/>
    <x v="1"/>
    <x v="2"/>
    <n v="1"/>
  </r>
  <r>
    <x v="5"/>
    <x v="146"/>
    <x v="2"/>
    <x v="12"/>
    <n v="1"/>
  </r>
  <r>
    <x v="5"/>
    <x v="102"/>
    <x v="2"/>
    <x v="12"/>
    <n v="1"/>
  </r>
  <r>
    <x v="5"/>
    <x v="177"/>
    <x v="2"/>
    <x v="7"/>
    <n v="1"/>
  </r>
  <r>
    <x v="5"/>
    <x v="178"/>
    <x v="0"/>
    <x v="6"/>
    <n v="1"/>
  </r>
  <r>
    <x v="5"/>
    <x v="95"/>
    <x v="0"/>
    <x v="6"/>
    <n v="1"/>
  </r>
  <r>
    <x v="5"/>
    <x v="95"/>
    <x v="1"/>
    <x v="7"/>
    <n v="1"/>
  </r>
  <r>
    <x v="5"/>
    <x v="95"/>
    <x v="1"/>
    <x v="5"/>
    <n v="1"/>
  </r>
  <r>
    <x v="5"/>
    <x v="51"/>
    <x v="2"/>
    <x v="7"/>
    <n v="1"/>
  </r>
  <r>
    <x v="5"/>
    <x v="51"/>
    <x v="2"/>
    <x v="5"/>
    <n v="1"/>
  </r>
  <r>
    <x v="5"/>
    <x v="51"/>
    <x v="0"/>
    <x v="5"/>
    <n v="1"/>
  </r>
  <r>
    <x v="5"/>
    <x v="15"/>
    <x v="2"/>
    <x v="10"/>
    <n v="1"/>
  </r>
  <r>
    <x v="5"/>
    <x v="15"/>
    <x v="2"/>
    <x v="5"/>
    <n v="1"/>
  </r>
  <r>
    <x v="5"/>
    <x v="15"/>
    <x v="0"/>
    <x v="5"/>
    <n v="1"/>
  </r>
  <r>
    <x v="5"/>
    <x v="15"/>
    <x v="1"/>
    <x v="5"/>
    <n v="1"/>
  </r>
  <r>
    <x v="5"/>
    <x v="61"/>
    <x v="2"/>
    <x v="5"/>
    <n v="1"/>
  </r>
  <r>
    <x v="5"/>
    <x v="61"/>
    <x v="0"/>
    <x v="7"/>
    <n v="1"/>
  </r>
  <r>
    <x v="5"/>
    <x v="61"/>
    <x v="0"/>
    <x v="5"/>
    <n v="1"/>
  </r>
  <r>
    <x v="5"/>
    <x v="61"/>
    <x v="0"/>
    <x v="2"/>
    <n v="1"/>
  </r>
  <r>
    <x v="5"/>
    <x v="61"/>
    <x v="1"/>
    <x v="5"/>
    <n v="1"/>
  </r>
  <r>
    <x v="5"/>
    <x v="58"/>
    <x v="2"/>
    <x v="12"/>
    <n v="1"/>
  </r>
  <r>
    <x v="5"/>
    <x v="58"/>
    <x v="2"/>
    <x v="5"/>
    <n v="1"/>
  </r>
  <r>
    <x v="5"/>
    <x v="58"/>
    <x v="2"/>
    <x v="2"/>
    <n v="1"/>
  </r>
  <r>
    <x v="5"/>
    <x v="58"/>
    <x v="0"/>
    <x v="5"/>
    <n v="1"/>
  </r>
  <r>
    <x v="5"/>
    <x v="58"/>
    <x v="1"/>
    <x v="12"/>
    <n v="1"/>
  </r>
  <r>
    <x v="5"/>
    <x v="58"/>
    <x v="1"/>
    <x v="5"/>
    <n v="1"/>
  </r>
  <r>
    <x v="5"/>
    <x v="92"/>
    <x v="2"/>
    <x v="5"/>
    <n v="1"/>
  </r>
  <r>
    <x v="5"/>
    <x v="92"/>
    <x v="0"/>
    <x v="5"/>
    <n v="1"/>
  </r>
  <r>
    <x v="5"/>
    <x v="92"/>
    <x v="1"/>
    <x v="2"/>
    <n v="1"/>
  </r>
  <r>
    <x v="1"/>
    <x v="30"/>
    <x v="0"/>
    <x v="7"/>
    <n v="1"/>
  </r>
  <r>
    <x v="1"/>
    <x v="49"/>
    <x v="0"/>
    <x v="3"/>
    <n v="1"/>
  </r>
  <r>
    <x v="1"/>
    <x v="49"/>
    <x v="0"/>
    <x v="8"/>
    <n v="1"/>
  </r>
  <r>
    <x v="7"/>
    <x v="23"/>
    <x v="2"/>
    <x v="5"/>
    <n v="1"/>
  </r>
  <r>
    <x v="7"/>
    <x v="23"/>
    <x v="0"/>
    <x v="2"/>
    <n v="1"/>
  </r>
  <r>
    <x v="7"/>
    <x v="23"/>
    <x v="1"/>
    <x v="5"/>
    <n v="1"/>
  </r>
  <r>
    <x v="3"/>
    <x v="43"/>
    <x v="0"/>
    <x v="10"/>
    <n v="1"/>
  </r>
  <r>
    <x v="3"/>
    <x v="36"/>
    <x v="0"/>
    <x v="10"/>
    <n v="1"/>
  </r>
  <r>
    <x v="3"/>
    <x v="73"/>
    <x v="0"/>
    <x v="7"/>
    <n v="1"/>
  </r>
  <r>
    <x v="3"/>
    <x v="45"/>
    <x v="2"/>
    <x v="5"/>
    <n v="1"/>
  </r>
  <r>
    <x v="3"/>
    <x v="45"/>
    <x v="0"/>
    <x v="5"/>
    <n v="1"/>
  </r>
  <r>
    <x v="3"/>
    <x v="45"/>
    <x v="1"/>
    <x v="12"/>
    <n v="1"/>
  </r>
  <r>
    <x v="3"/>
    <x v="45"/>
    <x v="1"/>
    <x v="5"/>
    <n v="1"/>
  </r>
  <r>
    <x v="3"/>
    <x v="45"/>
    <x v="1"/>
    <x v="2"/>
    <n v="1"/>
  </r>
  <r>
    <x v="3"/>
    <x v="100"/>
    <x v="2"/>
    <x v="12"/>
    <n v="1"/>
  </r>
  <r>
    <x v="3"/>
    <x v="100"/>
    <x v="2"/>
    <x v="5"/>
    <n v="1"/>
  </r>
  <r>
    <x v="3"/>
    <x v="100"/>
    <x v="0"/>
    <x v="5"/>
    <n v="1"/>
  </r>
  <r>
    <x v="3"/>
    <x v="100"/>
    <x v="1"/>
    <x v="5"/>
    <n v="1"/>
  </r>
  <r>
    <x v="3"/>
    <x v="157"/>
    <x v="0"/>
    <x v="12"/>
    <n v="1"/>
  </r>
  <r>
    <x v="3"/>
    <x v="172"/>
    <x v="2"/>
    <x v="7"/>
    <n v="1"/>
  </r>
  <r>
    <x v="3"/>
    <x v="170"/>
    <x v="1"/>
    <x v="7"/>
    <n v="1"/>
  </r>
  <r>
    <x v="3"/>
    <x v="163"/>
    <x v="2"/>
    <x v="7"/>
    <n v="1"/>
  </r>
  <r>
    <x v="3"/>
    <x v="87"/>
    <x v="2"/>
    <x v="5"/>
    <n v="1"/>
  </r>
  <r>
    <x v="3"/>
    <x v="87"/>
    <x v="0"/>
    <x v="5"/>
    <n v="1"/>
  </r>
  <r>
    <x v="3"/>
    <x v="87"/>
    <x v="1"/>
    <x v="12"/>
    <n v="1"/>
  </r>
  <r>
    <x v="3"/>
    <x v="87"/>
    <x v="1"/>
    <x v="5"/>
    <n v="1"/>
  </r>
  <r>
    <x v="3"/>
    <x v="145"/>
    <x v="0"/>
    <x v="12"/>
    <n v="1"/>
  </r>
  <r>
    <x v="3"/>
    <x v="70"/>
    <x v="2"/>
    <x v="12"/>
    <n v="1"/>
  </r>
  <r>
    <x v="3"/>
    <x v="70"/>
    <x v="2"/>
    <x v="5"/>
    <n v="1"/>
  </r>
  <r>
    <x v="3"/>
    <x v="70"/>
    <x v="0"/>
    <x v="5"/>
    <n v="1"/>
  </r>
  <r>
    <x v="3"/>
    <x v="70"/>
    <x v="1"/>
    <x v="5"/>
    <n v="1"/>
  </r>
  <r>
    <x v="3"/>
    <x v="119"/>
    <x v="2"/>
    <x v="5"/>
    <n v="1"/>
  </r>
  <r>
    <x v="3"/>
    <x v="119"/>
    <x v="2"/>
    <x v="2"/>
    <n v="1"/>
  </r>
  <r>
    <x v="3"/>
    <x v="119"/>
    <x v="0"/>
    <x v="5"/>
    <n v="1"/>
  </r>
  <r>
    <x v="3"/>
    <x v="119"/>
    <x v="0"/>
    <x v="2"/>
    <n v="1"/>
  </r>
  <r>
    <x v="3"/>
    <x v="99"/>
    <x v="0"/>
    <x v="10"/>
    <n v="1"/>
  </r>
  <r>
    <x v="3"/>
    <x v="126"/>
    <x v="0"/>
    <x v="12"/>
    <n v="1"/>
  </r>
  <r>
    <x v="3"/>
    <x v="57"/>
    <x v="0"/>
    <x v="12"/>
    <n v="1"/>
  </r>
  <r>
    <x v="3"/>
    <x v="44"/>
    <x v="0"/>
    <x v="7"/>
    <n v="1"/>
  </r>
  <r>
    <x v="3"/>
    <x v="44"/>
    <x v="0"/>
    <x v="12"/>
    <n v="1"/>
  </r>
  <r>
    <x v="3"/>
    <x v="117"/>
    <x v="2"/>
    <x v="5"/>
    <n v="1"/>
  </r>
  <r>
    <x v="3"/>
    <x v="117"/>
    <x v="0"/>
    <x v="10"/>
    <n v="1"/>
  </r>
  <r>
    <x v="3"/>
    <x v="117"/>
    <x v="0"/>
    <x v="12"/>
    <n v="1"/>
  </r>
  <r>
    <x v="3"/>
    <x v="117"/>
    <x v="0"/>
    <x v="5"/>
    <n v="1"/>
  </r>
  <r>
    <x v="3"/>
    <x v="117"/>
    <x v="1"/>
    <x v="5"/>
    <n v="1"/>
  </r>
  <r>
    <x v="12"/>
    <x v="64"/>
    <x v="2"/>
    <x v="2"/>
    <n v="1"/>
  </r>
  <r>
    <x v="12"/>
    <x v="64"/>
    <x v="0"/>
    <x v="7"/>
    <n v="1"/>
  </r>
  <r>
    <x v="15"/>
    <x v="129"/>
    <x v="0"/>
    <x v="1"/>
    <n v="1"/>
  </r>
  <r>
    <x v="15"/>
    <x v="101"/>
    <x v="2"/>
    <x v="1"/>
    <n v="1"/>
  </r>
  <r>
    <x v="15"/>
    <x v="137"/>
    <x v="0"/>
    <x v="12"/>
    <n v="1"/>
  </r>
  <r>
    <x v="8"/>
    <x v="28"/>
    <x v="2"/>
    <x v="2"/>
    <n v="1"/>
  </r>
  <r>
    <x v="8"/>
    <x v="28"/>
    <x v="1"/>
    <x v="12"/>
    <n v="1"/>
  </r>
  <r>
    <x v="8"/>
    <x v="28"/>
    <x v="1"/>
    <x v="2"/>
    <n v="1"/>
  </r>
  <r>
    <x v="8"/>
    <x v="69"/>
    <x v="0"/>
    <x v="12"/>
    <n v="1"/>
  </r>
  <r>
    <x v="8"/>
    <x v="78"/>
    <x v="2"/>
    <x v="7"/>
    <n v="1"/>
  </r>
  <r>
    <x v="8"/>
    <x v="78"/>
    <x v="0"/>
    <x v="1"/>
    <n v="1"/>
  </r>
  <r>
    <x v="8"/>
    <x v="65"/>
    <x v="2"/>
    <x v="7"/>
    <n v="1"/>
  </r>
  <r>
    <x v="8"/>
    <x v="65"/>
    <x v="2"/>
    <x v="5"/>
    <n v="1"/>
  </r>
  <r>
    <x v="8"/>
    <x v="65"/>
    <x v="0"/>
    <x v="7"/>
    <n v="1"/>
  </r>
  <r>
    <x v="8"/>
    <x v="65"/>
    <x v="0"/>
    <x v="5"/>
    <n v="1"/>
  </r>
  <r>
    <x v="8"/>
    <x v="65"/>
    <x v="1"/>
    <x v="7"/>
    <n v="1"/>
  </r>
  <r>
    <x v="8"/>
    <x v="65"/>
    <x v="1"/>
    <x v="5"/>
    <n v="1"/>
  </r>
  <r>
    <x v="8"/>
    <x v="114"/>
    <x v="2"/>
    <x v="7"/>
    <n v="1"/>
  </r>
  <r>
    <x v="8"/>
    <x v="114"/>
    <x v="2"/>
    <x v="2"/>
    <n v="1"/>
  </r>
  <r>
    <x v="8"/>
    <x v="114"/>
    <x v="0"/>
    <x v="10"/>
    <n v="1"/>
  </r>
  <r>
    <x v="8"/>
    <x v="114"/>
    <x v="0"/>
    <x v="12"/>
    <n v="1"/>
  </r>
  <r>
    <x v="8"/>
    <x v="114"/>
    <x v="1"/>
    <x v="7"/>
    <n v="1"/>
  </r>
  <r>
    <x v="8"/>
    <x v="97"/>
    <x v="2"/>
    <x v="7"/>
    <n v="1"/>
  </r>
  <r>
    <x v="8"/>
    <x v="97"/>
    <x v="2"/>
    <x v="5"/>
    <n v="1"/>
  </r>
  <r>
    <x v="8"/>
    <x v="97"/>
    <x v="0"/>
    <x v="5"/>
    <n v="1"/>
  </r>
  <r>
    <x v="8"/>
    <x v="97"/>
    <x v="1"/>
    <x v="5"/>
    <n v="1"/>
  </r>
  <r>
    <x v="8"/>
    <x v="143"/>
    <x v="2"/>
    <x v="5"/>
    <n v="1"/>
  </r>
  <r>
    <x v="8"/>
    <x v="143"/>
    <x v="2"/>
    <x v="2"/>
    <n v="1"/>
  </r>
  <r>
    <x v="8"/>
    <x v="143"/>
    <x v="0"/>
    <x v="5"/>
    <n v="1"/>
  </r>
  <r>
    <x v="8"/>
    <x v="143"/>
    <x v="1"/>
    <x v="5"/>
    <n v="1"/>
  </r>
  <r>
    <x v="8"/>
    <x v="143"/>
    <x v="1"/>
    <x v="2"/>
    <n v="1"/>
  </r>
  <r>
    <x v="9"/>
    <x v="54"/>
    <x v="2"/>
    <x v="11"/>
    <n v="1"/>
  </r>
  <r>
    <x v="9"/>
    <x v="54"/>
    <x v="1"/>
    <x v="9"/>
    <n v="1"/>
  </r>
  <r>
    <x v="9"/>
    <x v="54"/>
    <x v="1"/>
    <x v="11"/>
    <n v="1"/>
  </r>
  <r>
    <x v="9"/>
    <x v="109"/>
    <x v="2"/>
    <x v="7"/>
    <n v="1"/>
  </r>
  <r>
    <x v="9"/>
    <x v="109"/>
    <x v="2"/>
    <x v="10"/>
    <n v="1"/>
  </r>
  <r>
    <x v="9"/>
    <x v="109"/>
    <x v="1"/>
    <x v="7"/>
    <n v="1"/>
  </r>
  <r>
    <x v="9"/>
    <x v="171"/>
    <x v="2"/>
    <x v="7"/>
    <n v="1"/>
  </r>
  <r>
    <x v="9"/>
    <x v="34"/>
    <x v="1"/>
    <x v="12"/>
    <n v="1"/>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94">
  <r>
    <x v="0"/>
    <x v="0"/>
    <x v="0"/>
    <x v="0"/>
    <n v="2436344"/>
  </r>
  <r>
    <x v="0"/>
    <x v="0"/>
    <x v="1"/>
    <x v="0"/>
    <n v="2268876"/>
  </r>
  <r>
    <x v="0"/>
    <x v="0"/>
    <x v="2"/>
    <x v="0"/>
    <n v="2154043"/>
  </r>
  <r>
    <x v="0"/>
    <x v="1"/>
    <x v="0"/>
    <x v="0"/>
    <n v="1648383"/>
  </r>
  <r>
    <x v="0"/>
    <x v="2"/>
    <x v="2"/>
    <x v="0"/>
    <n v="1569321"/>
  </r>
  <r>
    <x v="0"/>
    <x v="3"/>
    <x v="0"/>
    <x v="0"/>
    <n v="1549878"/>
  </r>
  <r>
    <x v="0"/>
    <x v="2"/>
    <x v="0"/>
    <x v="0"/>
    <n v="1478084"/>
  </r>
  <r>
    <x v="0"/>
    <x v="1"/>
    <x v="1"/>
    <x v="0"/>
    <n v="1388017"/>
  </r>
  <r>
    <x v="0"/>
    <x v="2"/>
    <x v="1"/>
    <x v="0"/>
    <n v="1332208"/>
  </r>
  <r>
    <x v="0"/>
    <x v="1"/>
    <x v="2"/>
    <x v="0"/>
    <n v="1235206"/>
  </r>
  <r>
    <x v="0"/>
    <x v="3"/>
    <x v="2"/>
    <x v="0"/>
    <n v="1164717"/>
  </r>
  <r>
    <x v="0"/>
    <x v="4"/>
    <x v="1"/>
    <x v="0"/>
    <n v="721759"/>
  </r>
  <r>
    <x v="0"/>
    <x v="4"/>
    <x v="2"/>
    <x v="0"/>
    <n v="679182"/>
  </r>
  <r>
    <x v="0"/>
    <x v="5"/>
    <x v="0"/>
    <x v="0"/>
    <n v="678501"/>
  </r>
  <r>
    <x v="0"/>
    <x v="5"/>
    <x v="1"/>
    <x v="0"/>
    <n v="648925"/>
  </r>
  <r>
    <x v="0"/>
    <x v="5"/>
    <x v="2"/>
    <x v="0"/>
    <n v="630283"/>
  </r>
  <r>
    <x v="0"/>
    <x v="6"/>
    <x v="0"/>
    <x v="0"/>
    <n v="617872"/>
  </r>
  <r>
    <x v="0"/>
    <x v="6"/>
    <x v="1"/>
    <x v="0"/>
    <n v="606053"/>
  </r>
  <r>
    <x v="0"/>
    <x v="7"/>
    <x v="0"/>
    <x v="0"/>
    <n v="576169"/>
  </r>
  <r>
    <x v="0"/>
    <x v="7"/>
    <x v="1"/>
    <x v="0"/>
    <n v="575780"/>
  </r>
  <r>
    <x v="0"/>
    <x v="2"/>
    <x v="2"/>
    <x v="1"/>
    <n v="573406"/>
  </r>
  <r>
    <x v="0"/>
    <x v="4"/>
    <x v="0"/>
    <x v="0"/>
    <n v="566425"/>
  </r>
  <r>
    <x v="0"/>
    <x v="6"/>
    <x v="2"/>
    <x v="0"/>
    <n v="544448"/>
  </r>
  <r>
    <x v="0"/>
    <x v="2"/>
    <x v="1"/>
    <x v="1"/>
    <n v="436060"/>
  </r>
  <r>
    <x v="0"/>
    <x v="7"/>
    <x v="2"/>
    <x v="0"/>
    <n v="431624"/>
  </r>
  <r>
    <x v="0"/>
    <x v="2"/>
    <x v="0"/>
    <x v="1"/>
    <n v="420014"/>
  </r>
  <r>
    <x v="0"/>
    <x v="5"/>
    <x v="2"/>
    <x v="1"/>
    <n v="330373"/>
  </r>
  <r>
    <x v="0"/>
    <x v="0"/>
    <x v="2"/>
    <x v="1"/>
    <n v="329797"/>
  </r>
  <r>
    <x v="0"/>
    <x v="8"/>
    <x v="1"/>
    <x v="0"/>
    <n v="329276"/>
  </r>
  <r>
    <x v="0"/>
    <x v="0"/>
    <x v="1"/>
    <x v="1"/>
    <n v="323095"/>
  </r>
  <r>
    <x v="0"/>
    <x v="5"/>
    <x v="1"/>
    <x v="1"/>
    <n v="322784"/>
  </r>
  <r>
    <x v="0"/>
    <x v="8"/>
    <x v="0"/>
    <x v="0"/>
    <n v="306096"/>
  </r>
  <r>
    <x v="0"/>
    <x v="0"/>
    <x v="0"/>
    <x v="1"/>
    <n v="302481"/>
  </r>
  <r>
    <x v="0"/>
    <x v="5"/>
    <x v="0"/>
    <x v="1"/>
    <n v="302464"/>
  </r>
  <r>
    <x v="0"/>
    <x v="8"/>
    <x v="2"/>
    <x v="0"/>
    <n v="285424"/>
  </r>
  <r>
    <x v="0"/>
    <x v="9"/>
    <x v="1"/>
    <x v="0"/>
    <n v="231379"/>
  </r>
  <r>
    <x v="0"/>
    <x v="10"/>
    <x v="0"/>
    <x v="0"/>
    <n v="217693"/>
  </r>
  <r>
    <x v="0"/>
    <x v="11"/>
    <x v="2"/>
    <x v="0"/>
    <n v="211450"/>
  </r>
  <r>
    <x v="0"/>
    <x v="11"/>
    <x v="0"/>
    <x v="0"/>
    <n v="204515"/>
  </r>
  <r>
    <x v="0"/>
    <x v="9"/>
    <x v="2"/>
    <x v="0"/>
    <n v="197054"/>
  </r>
  <r>
    <x v="0"/>
    <x v="12"/>
    <x v="1"/>
    <x v="0"/>
    <n v="189745"/>
  </r>
  <r>
    <x v="0"/>
    <x v="10"/>
    <x v="1"/>
    <x v="0"/>
    <n v="187282"/>
  </r>
  <r>
    <x v="0"/>
    <x v="10"/>
    <x v="2"/>
    <x v="0"/>
    <n v="176139"/>
  </r>
  <r>
    <x v="0"/>
    <x v="3"/>
    <x v="1"/>
    <x v="0"/>
    <n v="173685"/>
  </r>
  <r>
    <x v="0"/>
    <x v="9"/>
    <x v="0"/>
    <x v="0"/>
    <n v="173503"/>
  </r>
  <r>
    <x v="0"/>
    <x v="11"/>
    <x v="1"/>
    <x v="0"/>
    <n v="172867"/>
  </r>
  <r>
    <x v="0"/>
    <x v="12"/>
    <x v="0"/>
    <x v="0"/>
    <n v="171785"/>
  </r>
  <r>
    <x v="0"/>
    <x v="13"/>
    <x v="1"/>
    <x v="0"/>
    <n v="166881"/>
  </r>
  <r>
    <x v="0"/>
    <x v="1"/>
    <x v="1"/>
    <x v="1"/>
    <n v="166574"/>
  </r>
  <r>
    <x v="0"/>
    <x v="13"/>
    <x v="0"/>
    <x v="0"/>
    <n v="155225"/>
  </r>
  <r>
    <x v="0"/>
    <x v="12"/>
    <x v="2"/>
    <x v="0"/>
    <n v="154492"/>
  </r>
  <r>
    <x v="0"/>
    <x v="14"/>
    <x v="2"/>
    <x v="0"/>
    <n v="148795"/>
  </r>
  <r>
    <x v="0"/>
    <x v="14"/>
    <x v="1"/>
    <x v="0"/>
    <n v="145135"/>
  </r>
  <r>
    <x v="0"/>
    <x v="13"/>
    <x v="2"/>
    <x v="0"/>
    <n v="142241"/>
  </r>
  <r>
    <x v="0"/>
    <x v="14"/>
    <x v="0"/>
    <x v="0"/>
    <n v="138231"/>
  </r>
  <r>
    <x v="0"/>
    <x v="15"/>
    <x v="1"/>
    <x v="0"/>
    <n v="136225"/>
  </r>
  <r>
    <x v="0"/>
    <x v="16"/>
    <x v="2"/>
    <x v="0"/>
    <n v="135016"/>
  </r>
  <r>
    <x v="0"/>
    <x v="16"/>
    <x v="1"/>
    <x v="0"/>
    <n v="134423"/>
  </r>
  <r>
    <x v="0"/>
    <x v="16"/>
    <x v="0"/>
    <x v="0"/>
    <n v="126953"/>
  </r>
  <r>
    <x v="0"/>
    <x v="15"/>
    <x v="0"/>
    <x v="0"/>
    <n v="126231"/>
  </r>
  <r>
    <x v="0"/>
    <x v="17"/>
    <x v="1"/>
    <x v="0"/>
    <n v="124701"/>
  </r>
  <r>
    <x v="0"/>
    <x v="18"/>
    <x v="2"/>
    <x v="0"/>
    <n v="124390"/>
  </r>
  <r>
    <x v="0"/>
    <x v="15"/>
    <x v="2"/>
    <x v="0"/>
    <n v="123560"/>
  </r>
  <r>
    <x v="0"/>
    <x v="18"/>
    <x v="1"/>
    <x v="0"/>
    <n v="120191"/>
  </r>
  <r>
    <x v="0"/>
    <x v="17"/>
    <x v="0"/>
    <x v="0"/>
    <n v="118356"/>
  </r>
  <r>
    <x v="0"/>
    <x v="4"/>
    <x v="1"/>
    <x v="1"/>
    <n v="117098"/>
  </r>
  <r>
    <x v="0"/>
    <x v="17"/>
    <x v="2"/>
    <x v="0"/>
    <n v="116765"/>
  </r>
  <r>
    <x v="0"/>
    <x v="18"/>
    <x v="0"/>
    <x v="0"/>
    <n v="113140"/>
  </r>
  <r>
    <x v="0"/>
    <x v="13"/>
    <x v="2"/>
    <x v="1"/>
    <n v="107393"/>
  </r>
  <r>
    <x v="0"/>
    <x v="13"/>
    <x v="1"/>
    <x v="1"/>
    <n v="107246"/>
  </r>
  <r>
    <x v="0"/>
    <x v="19"/>
    <x v="2"/>
    <x v="0"/>
    <n v="105787"/>
  </r>
  <r>
    <x v="0"/>
    <x v="4"/>
    <x v="0"/>
    <x v="1"/>
    <n v="105715"/>
  </r>
  <r>
    <x v="0"/>
    <x v="11"/>
    <x v="1"/>
    <x v="1"/>
    <n v="103825"/>
  </r>
  <r>
    <x v="0"/>
    <x v="20"/>
    <x v="2"/>
    <x v="0"/>
    <n v="102921"/>
  </r>
  <r>
    <x v="0"/>
    <x v="11"/>
    <x v="2"/>
    <x v="1"/>
    <n v="102224"/>
  </r>
  <r>
    <x v="0"/>
    <x v="4"/>
    <x v="2"/>
    <x v="1"/>
    <n v="101970"/>
  </r>
  <r>
    <x v="0"/>
    <x v="20"/>
    <x v="1"/>
    <x v="0"/>
    <n v="100819"/>
  </r>
  <r>
    <x v="0"/>
    <x v="13"/>
    <x v="0"/>
    <x v="1"/>
    <n v="100599"/>
  </r>
  <r>
    <x v="0"/>
    <x v="18"/>
    <x v="1"/>
    <x v="1"/>
    <n v="99528"/>
  </r>
  <r>
    <x v="0"/>
    <x v="18"/>
    <x v="2"/>
    <x v="1"/>
    <n v="99171"/>
  </r>
  <r>
    <x v="0"/>
    <x v="10"/>
    <x v="2"/>
    <x v="1"/>
    <n v="98565"/>
  </r>
  <r>
    <x v="0"/>
    <x v="10"/>
    <x v="1"/>
    <x v="1"/>
    <n v="98522"/>
  </r>
  <r>
    <x v="0"/>
    <x v="11"/>
    <x v="0"/>
    <x v="1"/>
    <n v="97807"/>
  </r>
  <r>
    <x v="0"/>
    <x v="21"/>
    <x v="0"/>
    <x v="0"/>
    <n v="97437"/>
  </r>
  <r>
    <x v="0"/>
    <x v="21"/>
    <x v="1"/>
    <x v="0"/>
    <n v="96976"/>
  </r>
  <r>
    <x v="0"/>
    <x v="22"/>
    <x v="1"/>
    <x v="0"/>
    <n v="96852"/>
  </r>
  <r>
    <x v="0"/>
    <x v="18"/>
    <x v="0"/>
    <x v="1"/>
    <n v="96717"/>
  </r>
  <r>
    <x v="0"/>
    <x v="23"/>
    <x v="1"/>
    <x v="0"/>
    <n v="96401"/>
  </r>
  <r>
    <x v="0"/>
    <x v="20"/>
    <x v="0"/>
    <x v="0"/>
    <n v="95975"/>
  </r>
  <r>
    <x v="0"/>
    <x v="19"/>
    <x v="1"/>
    <x v="0"/>
    <n v="95041"/>
  </r>
  <r>
    <x v="0"/>
    <x v="19"/>
    <x v="0"/>
    <x v="0"/>
    <n v="94592"/>
  </r>
  <r>
    <x v="0"/>
    <x v="23"/>
    <x v="2"/>
    <x v="0"/>
    <n v="93558"/>
  </r>
  <r>
    <x v="0"/>
    <x v="23"/>
    <x v="0"/>
    <x v="0"/>
    <n v="93208"/>
  </r>
  <r>
    <x v="0"/>
    <x v="1"/>
    <x v="0"/>
    <x v="1"/>
    <n v="93134"/>
  </r>
  <r>
    <x v="0"/>
    <x v="21"/>
    <x v="2"/>
    <x v="0"/>
    <n v="93097"/>
  </r>
  <r>
    <x v="0"/>
    <x v="12"/>
    <x v="2"/>
    <x v="1"/>
    <n v="92522"/>
  </r>
  <r>
    <x v="0"/>
    <x v="10"/>
    <x v="0"/>
    <x v="1"/>
    <n v="92426"/>
  </r>
  <r>
    <x v="0"/>
    <x v="1"/>
    <x v="2"/>
    <x v="1"/>
    <n v="91606"/>
  </r>
  <r>
    <x v="0"/>
    <x v="12"/>
    <x v="1"/>
    <x v="1"/>
    <n v="91398"/>
  </r>
  <r>
    <x v="0"/>
    <x v="22"/>
    <x v="0"/>
    <x v="0"/>
    <n v="88910"/>
  </r>
  <r>
    <x v="0"/>
    <x v="12"/>
    <x v="0"/>
    <x v="1"/>
    <n v="88100"/>
  </r>
  <r>
    <x v="0"/>
    <x v="24"/>
    <x v="1"/>
    <x v="0"/>
    <n v="85973"/>
  </r>
  <r>
    <x v="0"/>
    <x v="6"/>
    <x v="2"/>
    <x v="1"/>
    <n v="85965"/>
  </r>
  <r>
    <x v="0"/>
    <x v="22"/>
    <x v="2"/>
    <x v="0"/>
    <n v="84735"/>
  </r>
  <r>
    <x v="0"/>
    <x v="6"/>
    <x v="1"/>
    <x v="1"/>
    <n v="84685"/>
  </r>
  <r>
    <x v="0"/>
    <x v="7"/>
    <x v="2"/>
    <x v="1"/>
    <n v="82975"/>
  </r>
  <r>
    <x v="0"/>
    <x v="24"/>
    <x v="2"/>
    <x v="0"/>
    <n v="82250"/>
  </r>
  <r>
    <x v="0"/>
    <x v="7"/>
    <x v="1"/>
    <x v="1"/>
    <n v="82041"/>
  </r>
  <r>
    <x v="0"/>
    <x v="14"/>
    <x v="1"/>
    <x v="1"/>
    <n v="81806"/>
  </r>
  <r>
    <x v="0"/>
    <x v="14"/>
    <x v="2"/>
    <x v="1"/>
    <n v="81481"/>
  </r>
  <r>
    <x v="0"/>
    <x v="6"/>
    <x v="0"/>
    <x v="1"/>
    <n v="81005"/>
  </r>
  <r>
    <x v="0"/>
    <x v="24"/>
    <x v="0"/>
    <x v="0"/>
    <n v="79407"/>
  </r>
  <r>
    <x v="0"/>
    <x v="19"/>
    <x v="1"/>
    <x v="1"/>
    <n v="79199"/>
  </r>
  <r>
    <x v="0"/>
    <x v="19"/>
    <x v="2"/>
    <x v="1"/>
    <n v="77102"/>
  </r>
  <r>
    <x v="0"/>
    <x v="7"/>
    <x v="0"/>
    <x v="1"/>
    <n v="76808"/>
  </r>
  <r>
    <x v="0"/>
    <x v="14"/>
    <x v="0"/>
    <x v="1"/>
    <n v="76380"/>
  </r>
  <r>
    <x v="0"/>
    <x v="25"/>
    <x v="2"/>
    <x v="0"/>
    <n v="72472"/>
  </r>
  <r>
    <x v="0"/>
    <x v="25"/>
    <x v="1"/>
    <x v="0"/>
    <n v="72070"/>
  </r>
  <r>
    <x v="0"/>
    <x v="21"/>
    <x v="1"/>
    <x v="1"/>
    <n v="69827"/>
  </r>
  <r>
    <x v="0"/>
    <x v="19"/>
    <x v="0"/>
    <x v="1"/>
    <n v="69018"/>
  </r>
  <r>
    <x v="0"/>
    <x v="25"/>
    <x v="0"/>
    <x v="0"/>
    <n v="67559"/>
  </r>
  <r>
    <x v="0"/>
    <x v="21"/>
    <x v="0"/>
    <x v="1"/>
    <n v="67438"/>
  </r>
  <r>
    <x v="0"/>
    <x v="9"/>
    <x v="2"/>
    <x v="1"/>
    <n v="64504"/>
  </r>
  <r>
    <x v="0"/>
    <x v="23"/>
    <x v="1"/>
    <x v="1"/>
    <n v="64454"/>
  </r>
  <r>
    <x v="0"/>
    <x v="9"/>
    <x v="1"/>
    <x v="1"/>
    <n v="64183"/>
  </r>
  <r>
    <x v="0"/>
    <x v="23"/>
    <x v="2"/>
    <x v="1"/>
    <n v="63717"/>
  </r>
  <r>
    <x v="0"/>
    <x v="16"/>
    <x v="2"/>
    <x v="1"/>
    <n v="62781"/>
  </r>
  <r>
    <x v="0"/>
    <x v="16"/>
    <x v="1"/>
    <x v="1"/>
    <n v="62695"/>
  </r>
  <r>
    <x v="0"/>
    <x v="8"/>
    <x v="2"/>
    <x v="1"/>
    <n v="62230"/>
  </r>
  <r>
    <x v="0"/>
    <x v="21"/>
    <x v="2"/>
    <x v="1"/>
    <n v="61979"/>
  </r>
  <r>
    <x v="0"/>
    <x v="22"/>
    <x v="2"/>
    <x v="1"/>
    <n v="60803"/>
  </r>
  <r>
    <x v="0"/>
    <x v="24"/>
    <x v="1"/>
    <x v="1"/>
    <n v="60727"/>
  </r>
  <r>
    <x v="0"/>
    <x v="20"/>
    <x v="1"/>
    <x v="1"/>
    <n v="60237"/>
  </r>
  <r>
    <x v="0"/>
    <x v="23"/>
    <x v="0"/>
    <x v="1"/>
    <n v="59989"/>
  </r>
  <r>
    <x v="0"/>
    <x v="22"/>
    <x v="1"/>
    <x v="1"/>
    <n v="59721"/>
  </r>
  <r>
    <x v="0"/>
    <x v="9"/>
    <x v="0"/>
    <x v="1"/>
    <n v="59705"/>
  </r>
  <r>
    <x v="0"/>
    <x v="24"/>
    <x v="2"/>
    <x v="1"/>
    <n v="59562"/>
  </r>
  <r>
    <x v="0"/>
    <x v="16"/>
    <x v="0"/>
    <x v="1"/>
    <n v="59351"/>
  </r>
  <r>
    <x v="0"/>
    <x v="8"/>
    <x v="1"/>
    <x v="1"/>
    <n v="56689"/>
  </r>
  <r>
    <x v="0"/>
    <x v="22"/>
    <x v="0"/>
    <x v="1"/>
    <n v="56321"/>
  </r>
  <r>
    <x v="0"/>
    <x v="20"/>
    <x v="2"/>
    <x v="1"/>
    <n v="54753"/>
  </r>
  <r>
    <x v="0"/>
    <x v="8"/>
    <x v="0"/>
    <x v="1"/>
    <n v="54086"/>
  </r>
  <r>
    <x v="0"/>
    <x v="15"/>
    <x v="2"/>
    <x v="1"/>
    <n v="53800"/>
  </r>
  <r>
    <x v="0"/>
    <x v="17"/>
    <x v="2"/>
    <x v="1"/>
    <n v="53714"/>
  </r>
  <r>
    <x v="0"/>
    <x v="15"/>
    <x v="1"/>
    <x v="1"/>
    <n v="53695"/>
  </r>
  <r>
    <x v="0"/>
    <x v="25"/>
    <x v="1"/>
    <x v="1"/>
    <n v="53689"/>
  </r>
  <r>
    <x v="0"/>
    <x v="25"/>
    <x v="2"/>
    <x v="1"/>
    <n v="53622"/>
  </r>
  <r>
    <x v="0"/>
    <x v="24"/>
    <x v="0"/>
    <x v="1"/>
    <n v="53564"/>
  </r>
  <r>
    <x v="0"/>
    <x v="17"/>
    <x v="1"/>
    <x v="1"/>
    <n v="53562"/>
  </r>
  <r>
    <x v="0"/>
    <x v="20"/>
    <x v="0"/>
    <x v="1"/>
    <n v="50933"/>
  </r>
  <r>
    <x v="0"/>
    <x v="15"/>
    <x v="0"/>
    <x v="1"/>
    <n v="50325"/>
  </r>
  <r>
    <x v="0"/>
    <x v="25"/>
    <x v="0"/>
    <x v="1"/>
    <n v="50197"/>
  </r>
  <r>
    <x v="0"/>
    <x v="17"/>
    <x v="0"/>
    <x v="1"/>
    <n v="50187"/>
  </r>
  <r>
    <x v="0"/>
    <x v="0"/>
    <x v="1"/>
    <x v="2"/>
    <n v="45994"/>
  </r>
  <r>
    <x v="0"/>
    <x v="0"/>
    <x v="2"/>
    <x v="2"/>
    <n v="45806"/>
  </r>
  <r>
    <x v="0"/>
    <x v="5"/>
    <x v="1"/>
    <x v="2"/>
    <n v="44814"/>
  </r>
  <r>
    <x v="0"/>
    <x v="5"/>
    <x v="2"/>
    <x v="2"/>
    <n v="44706"/>
  </r>
  <r>
    <x v="0"/>
    <x v="0"/>
    <x v="0"/>
    <x v="2"/>
    <n v="42889"/>
  </r>
  <r>
    <x v="0"/>
    <x v="5"/>
    <x v="0"/>
    <x v="2"/>
    <n v="41837"/>
  </r>
  <r>
    <x v="0"/>
    <x v="1"/>
    <x v="2"/>
    <x v="3"/>
    <n v="14583"/>
  </r>
  <r>
    <x v="0"/>
    <x v="1"/>
    <x v="1"/>
    <x v="3"/>
    <n v="14382"/>
  </r>
  <r>
    <x v="0"/>
    <x v="1"/>
    <x v="0"/>
    <x v="3"/>
    <n v="13857"/>
  </r>
  <r>
    <x v="0"/>
    <x v="9"/>
    <x v="1"/>
    <x v="2"/>
    <n v="10249"/>
  </r>
  <r>
    <x v="0"/>
    <x v="19"/>
    <x v="2"/>
    <x v="2"/>
    <n v="9708"/>
  </r>
  <r>
    <x v="0"/>
    <x v="1"/>
    <x v="1"/>
    <x v="2"/>
    <n v="9353"/>
  </r>
  <r>
    <x v="0"/>
    <x v="1"/>
    <x v="2"/>
    <x v="2"/>
    <n v="9077"/>
  </r>
  <r>
    <x v="0"/>
    <x v="23"/>
    <x v="1"/>
    <x v="2"/>
    <n v="9026"/>
  </r>
  <r>
    <x v="0"/>
    <x v="19"/>
    <x v="1"/>
    <x v="2"/>
    <n v="9014"/>
  </r>
  <r>
    <x v="0"/>
    <x v="13"/>
    <x v="1"/>
    <x v="2"/>
    <n v="8993"/>
  </r>
  <r>
    <x v="0"/>
    <x v="23"/>
    <x v="2"/>
    <x v="2"/>
    <n v="8991"/>
  </r>
  <r>
    <x v="0"/>
    <x v="14"/>
    <x v="1"/>
    <x v="2"/>
    <n v="8990"/>
  </r>
  <r>
    <x v="0"/>
    <x v="17"/>
    <x v="1"/>
    <x v="2"/>
    <n v="8985"/>
  </r>
  <r>
    <x v="0"/>
    <x v="15"/>
    <x v="1"/>
    <x v="2"/>
    <n v="8984"/>
  </r>
  <r>
    <x v="0"/>
    <x v="9"/>
    <x v="2"/>
    <x v="2"/>
    <n v="8981"/>
  </r>
  <r>
    <x v="0"/>
    <x v="14"/>
    <x v="2"/>
    <x v="2"/>
    <n v="8957"/>
  </r>
  <r>
    <x v="0"/>
    <x v="13"/>
    <x v="2"/>
    <x v="2"/>
    <n v="8953"/>
  </r>
  <r>
    <x v="0"/>
    <x v="15"/>
    <x v="2"/>
    <x v="2"/>
    <n v="8951"/>
  </r>
  <r>
    <x v="0"/>
    <x v="17"/>
    <x v="2"/>
    <x v="2"/>
    <n v="8951"/>
  </r>
  <r>
    <x v="0"/>
    <x v="1"/>
    <x v="0"/>
    <x v="2"/>
    <n v="8819"/>
  </r>
  <r>
    <x v="0"/>
    <x v="9"/>
    <x v="0"/>
    <x v="2"/>
    <n v="8544"/>
  </r>
  <r>
    <x v="0"/>
    <x v="23"/>
    <x v="0"/>
    <x v="2"/>
    <n v="8410"/>
  </r>
  <r>
    <x v="0"/>
    <x v="19"/>
    <x v="0"/>
    <x v="2"/>
    <n v="8389"/>
  </r>
  <r>
    <x v="0"/>
    <x v="15"/>
    <x v="0"/>
    <x v="2"/>
    <n v="8384"/>
  </r>
  <r>
    <x v="0"/>
    <x v="14"/>
    <x v="0"/>
    <x v="2"/>
    <n v="8381"/>
  </r>
  <r>
    <x v="0"/>
    <x v="13"/>
    <x v="0"/>
    <x v="2"/>
    <n v="8379"/>
  </r>
  <r>
    <x v="0"/>
    <x v="17"/>
    <x v="0"/>
    <x v="2"/>
    <n v="8370"/>
  </r>
  <r>
    <x v="0"/>
    <x v="12"/>
    <x v="1"/>
    <x v="2"/>
    <n v="3728"/>
  </r>
  <r>
    <x v="0"/>
    <x v="4"/>
    <x v="2"/>
    <x v="2"/>
    <n v="2366"/>
  </r>
  <r>
    <x v="0"/>
    <x v="4"/>
    <x v="1"/>
    <x v="2"/>
    <n v="2163"/>
  </r>
  <r>
    <x v="0"/>
    <x v="4"/>
    <x v="0"/>
    <x v="2"/>
    <n v="2000"/>
  </r>
  <r>
    <x v="0"/>
    <x v="12"/>
    <x v="0"/>
    <x v="2"/>
    <n v="1862"/>
  </r>
  <r>
    <x v="0"/>
    <x v="24"/>
    <x v="1"/>
    <x v="2"/>
    <n v="1742"/>
  </r>
  <r>
    <x v="0"/>
    <x v="21"/>
    <x v="2"/>
    <x v="2"/>
    <n v="1667"/>
  </r>
  <r>
    <x v="0"/>
    <x v="24"/>
    <x v="2"/>
    <x v="2"/>
    <n v="1617"/>
  </r>
  <r>
    <x v="0"/>
    <x v="2"/>
    <x v="1"/>
    <x v="2"/>
    <n v="1542"/>
  </r>
  <r>
    <x v="0"/>
    <x v="21"/>
    <x v="1"/>
    <x v="2"/>
    <n v="1383"/>
  </r>
  <r>
    <x v="0"/>
    <x v="24"/>
    <x v="0"/>
    <x v="2"/>
    <n v="1259"/>
  </r>
  <r>
    <x v="0"/>
    <x v="11"/>
    <x v="0"/>
    <x v="2"/>
    <n v="980"/>
  </r>
  <r>
    <x v="0"/>
    <x v="2"/>
    <x v="2"/>
    <x v="2"/>
    <n v="944"/>
  </r>
  <r>
    <x v="0"/>
    <x v="12"/>
    <x v="2"/>
    <x v="2"/>
    <n v="940"/>
  </r>
  <r>
    <x v="0"/>
    <x v="2"/>
    <x v="0"/>
    <x v="2"/>
    <n v="831"/>
  </r>
  <r>
    <x v="0"/>
    <x v="2"/>
    <x v="1"/>
    <x v="3"/>
    <n v="740"/>
  </r>
  <r>
    <x v="0"/>
    <x v="21"/>
    <x v="0"/>
    <x v="2"/>
    <n v="738"/>
  </r>
  <r>
    <x v="0"/>
    <x v="11"/>
    <x v="1"/>
    <x v="2"/>
    <n v="701"/>
  </r>
  <r>
    <x v="0"/>
    <x v="2"/>
    <x v="0"/>
    <x v="3"/>
    <n v="611"/>
  </r>
  <r>
    <x v="0"/>
    <x v="2"/>
    <x v="2"/>
    <x v="3"/>
    <n v="553"/>
  </r>
  <r>
    <x v="0"/>
    <x v="4"/>
    <x v="2"/>
    <x v="4"/>
    <n v="549"/>
  </r>
  <r>
    <x v="0"/>
    <x v="11"/>
    <x v="2"/>
    <x v="2"/>
    <n v="532"/>
  </r>
  <r>
    <x v="0"/>
    <x v="6"/>
    <x v="1"/>
    <x v="3"/>
    <n v="492"/>
  </r>
  <r>
    <x v="0"/>
    <x v="8"/>
    <x v="2"/>
    <x v="2"/>
    <n v="471"/>
  </r>
  <r>
    <x v="0"/>
    <x v="6"/>
    <x v="0"/>
    <x v="3"/>
    <n v="410"/>
  </r>
  <r>
    <x v="0"/>
    <x v="4"/>
    <x v="1"/>
    <x v="5"/>
    <n v="399"/>
  </r>
  <r>
    <x v="0"/>
    <x v="4"/>
    <x v="0"/>
    <x v="5"/>
    <n v="342"/>
  </r>
  <r>
    <x v="0"/>
    <x v="4"/>
    <x v="2"/>
    <x v="5"/>
    <n v="336"/>
  </r>
  <r>
    <x v="0"/>
    <x v="6"/>
    <x v="2"/>
    <x v="3"/>
    <n v="325"/>
  </r>
  <r>
    <x v="0"/>
    <x v="2"/>
    <x v="1"/>
    <x v="6"/>
    <n v="247"/>
  </r>
  <r>
    <x v="0"/>
    <x v="4"/>
    <x v="0"/>
    <x v="3"/>
    <n v="240"/>
  </r>
  <r>
    <x v="0"/>
    <x v="11"/>
    <x v="1"/>
    <x v="6"/>
    <n v="239"/>
  </r>
  <r>
    <x v="0"/>
    <x v="4"/>
    <x v="2"/>
    <x v="6"/>
    <n v="203"/>
  </r>
  <r>
    <x v="0"/>
    <x v="8"/>
    <x v="1"/>
    <x v="2"/>
    <n v="189"/>
  </r>
  <r>
    <x v="0"/>
    <x v="8"/>
    <x v="0"/>
    <x v="2"/>
    <n v="186"/>
  </r>
  <r>
    <x v="0"/>
    <x v="9"/>
    <x v="1"/>
    <x v="3"/>
    <n v="180"/>
  </r>
  <r>
    <x v="0"/>
    <x v="4"/>
    <x v="1"/>
    <x v="3"/>
    <n v="173"/>
  </r>
  <r>
    <x v="0"/>
    <x v="4"/>
    <x v="2"/>
    <x v="3"/>
    <n v="155"/>
  </r>
  <r>
    <x v="0"/>
    <x v="18"/>
    <x v="0"/>
    <x v="2"/>
    <n v="140"/>
  </r>
  <r>
    <x v="0"/>
    <x v="9"/>
    <x v="0"/>
    <x v="3"/>
    <n v="126"/>
  </r>
  <r>
    <x v="0"/>
    <x v="21"/>
    <x v="1"/>
    <x v="5"/>
    <n v="122"/>
  </r>
  <r>
    <x v="0"/>
    <x v="9"/>
    <x v="2"/>
    <x v="3"/>
    <n v="122"/>
  </r>
  <r>
    <x v="0"/>
    <x v="21"/>
    <x v="2"/>
    <x v="5"/>
    <n v="120"/>
  </r>
  <r>
    <x v="0"/>
    <x v="21"/>
    <x v="0"/>
    <x v="5"/>
    <n v="120"/>
  </r>
  <r>
    <x v="0"/>
    <x v="5"/>
    <x v="1"/>
    <x v="6"/>
    <n v="117"/>
  </r>
  <r>
    <x v="0"/>
    <x v="5"/>
    <x v="0"/>
    <x v="6"/>
    <n v="112"/>
  </r>
  <r>
    <x v="0"/>
    <x v="3"/>
    <x v="1"/>
    <x v="1"/>
    <n v="105"/>
  </r>
  <r>
    <x v="0"/>
    <x v="5"/>
    <x v="2"/>
    <x v="6"/>
    <n v="99"/>
  </r>
  <r>
    <x v="0"/>
    <x v="24"/>
    <x v="0"/>
    <x v="6"/>
    <n v="98"/>
  </r>
  <r>
    <x v="0"/>
    <x v="18"/>
    <x v="1"/>
    <x v="2"/>
    <n v="90"/>
  </r>
  <r>
    <x v="0"/>
    <x v="21"/>
    <x v="1"/>
    <x v="6"/>
    <n v="86"/>
  </r>
  <r>
    <x v="0"/>
    <x v="6"/>
    <x v="1"/>
    <x v="2"/>
    <n v="73"/>
  </r>
  <r>
    <x v="0"/>
    <x v="6"/>
    <x v="1"/>
    <x v="5"/>
    <n v="72"/>
  </r>
  <r>
    <x v="0"/>
    <x v="21"/>
    <x v="2"/>
    <x v="6"/>
    <n v="71"/>
  </r>
  <r>
    <x v="0"/>
    <x v="4"/>
    <x v="1"/>
    <x v="6"/>
    <n v="67"/>
  </r>
  <r>
    <x v="0"/>
    <x v="18"/>
    <x v="2"/>
    <x v="2"/>
    <n v="67"/>
  </r>
  <r>
    <x v="0"/>
    <x v="1"/>
    <x v="1"/>
    <x v="5"/>
    <n v="66"/>
  </r>
  <r>
    <x v="0"/>
    <x v="21"/>
    <x v="0"/>
    <x v="6"/>
    <n v="65"/>
  </r>
  <r>
    <x v="0"/>
    <x v="11"/>
    <x v="1"/>
    <x v="3"/>
    <n v="64"/>
  </r>
  <r>
    <x v="0"/>
    <x v="3"/>
    <x v="0"/>
    <x v="1"/>
    <n v="62"/>
  </r>
  <r>
    <x v="0"/>
    <x v="6"/>
    <x v="0"/>
    <x v="2"/>
    <n v="62"/>
  </r>
  <r>
    <x v="0"/>
    <x v="1"/>
    <x v="2"/>
    <x v="5"/>
    <n v="62"/>
  </r>
  <r>
    <x v="0"/>
    <x v="1"/>
    <x v="0"/>
    <x v="5"/>
    <n v="60"/>
  </r>
  <r>
    <x v="0"/>
    <x v="3"/>
    <x v="2"/>
    <x v="1"/>
    <n v="59"/>
  </r>
  <r>
    <x v="0"/>
    <x v="0"/>
    <x v="1"/>
    <x v="6"/>
    <n v="58"/>
  </r>
  <r>
    <x v="0"/>
    <x v="6"/>
    <x v="0"/>
    <x v="5"/>
    <n v="58"/>
  </r>
  <r>
    <x v="0"/>
    <x v="24"/>
    <x v="1"/>
    <x v="6"/>
    <n v="57"/>
  </r>
  <r>
    <x v="0"/>
    <x v="11"/>
    <x v="0"/>
    <x v="6"/>
    <n v="53"/>
  </r>
  <r>
    <x v="0"/>
    <x v="0"/>
    <x v="0"/>
    <x v="6"/>
    <n v="53"/>
  </r>
  <r>
    <x v="0"/>
    <x v="6"/>
    <x v="2"/>
    <x v="5"/>
    <n v="50"/>
  </r>
  <r>
    <x v="0"/>
    <x v="8"/>
    <x v="1"/>
    <x v="6"/>
    <n v="49"/>
  </r>
  <r>
    <x v="0"/>
    <x v="2"/>
    <x v="0"/>
    <x v="6"/>
    <n v="49"/>
  </r>
  <r>
    <x v="0"/>
    <x v="11"/>
    <x v="2"/>
    <x v="6"/>
    <n v="46"/>
  </r>
  <r>
    <x v="0"/>
    <x v="0"/>
    <x v="2"/>
    <x v="6"/>
    <n v="46"/>
  </r>
  <r>
    <x v="0"/>
    <x v="6"/>
    <x v="2"/>
    <x v="6"/>
    <n v="45"/>
  </r>
  <r>
    <x v="0"/>
    <x v="23"/>
    <x v="2"/>
    <x v="6"/>
    <n v="43"/>
  </r>
  <r>
    <x v="0"/>
    <x v="19"/>
    <x v="1"/>
    <x v="6"/>
    <n v="43"/>
  </r>
  <r>
    <x v="0"/>
    <x v="4"/>
    <x v="0"/>
    <x v="6"/>
    <n v="43"/>
  </r>
  <r>
    <x v="0"/>
    <x v="6"/>
    <x v="1"/>
    <x v="6"/>
    <n v="42"/>
  </r>
  <r>
    <x v="0"/>
    <x v="23"/>
    <x v="1"/>
    <x v="6"/>
    <n v="40"/>
  </r>
  <r>
    <x v="0"/>
    <x v="8"/>
    <x v="2"/>
    <x v="6"/>
    <n v="38"/>
  </r>
  <r>
    <x v="0"/>
    <x v="2"/>
    <x v="2"/>
    <x v="6"/>
    <n v="38"/>
  </r>
  <r>
    <x v="0"/>
    <x v="6"/>
    <x v="0"/>
    <x v="6"/>
    <n v="37"/>
  </r>
  <r>
    <x v="0"/>
    <x v="23"/>
    <x v="0"/>
    <x v="6"/>
    <n v="35"/>
  </r>
  <r>
    <x v="0"/>
    <x v="19"/>
    <x v="2"/>
    <x v="6"/>
    <n v="35"/>
  </r>
  <r>
    <x v="0"/>
    <x v="19"/>
    <x v="0"/>
    <x v="6"/>
    <n v="33"/>
  </r>
  <r>
    <x v="0"/>
    <x v="8"/>
    <x v="0"/>
    <x v="6"/>
    <n v="33"/>
  </r>
  <r>
    <x v="0"/>
    <x v="6"/>
    <x v="2"/>
    <x v="2"/>
    <n v="33"/>
  </r>
  <r>
    <x v="0"/>
    <x v="7"/>
    <x v="2"/>
    <x v="2"/>
    <n v="32"/>
  </r>
  <r>
    <x v="0"/>
    <x v="10"/>
    <x v="1"/>
    <x v="2"/>
    <n v="31"/>
  </r>
  <r>
    <x v="0"/>
    <x v="3"/>
    <x v="1"/>
    <x v="5"/>
    <n v="30"/>
  </r>
  <r>
    <x v="0"/>
    <x v="7"/>
    <x v="1"/>
    <x v="2"/>
    <n v="30"/>
  </r>
  <r>
    <x v="0"/>
    <x v="3"/>
    <x v="0"/>
    <x v="5"/>
    <n v="29"/>
  </r>
  <r>
    <x v="0"/>
    <x v="24"/>
    <x v="2"/>
    <x v="6"/>
    <n v="28"/>
  </r>
  <r>
    <x v="0"/>
    <x v="2"/>
    <x v="1"/>
    <x v="7"/>
    <n v="28"/>
  </r>
  <r>
    <x v="0"/>
    <x v="3"/>
    <x v="2"/>
    <x v="5"/>
    <n v="27"/>
  </r>
  <r>
    <x v="0"/>
    <x v="7"/>
    <x v="0"/>
    <x v="2"/>
    <n v="27"/>
  </r>
  <r>
    <x v="0"/>
    <x v="9"/>
    <x v="1"/>
    <x v="6"/>
    <n v="26"/>
  </r>
  <r>
    <x v="0"/>
    <x v="10"/>
    <x v="2"/>
    <x v="2"/>
    <n v="26"/>
  </r>
  <r>
    <x v="0"/>
    <x v="4"/>
    <x v="1"/>
    <x v="7"/>
    <n v="25"/>
  </r>
  <r>
    <x v="0"/>
    <x v="22"/>
    <x v="1"/>
    <x v="4"/>
    <n v="24"/>
  </r>
  <r>
    <x v="0"/>
    <x v="6"/>
    <x v="0"/>
    <x v="4"/>
    <n v="23"/>
  </r>
  <r>
    <x v="0"/>
    <x v="24"/>
    <x v="1"/>
    <x v="7"/>
    <n v="22"/>
  </r>
  <r>
    <x v="0"/>
    <x v="22"/>
    <x v="2"/>
    <x v="4"/>
    <n v="22"/>
  </r>
  <r>
    <x v="0"/>
    <x v="22"/>
    <x v="0"/>
    <x v="4"/>
    <n v="22"/>
  </r>
  <r>
    <x v="0"/>
    <x v="7"/>
    <x v="0"/>
    <x v="4"/>
    <n v="22"/>
  </r>
  <r>
    <x v="0"/>
    <x v="10"/>
    <x v="0"/>
    <x v="2"/>
    <n v="21"/>
  </r>
  <r>
    <x v="0"/>
    <x v="1"/>
    <x v="0"/>
    <x v="4"/>
    <n v="21"/>
  </r>
  <r>
    <x v="0"/>
    <x v="1"/>
    <x v="2"/>
    <x v="6"/>
    <n v="17"/>
  </r>
  <r>
    <x v="0"/>
    <x v="4"/>
    <x v="0"/>
    <x v="4"/>
    <n v="17"/>
  </r>
  <r>
    <x v="0"/>
    <x v="4"/>
    <x v="1"/>
    <x v="4"/>
    <n v="17"/>
  </r>
  <r>
    <x v="0"/>
    <x v="9"/>
    <x v="2"/>
    <x v="6"/>
    <n v="15"/>
  </r>
  <r>
    <x v="0"/>
    <x v="15"/>
    <x v="2"/>
    <x v="6"/>
    <n v="14"/>
  </r>
  <r>
    <x v="0"/>
    <x v="2"/>
    <x v="2"/>
    <x v="7"/>
    <n v="13"/>
  </r>
  <r>
    <x v="0"/>
    <x v="9"/>
    <x v="0"/>
    <x v="6"/>
    <n v="13"/>
  </r>
  <r>
    <x v="0"/>
    <x v="12"/>
    <x v="2"/>
    <x v="6"/>
    <n v="12"/>
  </r>
  <r>
    <x v="0"/>
    <x v="2"/>
    <x v="0"/>
    <x v="7"/>
    <n v="12"/>
  </r>
  <r>
    <x v="0"/>
    <x v="10"/>
    <x v="0"/>
    <x v="3"/>
    <n v="12"/>
  </r>
  <r>
    <x v="0"/>
    <x v="12"/>
    <x v="1"/>
    <x v="6"/>
    <n v="11"/>
  </r>
  <r>
    <x v="0"/>
    <x v="2"/>
    <x v="0"/>
    <x v="4"/>
    <n v="11"/>
  </r>
  <r>
    <x v="0"/>
    <x v="13"/>
    <x v="2"/>
    <x v="6"/>
    <n v="11"/>
  </r>
  <r>
    <x v="0"/>
    <x v="14"/>
    <x v="2"/>
    <x v="6"/>
    <n v="11"/>
  </r>
  <r>
    <x v="0"/>
    <x v="10"/>
    <x v="2"/>
    <x v="6"/>
    <n v="11"/>
  </r>
  <r>
    <x v="0"/>
    <x v="7"/>
    <x v="2"/>
    <x v="6"/>
    <n v="11"/>
  </r>
  <r>
    <x v="0"/>
    <x v="17"/>
    <x v="2"/>
    <x v="6"/>
    <n v="10"/>
  </r>
  <r>
    <x v="0"/>
    <x v="4"/>
    <x v="2"/>
    <x v="7"/>
    <n v="10"/>
  </r>
  <r>
    <x v="0"/>
    <x v="2"/>
    <x v="2"/>
    <x v="4"/>
    <n v="9"/>
  </r>
  <r>
    <x v="0"/>
    <x v="24"/>
    <x v="0"/>
    <x v="7"/>
    <n v="8"/>
  </r>
  <r>
    <x v="0"/>
    <x v="1"/>
    <x v="2"/>
    <x v="4"/>
    <n v="8"/>
  </r>
  <r>
    <x v="0"/>
    <x v="12"/>
    <x v="2"/>
    <x v="8"/>
    <n v="7"/>
  </r>
  <r>
    <x v="0"/>
    <x v="4"/>
    <x v="0"/>
    <x v="7"/>
    <n v="7"/>
  </r>
  <r>
    <x v="0"/>
    <x v="18"/>
    <x v="1"/>
    <x v="6"/>
    <n v="7"/>
  </r>
  <r>
    <x v="0"/>
    <x v="12"/>
    <x v="0"/>
    <x v="6"/>
    <n v="6"/>
  </r>
  <r>
    <x v="0"/>
    <x v="22"/>
    <x v="2"/>
    <x v="3"/>
    <n v="6"/>
  </r>
  <r>
    <x v="0"/>
    <x v="15"/>
    <x v="2"/>
    <x v="7"/>
    <n v="6"/>
  </r>
  <r>
    <x v="0"/>
    <x v="17"/>
    <x v="2"/>
    <x v="3"/>
    <n v="6"/>
  </r>
  <r>
    <x v="0"/>
    <x v="14"/>
    <x v="2"/>
    <x v="7"/>
    <n v="6"/>
  </r>
  <r>
    <x v="0"/>
    <x v="10"/>
    <x v="2"/>
    <x v="7"/>
    <n v="6"/>
  </r>
  <r>
    <x v="0"/>
    <x v="10"/>
    <x v="0"/>
    <x v="7"/>
    <n v="6"/>
  </r>
  <r>
    <x v="0"/>
    <x v="7"/>
    <x v="2"/>
    <x v="7"/>
    <n v="6"/>
  </r>
  <r>
    <x v="0"/>
    <x v="7"/>
    <x v="0"/>
    <x v="7"/>
    <n v="6"/>
  </r>
  <r>
    <x v="0"/>
    <x v="6"/>
    <x v="2"/>
    <x v="7"/>
    <n v="6"/>
  </r>
  <r>
    <x v="0"/>
    <x v="18"/>
    <x v="2"/>
    <x v="6"/>
    <n v="6"/>
  </r>
  <r>
    <x v="0"/>
    <x v="21"/>
    <x v="1"/>
    <x v="7"/>
    <n v="5"/>
  </r>
  <r>
    <x v="0"/>
    <x v="2"/>
    <x v="1"/>
    <x v="4"/>
    <n v="5"/>
  </r>
  <r>
    <x v="0"/>
    <x v="20"/>
    <x v="2"/>
    <x v="7"/>
    <n v="5"/>
  </r>
  <r>
    <x v="0"/>
    <x v="1"/>
    <x v="2"/>
    <x v="7"/>
    <n v="5"/>
  </r>
  <r>
    <x v="0"/>
    <x v="19"/>
    <x v="0"/>
    <x v="7"/>
    <n v="4"/>
  </r>
  <r>
    <x v="0"/>
    <x v="19"/>
    <x v="0"/>
    <x v="3"/>
    <n v="4"/>
  </r>
  <r>
    <x v="0"/>
    <x v="19"/>
    <x v="0"/>
    <x v="4"/>
    <n v="4"/>
  </r>
  <r>
    <x v="0"/>
    <x v="22"/>
    <x v="0"/>
    <x v="3"/>
    <n v="4"/>
  </r>
  <r>
    <x v="0"/>
    <x v="11"/>
    <x v="0"/>
    <x v="7"/>
    <n v="4"/>
  </r>
  <r>
    <x v="0"/>
    <x v="11"/>
    <x v="0"/>
    <x v="3"/>
    <n v="4"/>
  </r>
  <r>
    <x v="0"/>
    <x v="9"/>
    <x v="2"/>
    <x v="7"/>
    <n v="4"/>
  </r>
  <r>
    <x v="0"/>
    <x v="9"/>
    <x v="1"/>
    <x v="7"/>
    <n v="4"/>
  </r>
  <r>
    <x v="0"/>
    <x v="17"/>
    <x v="2"/>
    <x v="7"/>
    <n v="4"/>
  </r>
  <r>
    <x v="0"/>
    <x v="10"/>
    <x v="1"/>
    <x v="3"/>
    <n v="4"/>
  </r>
  <r>
    <x v="0"/>
    <x v="1"/>
    <x v="0"/>
    <x v="6"/>
    <n v="4"/>
  </r>
  <r>
    <x v="0"/>
    <x v="1"/>
    <x v="1"/>
    <x v="6"/>
    <n v="4"/>
  </r>
  <r>
    <x v="0"/>
    <x v="18"/>
    <x v="1"/>
    <x v="8"/>
    <n v="4"/>
  </r>
  <r>
    <x v="0"/>
    <x v="12"/>
    <x v="0"/>
    <x v="3"/>
    <n v="3"/>
  </r>
  <r>
    <x v="0"/>
    <x v="19"/>
    <x v="2"/>
    <x v="3"/>
    <n v="3"/>
  </r>
  <r>
    <x v="0"/>
    <x v="24"/>
    <x v="0"/>
    <x v="8"/>
    <n v="3"/>
  </r>
  <r>
    <x v="0"/>
    <x v="24"/>
    <x v="1"/>
    <x v="5"/>
    <n v="3"/>
  </r>
  <r>
    <x v="0"/>
    <x v="11"/>
    <x v="2"/>
    <x v="7"/>
    <n v="3"/>
  </r>
  <r>
    <x v="0"/>
    <x v="11"/>
    <x v="2"/>
    <x v="3"/>
    <n v="3"/>
  </r>
  <r>
    <x v="0"/>
    <x v="3"/>
    <x v="0"/>
    <x v="3"/>
    <n v="3"/>
  </r>
  <r>
    <x v="0"/>
    <x v="3"/>
    <x v="0"/>
    <x v="4"/>
    <n v="3"/>
  </r>
  <r>
    <x v="0"/>
    <x v="9"/>
    <x v="1"/>
    <x v="4"/>
    <n v="3"/>
  </r>
  <r>
    <x v="0"/>
    <x v="0"/>
    <x v="0"/>
    <x v="4"/>
    <n v="3"/>
  </r>
  <r>
    <x v="0"/>
    <x v="20"/>
    <x v="2"/>
    <x v="4"/>
    <n v="3"/>
  </r>
  <r>
    <x v="0"/>
    <x v="13"/>
    <x v="2"/>
    <x v="4"/>
    <n v="3"/>
  </r>
  <r>
    <x v="0"/>
    <x v="13"/>
    <x v="0"/>
    <x v="6"/>
    <n v="3"/>
  </r>
  <r>
    <x v="0"/>
    <x v="13"/>
    <x v="1"/>
    <x v="6"/>
    <n v="3"/>
  </r>
  <r>
    <x v="0"/>
    <x v="14"/>
    <x v="0"/>
    <x v="6"/>
    <n v="3"/>
  </r>
  <r>
    <x v="0"/>
    <x v="6"/>
    <x v="0"/>
    <x v="7"/>
    <n v="3"/>
  </r>
  <r>
    <x v="0"/>
    <x v="4"/>
    <x v="2"/>
    <x v="8"/>
    <n v="3"/>
  </r>
  <r>
    <x v="0"/>
    <x v="18"/>
    <x v="0"/>
    <x v="6"/>
    <n v="3"/>
  </r>
  <r>
    <x v="0"/>
    <x v="12"/>
    <x v="0"/>
    <x v="4"/>
    <n v="2"/>
  </r>
  <r>
    <x v="0"/>
    <x v="19"/>
    <x v="2"/>
    <x v="4"/>
    <n v="2"/>
  </r>
  <r>
    <x v="0"/>
    <x v="19"/>
    <x v="1"/>
    <x v="3"/>
    <n v="2"/>
  </r>
  <r>
    <x v="0"/>
    <x v="21"/>
    <x v="2"/>
    <x v="4"/>
    <n v="2"/>
  </r>
  <r>
    <x v="0"/>
    <x v="24"/>
    <x v="2"/>
    <x v="4"/>
    <n v="2"/>
  </r>
  <r>
    <x v="0"/>
    <x v="2"/>
    <x v="1"/>
    <x v="5"/>
    <n v="2"/>
  </r>
  <r>
    <x v="0"/>
    <x v="11"/>
    <x v="0"/>
    <x v="4"/>
    <n v="2"/>
  </r>
  <r>
    <x v="0"/>
    <x v="11"/>
    <x v="1"/>
    <x v="7"/>
    <n v="2"/>
  </r>
  <r>
    <x v="0"/>
    <x v="3"/>
    <x v="0"/>
    <x v="7"/>
    <n v="2"/>
  </r>
  <r>
    <x v="0"/>
    <x v="3"/>
    <x v="1"/>
    <x v="4"/>
    <n v="2"/>
  </r>
  <r>
    <x v="0"/>
    <x v="5"/>
    <x v="0"/>
    <x v="3"/>
    <n v="2"/>
  </r>
  <r>
    <x v="0"/>
    <x v="5"/>
    <x v="0"/>
    <x v="4"/>
    <n v="2"/>
  </r>
  <r>
    <x v="0"/>
    <x v="0"/>
    <x v="2"/>
    <x v="7"/>
    <n v="2"/>
  </r>
  <r>
    <x v="0"/>
    <x v="0"/>
    <x v="2"/>
    <x v="4"/>
    <n v="2"/>
  </r>
  <r>
    <x v="0"/>
    <x v="20"/>
    <x v="2"/>
    <x v="3"/>
    <n v="2"/>
  </r>
  <r>
    <x v="0"/>
    <x v="20"/>
    <x v="0"/>
    <x v="7"/>
    <n v="2"/>
  </r>
  <r>
    <x v="0"/>
    <x v="20"/>
    <x v="0"/>
    <x v="4"/>
    <n v="2"/>
  </r>
  <r>
    <x v="0"/>
    <x v="20"/>
    <x v="0"/>
    <x v="5"/>
    <n v="2"/>
  </r>
  <r>
    <x v="0"/>
    <x v="20"/>
    <x v="1"/>
    <x v="7"/>
    <n v="2"/>
  </r>
  <r>
    <x v="0"/>
    <x v="15"/>
    <x v="2"/>
    <x v="3"/>
    <n v="2"/>
  </r>
  <r>
    <x v="0"/>
    <x v="15"/>
    <x v="0"/>
    <x v="7"/>
    <n v="2"/>
  </r>
  <r>
    <x v="0"/>
    <x v="15"/>
    <x v="0"/>
    <x v="3"/>
    <n v="2"/>
  </r>
  <r>
    <x v="0"/>
    <x v="15"/>
    <x v="1"/>
    <x v="7"/>
    <n v="2"/>
  </r>
  <r>
    <x v="0"/>
    <x v="15"/>
    <x v="1"/>
    <x v="3"/>
    <n v="2"/>
  </r>
  <r>
    <x v="0"/>
    <x v="17"/>
    <x v="0"/>
    <x v="7"/>
    <n v="2"/>
  </r>
  <r>
    <x v="0"/>
    <x v="17"/>
    <x v="1"/>
    <x v="7"/>
    <n v="2"/>
  </r>
  <r>
    <x v="0"/>
    <x v="13"/>
    <x v="0"/>
    <x v="3"/>
    <n v="2"/>
  </r>
  <r>
    <x v="0"/>
    <x v="13"/>
    <x v="0"/>
    <x v="4"/>
    <n v="2"/>
  </r>
  <r>
    <x v="0"/>
    <x v="14"/>
    <x v="0"/>
    <x v="7"/>
    <n v="2"/>
  </r>
  <r>
    <x v="0"/>
    <x v="14"/>
    <x v="0"/>
    <x v="3"/>
    <n v="2"/>
  </r>
  <r>
    <x v="0"/>
    <x v="14"/>
    <x v="0"/>
    <x v="4"/>
    <n v="2"/>
  </r>
  <r>
    <x v="0"/>
    <x v="14"/>
    <x v="1"/>
    <x v="6"/>
    <n v="2"/>
  </r>
  <r>
    <x v="0"/>
    <x v="14"/>
    <x v="1"/>
    <x v="3"/>
    <n v="2"/>
  </r>
  <r>
    <x v="0"/>
    <x v="10"/>
    <x v="0"/>
    <x v="4"/>
    <n v="2"/>
  </r>
  <r>
    <x v="0"/>
    <x v="7"/>
    <x v="2"/>
    <x v="3"/>
    <n v="2"/>
  </r>
  <r>
    <x v="0"/>
    <x v="7"/>
    <x v="2"/>
    <x v="4"/>
    <n v="2"/>
  </r>
  <r>
    <x v="0"/>
    <x v="7"/>
    <x v="1"/>
    <x v="7"/>
    <n v="2"/>
  </r>
  <r>
    <x v="0"/>
    <x v="1"/>
    <x v="0"/>
    <x v="7"/>
    <n v="2"/>
  </r>
  <r>
    <x v="0"/>
    <x v="16"/>
    <x v="2"/>
    <x v="8"/>
    <n v="2"/>
  </r>
  <r>
    <x v="0"/>
    <x v="16"/>
    <x v="0"/>
    <x v="3"/>
    <n v="2"/>
  </r>
  <r>
    <x v="0"/>
    <x v="16"/>
    <x v="0"/>
    <x v="4"/>
    <n v="2"/>
  </r>
  <r>
    <x v="0"/>
    <x v="16"/>
    <x v="0"/>
    <x v="8"/>
    <n v="2"/>
  </r>
  <r>
    <x v="0"/>
    <x v="16"/>
    <x v="1"/>
    <x v="8"/>
    <n v="2"/>
  </r>
  <r>
    <x v="0"/>
    <x v="25"/>
    <x v="2"/>
    <x v="4"/>
    <n v="2"/>
  </r>
  <r>
    <x v="0"/>
    <x v="25"/>
    <x v="2"/>
    <x v="8"/>
    <n v="2"/>
  </r>
  <r>
    <x v="0"/>
    <x v="25"/>
    <x v="0"/>
    <x v="8"/>
    <n v="2"/>
  </r>
  <r>
    <x v="0"/>
    <x v="25"/>
    <x v="1"/>
    <x v="8"/>
    <n v="2"/>
  </r>
  <r>
    <x v="0"/>
    <x v="18"/>
    <x v="1"/>
    <x v="4"/>
    <n v="2"/>
  </r>
  <r>
    <x v="0"/>
    <x v="12"/>
    <x v="2"/>
    <x v="7"/>
    <n v="1"/>
  </r>
  <r>
    <x v="0"/>
    <x v="12"/>
    <x v="0"/>
    <x v="8"/>
    <n v="1"/>
  </r>
  <r>
    <x v="0"/>
    <x v="12"/>
    <x v="1"/>
    <x v="7"/>
    <n v="1"/>
  </r>
  <r>
    <x v="0"/>
    <x v="12"/>
    <x v="1"/>
    <x v="8"/>
    <n v="1"/>
  </r>
  <r>
    <x v="0"/>
    <x v="23"/>
    <x v="2"/>
    <x v="4"/>
    <n v="1"/>
  </r>
  <r>
    <x v="0"/>
    <x v="23"/>
    <x v="2"/>
    <x v="8"/>
    <n v="1"/>
  </r>
  <r>
    <x v="0"/>
    <x v="23"/>
    <x v="0"/>
    <x v="3"/>
    <n v="1"/>
  </r>
  <r>
    <x v="0"/>
    <x v="23"/>
    <x v="0"/>
    <x v="8"/>
    <n v="1"/>
  </r>
  <r>
    <x v="0"/>
    <x v="23"/>
    <x v="1"/>
    <x v="8"/>
    <n v="1"/>
  </r>
  <r>
    <x v="0"/>
    <x v="21"/>
    <x v="0"/>
    <x v="4"/>
    <n v="1"/>
  </r>
  <r>
    <x v="0"/>
    <x v="22"/>
    <x v="2"/>
    <x v="8"/>
    <n v="1"/>
  </r>
  <r>
    <x v="0"/>
    <x v="22"/>
    <x v="0"/>
    <x v="8"/>
    <n v="1"/>
  </r>
  <r>
    <x v="0"/>
    <x v="22"/>
    <x v="1"/>
    <x v="7"/>
    <n v="1"/>
  </r>
  <r>
    <x v="0"/>
    <x v="22"/>
    <x v="1"/>
    <x v="8"/>
    <n v="1"/>
  </r>
  <r>
    <x v="0"/>
    <x v="8"/>
    <x v="2"/>
    <x v="8"/>
    <n v="1"/>
  </r>
  <r>
    <x v="0"/>
    <x v="8"/>
    <x v="0"/>
    <x v="8"/>
    <n v="1"/>
  </r>
  <r>
    <x v="0"/>
    <x v="8"/>
    <x v="1"/>
    <x v="8"/>
    <n v="1"/>
  </r>
  <r>
    <x v="0"/>
    <x v="2"/>
    <x v="2"/>
    <x v="8"/>
    <n v="1"/>
  </r>
  <r>
    <x v="0"/>
    <x v="2"/>
    <x v="0"/>
    <x v="8"/>
    <n v="1"/>
  </r>
  <r>
    <x v="0"/>
    <x v="2"/>
    <x v="1"/>
    <x v="8"/>
    <n v="1"/>
  </r>
  <r>
    <x v="0"/>
    <x v="11"/>
    <x v="1"/>
    <x v="9"/>
    <n v="1"/>
  </r>
  <r>
    <x v="0"/>
    <x v="3"/>
    <x v="2"/>
    <x v="2"/>
    <n v="1"/>
  </r>
  <r>
    <x v="0"/>
    <x v="3"/>
    <x v="2"/>
    <x v="7"/>
    <n v="1"/>
  </r>
  <r>
    <x v="0"/>
    <x v="3"/>
    <x v="1"/>
    <x v="7"/>
    <n v="1"/>
  </r>
  <r>
    <x v="0"/>
    <x v="9"/>
    <x v="2"/>
    <x v="4"/>
    <n v="1"/>
  </r>
  <r>
    <x v="0"/>
    <x v="9"/>
    <x v="2"/>
    <x v="8"/>
    <n v="1"/>
  </r>
  <r>
    <x v="0"/>
    <x v="9"/>
    <x v="0"/>
    <x v="4"/>
    <n v="1"/>
  </r>
  <r>
    <x v="0"/>
    <x v="5"/>
    <x v="2"/>
    <x v="3"/>
    <n v="1"/>
  </r>
  <r>
    <x v="0"/>
    <x v="5"/>
    <x v="2"/>
    <x v="4"/>
    <n v="1"/>
  </r>
  <r>
    <x v="0"/>
    <x v="5"/>
    <x v="0"/>
    <x v="7"/>
    <n v="1"/>
  </r>
  <r>
    <x v="0"/>
    <x v="0"/>
    <x v="2"/>
    <x v="3"/>
    <n v="1"/>
  </r>
  <r>
    <x v="0"/>
    <x v="0"/>
    <x v="2"/>
    <x v="8"/>
    <n v="1"/>
  </r>
  <r>
    <x v="0"/>
    <x v="0"/>
    <x v="2"/>
    <x v="5"/>
    <n v="1"/>
  </r>
  <r>
    <x v="0"/>
    <x v="0"/>
    <x v="0"/>
    <x v="3"/>
    <n v="1"/>
  </r>
  <r>
    <x v="0"/>
    <x v="0"/>
    <x v="0"/>
    <x v="8"/>
    <n v="1"/>
  </r>
  <r>
    <x v="0"/>
    <x v="0"/>
    <x v="0"/>
    <x v="5"/>
    <n v="1"/>
  </r>
  <r>
    <x v="0"/>
    <x v="0"/>
    <x v="1"/>
    <x v="8"/>
    <n v="1"/>
  </r>
  <r>
    <x v="0"/>
    <x v="20"/>
    <x v="2"/>
    <x v="2"/>
    <n v="1"/>
  </r>
  <r>
    <x v="0"/>
    <x v="20"/>
    <x v="2"/>
    <x v="8"/>
    <n v="1"/>
  </r>
  <r>
    <x v="0"/>
    <x v="20"/>
    <x v="0"/>
    <x v="3"/>
    <n v="1"/>
  </r>
  <r>
    <x v="0"/>
    <x v="20"/>
    <x v="0"/>
    <x v="8"/>
    <n v="1"/>
  </r>
  <r>
    <x v="0"/>
    <x v="20"/>
    <x v="1"/>
    <x v="3"/>
    <n v="1"/>
  </r>
  <r>
    <x v="0"/>
    <x v="20"/>
    <x v="1"/>
    <x v="8"/>
    <n v="1"/>
  </r>
  <r>
    <x v="0"/>
    <x v="15"/>
    <x v="2"/>
    <x v="8"/>
    <n v="1"/>
  </r>
  <r>
    <x v="0"/>
    <x v="15"/>
    <x v="0"/>
    <x v="6"/>
    <n v="1"/>
  </r>
  <r>
    <x v="0"/>
    <x v="15"/>
    <x v="0"/>
    <x v="8"/>
    <n v="1"/>
  </r>
  <r>
    <x v="0"/>
    <x v="15"/>
    <x v="1"/>
    <x v="6"/>
    <n v="1"/>
  </r>
  <r>
    <x v="0"/>
    <x v="15"/>
    <x v="1"/>
    <x v="8"/>
    <n v="1"/>
  </r>
  <r>
    <x v="0"/>
    <x v="17"/>
    <x v="2"/>
    <x v="8"/>
    <n v="1"/>
  </r>
  <r>
    <x v="0"/>
    <x v="17"/>
    <x v="0"/>
    <x v="3"/>
    <n v="1"/>
  </r>
  <r>
    <x v="0"/>
    <x v="17"/>
    <x v="0"/>
    <x v="8"/>
    <n v="1"/>
  </r>
  <r>
    <x v="0"/>
    <x v="17"/>
    <x v="1"/>
    <x v="8"/>
    <n v="1"/>
  </r>
  <r>
    <x v="0"/>
    <x v="13"/>
    <x v="2"/>
    <x v="7"/>
    <n v="1"/>
  </r>
  <r>
    <x v="0"/>
    <x v="13"/>
    <x v="2"/>
    <x v="3"/>
    <n v="1"/>
  </r>
  <r>
    <x v="0"/>
    <x v="13"/>
    <x v="2"/>
    <x v="8"/>
    <n v="1"/>
  </r>
  <r>
    <x v="0"/>
    <x v="13"/>
    <x v="0"/>
    <x v="7"/>
    <n v="1"/>
  </r>
  <r>
    <x v="0"/>
    <x v="13"/>
    <x v="0"/>
    <x v="8"/>
    <n v="1"/>
  </r>
  <r>
    <x v="0"/>
    <x v="13"/>
    <x v="1"/>
    <x v="7"/>
    <n v="1"/>
  </r>
  <r>
    <x v="0"/>
    <x v="13"/>
    <x v="1"/>
    <x v="8"/>
    <n v="1"/>
  </r>
  <r>
    <x v="0"/>
    <x v="14"/>
    <x v="2"/>
    <x v="3"/>
    <n v="1"/>
  </r>
  <r>
    <x v="0"/>
    <x v="14"/>
    <x v="2"/>
    <x v="4"/>
    <n v="1"/>
  </r>
  <r>
    <x v="0"/>
    <x v="14"/>
    <x v="2"/>
    <x v="8"/>
    <n v="1"/>
  </r>
  <r>
    <x v="0"/>
    <x v="14"/>
    <x v="0"/>
    <x v="8"/>
    <n v="1"/>
  </r>
  <r>
    <x v="0"/>
    <x v="14"/>
    <x v="1"/>
    <x v="8"/>
    <n v="1"/>
  </r>
  <r>
    <x v="0"/>
    <x v="10"/>
    <x v="0"/>
    <x v="6"/>
    <n v="1"/>
  </r>
  <r>
    <x v="0"/>
    <x v="10"/>
    <x v="1"/>
    <x v="7"/>
    <n v="1"/>
  </r>
  <r>
    <x v="0"/>
    <x v="7"/>
    <x v="1"/>
    <x v="4"/>
    <n v="1"/>
  </r>
  <r>
    <x v="0"/>
    <x v="6"/>
    <x v="2"/>
    <x v="8"/>
    <n v="1"/>
  </r>
  <r>
    <x v="0"/>
    <x v="6"/>
    <x v="0"/>
    <x v="8"/>
    <n v="1"/>
  </r>
  <r>
    <x v="0"/>
    <x v="6"/>
    <x v="1"/>
    <x v="7"/>
    <n v="1"/>
  </r>
  <r>
    <x v="0"/>
    <x v="6"/>
    <x v="1"/>
    <x v="8"/>
    <n v="1"/>
  </r>
  <r>
    <x v="0"/>
    <x v="1"/>
    <x v="2"/>
    <x v="8"/>
    <n v="1"/>
  </r>
  <r>
    <x v="0"/>
    <x v="1"/>
    <x v="0"/>
    <x v="8"/>
    <n v="1"/>
  </r>
  <r>
    <x v="0"/>
    <x v="1"/>
    <x v="1"/>
    <x v="7"/>
    <n v="1"/>
  </r>
  <r>
    <x v="0"/>
    <x v="1"/>
    <x v="1"/>
    <x v="4"/>
    <n v="1"/>
  </r>
  <r>
    <x v="0"/>
    <x v="1"/>
    <x v="1"/>
    <x v="8"/>
    <n v="1"/>
  </r>
  <r>
    <x v="0"/>
    <x v="4"/>
    <x v="1"/>
    <x v="8"/>
    <n v="1"/>
  </r>
  <r>
    <x v="0"/>
    <x v="25"/>
    <x v="2"/>
    <x v="7"/>
    <n v="1"/>
  </r>
  <r>
    <x v="0"/>
    <x v="25"/>
    <x v="0"/>
    <x v="3"/>
    <n v="1"/>
  </r>
  <r>
    <x v="0"/>
    <x v="25"/>
    <x v="0"/>
    <x v="4"/>
    <n v="1"/>
  </r>
  <r>
    <x v="0"/>
    <x v="18"/>
    <x v="2"/>
    <x v="8"/>
    <n v="1"/>
  </r>
  <r>
    <x v="0"/>
    <x v="18"/>
    <x v="0"/>
    <x v="7"/>
    <n v="1"/>
  </r>
  <r>
    <x v="0"/>
    <x v="18"/>
    <x v="0"/>
    <x v="8"/>
    <n v="1"/>
  </r>
  <r>
    <x v="0"/>
    <x v="18"/>
    <x v="0"/>
    <x v="5"/>
    <n v="1"/>
  </r>
  <r>
    <x v="1"/>
    <x v="26"/>
    <x v="2"/>
    <x v="0"/>
    <n v="6397202"/>
  </r>
  <r>
    <x v="1"/>
    <x v="26"/>
    <x v="1"/>
    <x v="0"/>
    <n v="5423025"/>
  </r>
  <r>
    <x v="1"/>
    <x v="27"/>
    <x v="2"/>
    <x v="0"/>
    <n v="2565291"/>
  </r>
  <r>
    <x v="1"/>
    <x v="27"/>
    <x v="0"/>
    <x v="0"/>
    <n v="2249067"/>
  </r>
  <r>
    <x v="1"/>
    <x v="27"/>
    <x v="1"/>
    <x v="0"/>
    <n v="2175234"/>
  </r>
  <r>
    <x v="1"/>
    <x v="28"/>
    <x v="2"/>
    <x v="0"/>
    <n v="951594"/>
  </r>
  <r>
    <x v="1"/>
    <x v="28"/>
    <x v="1"/>
    <x v="0"/>
    <n v="857252"/>
  </r>
  <r>
    <x v="1"/>
    <x v="28"/>
    <x v="0"/>
    <x v="0"/>
    <n v="848284"/>
  </r>
  <r>
    <x v="1"/>
    <x v="29"/>
    <x v="1"/>
    <x v="1"/>
    <n v="832003"/>
  </r>
  <r>
    <x v="1"/>
    <x v="28"/>
    <x v="0"/>
    <x v="10"/>
    <n v="723321"/>
  </r>
  <r>
    <x v="1"/>
    <x v="28"/>
    <x v="2"/>
    <x v="10"/>
    <n v="701028"/>
  </r>
  <r>
    <x v="1"/>
    <x v="28"/>
    <x v="1"/>
    <x v="10"/>
    <n v="642943"/>
  </r>
  <r>
    <x v="1"/>
    <x v="29"/>
    <x v="1"/>
    <x v="0"/>
    <n v="596256"/>
  </r>
  <r>
    <x v="1"/>
    <x v="29"/>
    <x v="2"/>
    <x v="1"/>
    <n v="517693"/>
  </r>
  <r>
    <x v="1"/>
    <x v="29"/>
    <x v="0"/>
    <x v="0"/>
    <n v="515091"/>
  </r>
  <r>
    <x v="1"/>
    <x v="29"/>
    <x v="2"/>
    <x v="0"/>
    <n v="405251"/>
  </r>
  <r>
    <x v="1"/>
    <x v="30"/>
    <x v="1"/>
    <x v="0"/>
    <n v="319219"/>
  </r>
  <r>
    <x v="1"/>
    <x v="30"/>
    <x v="2"/>
    <x v="0"/>
    <n v="317798"/>
  </r>
  <r>
    <x v="1"/>
    <x v="30"/>
    <x v="0"/>
    <x v="0"/>
    <n v="302767"/>
  </r>
  <r>
    <x v="1"/>
    <x v="30"/>
    <x v="2"/>
    <x v="1"/>
    <n v="296153"/>
  </r>
  <r>
    <x v="1"/>
    <x v="30"/>
    <x v="1"/>
    <x v="1"/>
    <n v="295823"/>
  </r>
  <r>
    <x v="1"/>
    <x v="29"/>
    <x v="0"/>
    <x v="1"/>
    <n v="290747"/>
  </r>
  <r>
    <x v="1"/>
    <x v="30"/>
    <x v="0"/>
    <x v="1"/>
    <n v="278588"/>
  </r>
  <r>
    <x v="1"/>
    <x v="31"/>
    <x v="0"/>
    <x v="0"/>
    <n v="250852"/>
  </r>
  <r>
    <x v="1"/>
    <x v="31"/>
    <x v="1"/>
    <x v="0"/>
    <n v="248126"/>
  </r>
  <r>
    <x v="1"/>
    <x v="31"/>
    <x v="2"/>
    <x v="0"/>
    <n v="242907"/>
  </r>
  <r>
    <x v="1"/>
    <x v="32"/>
    <x v="2"/>
    <x v="0"/>
    <n v="176358"/>
  </r>
  <r>
    <x v="1"/>
    <x v="32"/>
    <x v="1"/>
    <x v="0"/>
    <n v="176342"/>
  </r>
  <r>
    <x v="1"/>
    <x v="32"/>
    <x v="0"/>
    <x v="0"/>
    <n v="174235"/>
  </r>
  <r>
    <x v="1"/>
    <x v="33"/>
    <x v="1"/>
    <x v="0"/>
    <n v="170737"/>
  </r>
  <r>
    <x v="1"/>
    <x v="33"/>
    <x v="0"/>
    <x v="0"/>
    <n v="169978"/>
  </r>
  <r>
    <x v="1"/>
    <x v="33"/>
    <x v="2"/>
    <x v="0"/>
    <n v="169610"/>
  </r>
  <r>
    <x v="1"/>
    <x v="32"/>
    <x v="1"/>
    <x v="1"/>
    <n v="161648"/>
  </r>
  <r>
    <x v="1"/>
    <x v="32"/>
    <x v="2"/>
    <x v="1"/>
    <n v="161577"/>
  </r>
  <r>
    <x v="1"/>
    <x v="34"/>
    <x v="2"/>
    <x v="0"/>
    <n v="160737"/>
  </r>
  <r>
    <x v="1"/>
    <x v="35"/>
    <x v="2"/>
    <x v="0"/>
    <n v="152834"/>
  </r>
  <r>
    <x v="1"/>
    <x v="32"/>
    <x v="0"/>
    <x v="1"/>
    <n v="151763"/>
  </r>
  <r>
    <x v="1"/>
    <x v="27"/>
    <x v="1"/>
    <x v="1"/>
    <n v="151023"/>
  </r>
  <r>
    <x v="1"/>
    <x v="34"/>
    <x v="1"/>
    <x v="0"/>
    <n v="146846"/>
  </r>
  <r>
    <x v="1"/>
    <x v="34"/>
    <x v="0"/>
    <x v="0"/>
    <n v="142107"/>
  </r>
  <r>
    <x v="1"/>
    <x v="28"/>
    <x v="2"/>
    <x v="11"/>
    <n v="141909"/>
  </r>
  <r>
    <x v="1"/>
    <x v="36"/>
    <x v="2"/>
    <x v="0"/>
    <n v="141839"/>
  </r>
  <r>
    <x v="1"/>
    <x v="28"/>
    <x v="1"/>
    <x v="11"/>
    <n v="139121"/>
  </r>
  <r>
    <x v="1"/>
    <x v="37"/>
    <x v="1"/>
    <x v="0"/>
    <n v="137953"/>
  </r>
  <r>
    <x v="1"/>
    <x v="38"/>
    <x v="2"/>
    <x v="0"/>
    <n v="137081"/>
  </r>
  <r>
    <x v="1"/>
    <x v="28"/>
    <x v="0"/>
    <x v="11"/>
    <n v="133776"/>
  </r>
  <r>
    <x v="1"/>
    <x v="35"/>
    <x v="0"/>
    <x v="0"/>
    <n v="131938"/>
  </r>
  <r>
    <x v="1"/>
    <x v="29"/>
    <x v="1"/>
    <x v="10"/>
    <n v="130576"/>
  </r>
  <r>
    <x v="1"/>
    <x v="37"/>
    <x v="2"/>
    <x v="0"/>
    <n v="128833"/>
  </r>
  <r>
    <x v="1"/>
    <x v="39"/>
    <x v="0"/>
    <x v="0"/>
    <n v="127204"/>
  </r>
  <r>
    <x v="1"/>
    <x v="40"/>
    <x v="2"/>
    <x v="0"/>
    <n v="127002"/>
  </r>
  <r>
    <x v="1"/>
    <x v="36"/>
    <x v="1"/>
    <x v="0"/>
    <n v="126411"/>
  </r>
  <r>
    <x v="1"/>
    <x v="39"/>
    <x v="2"/>
    <x v="0"/>
    <n v="125073"/>
  </r>
  <r>
    <x v="1"/>
    <x v="39"/>
    <x v="1"/>
    <x v="0"/>
    <n v="124852"/>
  </r>
  <r>
    <x v="1"/>
    <x v="28"/>
    <x v="1"/>
    <x v="1"/>
    <n v="124129"/>
  </r>
  <r>
    <x v="1"/>
    <x v="40"/>
    <x v="1"/>
    <x v="0"/>
    <n v="123881"/>
  </r>
  <r>
    <x v="1"/>
    <x v="27"/>
    <x v="1"/>
    <x v="10"/>
    <n v="122495"/>
  </r>
  <r>
    <x v="1"/>
    <x v="37"/>
    <x v="0"/>
    <x v="0"/>
    <n v="122116"/>
  </r>
  <r>
    <x v="1"/>
    <x v="28"/>
    <x v="2"/>
    <x v="1"/>
    <n v="121305"/>
  </r>
  <r>
    <x v="1"/>
    <x v="28"/>
    <x v="0"/>
    <x v="1"/>
    <n v="119695"/>
  </r>
  <r>
    <x v="1"/>
    <x v="36"/>
    <x v="2"/>
    <x v="1"/>
    <n v="119125"/>
  </r>
  <r>
    <x v="1"/>
    <x v="41"/>
    <x v="2"/>
    <x v="0"/>
    <n v="118412"/>
  </r>
  <r>
    <x v="1"/>
    <x v="42"/>
    <x v="1"/>
    <x v="0"/>
    <n v="118397"/>
  </r>
  <r>
    <x v="1"/>
    <x v="41"/>
    <x v="0"/>
    <x v="0"/>
    <n v="118090"/>
  </r>
  <r>
    <x v="1"/>
    <x v="36"/>
    <x v="0"/>
    <x v="0"/>
    <n v="117345"/>
  </r>
  <r>
    <x v="1"/>
    <x v="43"/>
    <x v="2"/>
    <x v="0"/>
    <n v="117342"/>
  </r>
  <r>
    <x v="1"/>
    <x v="44"/>
    <x v="1"/>
    <x v="0"/>
    <n v="117165"/>
  </r>
  <r>
    <x v="1"/>
    <x v="44"/>
    <x v="2"/>
    <x v="0"/>
    <n v="116842"/>
  </r>
  <r>
    <x v="1"/>
    <x v="41"/>
    <x v="1"/>
    <x v="0"/>
    <n v="114927"/>
  </r>
  <r>
    <x v="1"/>
    <x v="27"/>
    <x v="0"/>
    <x v="10"/>
    <n v="114267"/>
  </r>
  <r>
    <x v="1"/>
    <x v="42"/>
    <x v="2"/>
    <x v="0"/>
    <n v="114168"/>
  </r>
  <r>
    <x v="1"/>
    <x v="27"/>
    <x v="2"/>
    <x v="10"/>
    <n v="114032"/>
  </r>
  <r>
    <x v="1"/>
    <x v="29"/>
    <x v="0"/>
    <x v="10"/>
    <n v="112348"/>
  </r>
  <r>
    <x v="1"/>
    <x v="38"/>
    <x v="0"/>
    <x v="0"/>
    <n v="111874"/>
  </r>
  <r>
    <x v="1"/>
    <x v="38"/>
    <x v="1"/>
    <x v="0"/>
    <n v="111156"/>
  </r>
  <r>
    <x v="1"/>
    <x v="40"/>
    <x v="0"/>
    <x v="0"/>
    <n v="110858"/>
  </r>
  <r>
    <x v="1"/>
    <x v="44"/>
    <x v="0"/>
    <x v="0"/>
    <n v="109517"/>
  </r>
  <r>
    <x v="1"/>
    <x v="42"/>
    <x v="0"/>
    <x v="0"/>
    <n v="108232"/>
  </r>
  <r>
    <x v="1"/>
    <x v="45"/>
    <x v="2"/>
    <x v="0"/>
    <n v="107472"/>
  </r>
  <r>
    <x v="1"/>
    <x v="46"/>
    <x v="2"/>
    <x v="1"/>
    <n v="107139"/>
  </r>
  <r>
    <x v="1"/>
    <x v="46"/>
    <x v="1"/>
    <x v="1"/>
    <n v="106986"/>
  </r>
  <r>
    <x v="1"/>
    <x v="27"/>
    <x v="2"/>
    <x v="1"/>
    <n v="106833"/>
  </r>
  <r>
    <x v="1"/>
    <x v="45"/>
    <x v="1"/>
    <x v="0"/>
    <n v="106324"/>
  </r>
  <r>
    <x v="1"/>
    <x v="45"/>
    <x v="0"/>
    <x v="0"/>
    <n v="102195"/>
  </r>
  <r>
    <x v="1"/>
    <x v="29"/>
    <x v="2"/>
    <x v="10"/>
    <n v="102141"/>
  </r>
  <r>
    <x v="1"/>
    <x v="27"/>
    <x v="0"/>
    <x v="1"/>
    <n v="101032"/>
  </r>
  <r>
    <x v="1"/>
    <x v="46"/>
    <x v="2"/>
    <x v="0"/>
    <n v="100641"/>
  </r>
  <r>
    <x v="1"/>
    <x v="46"/>
    <x v="0"/>
    <x v="1"/>
    <n v="100190"/>
  </r>
  <r>
    <x v="1"/>
    <x v="46"/>
    <x v="1"/>
    <x v="0"/>
    <n v="100022"/>
  </r>
  <r>
    <x v="1"/>
    <x v="36"/>
    <x v="1"/>
    <x v="1"/>
    <n v="99953"/>
  </r>
  <r>
    <x v="1"/>
    <x v="47"/>
    <x v="2"/>
    <x v="0"/>
    <n v="98524"/>
  </r>
  <r>
    <x v="1"/>
    <x v="44"/>
    <x v="2"/>
    <x v="1"/>
    <n v="98288"/>
  </r>
  <r>
    <x v="1"/>
    <x v="44"/>
    <x v="1"/>
    <x v="1"/>
    <n v="98124"/>
  </r>
  <r>
    <x v="1"/>
    <x v="46"/>
    <x v="0"/>
    <x v="0"/>
    <n v="95450"/>
  </r>
  <r>
    <x v="1"/>
    <x v="47"/>
    <x v="1"/>
    <x v="0"/>
    <n v="95266"/>
  </r>
  <r>
    <x v="1"/>
    <x v="35"/>
    <x v="1"/>
    <x v="0"/>
    <n v="94734"/>
  </r>
  <r>
    <x v="1"/>
    <x v="36"/>
    <x v="0"/>
    <x v="1"/>
    <n v="94222"/>
  </r>
  <r>
    <x v="1"/>
    <x v="26"/>
    <x v="0"/>
    <x v="0"/>
    <n v="93955"/>
  </r>
  <r>
    <x v="1"/>
    <x v="47"/>
    <x v="0"/>
    <x v="0"/>
    <n v="93712"/>
  </r>
  <r>
    <x v="1"/>
    <x v="43"/>
    <x v="1"/>
    <x v="0"/>
    <n v="93033"/>
  </r>
  <r>
    <x v="1"/>
    <x v="44"/>
    <x v="0"/>
    <x v="1"/>
    <n v="91883"/>
  </r>
  <r>
    <x v="1"/>
    <x v="43"/>
    <x v="0"/>
    <x v="0"/>
    <n v="91222"/>
  </r>
  <r>
    <x v="1"/>
    <x v="37"/>
    <x v="2"/>
    <x v="1"/>
    <n v="90647"/>
  </r>
  <r>
    <x v="1"/>
    <x v="37"/>
    <x v="1"/>
    <x v="1"/>
    <n v="90375"/>
  </r>
  <r>
    <x v="1"/>
    <x v="45"/>
    <x v="2"/>
    <x v="1"/>
    <n v="89899"/>
  </r>
  <r>
    <x v="1"/>
    <x v="45"/>
    <x v="1"/>
    <x v="1"/>
    <n v="89529"/>
  </r>
  <r>
    <x v="1"/>
    <x v="48"/>
    <x v="2"/>
    <x v="0"/>
    <n v="88764"/>
  </r>
  <r>
    <x v="1"/>
    <x v="48"/>
    <x v="1"/>
    <x v="0"/>
    <n v="87450"/>
  </r>
  <r>
    <x v="1"/>
    <x v="49"/>
    <x v="2"/>
    <x v="0"/>
    <n v="85797"/>
  </r>
  <r>
    <x v="1"/>
    <x v="50"/>
    <x v="2"/>
    <x v="0"/>
    <n v="85318"/>
  </r>
  <r>
    <x v="1"/>
    <x v="37"/>
    <x v="0"/>
    <x v="1"/>
    <n v="84830"/>
  </r>
  <r>
    <x v="1"/>
    <x v="45"/>
    <x v="0"/>
    <x v="1"/>
    <n v="84685"/>
  </r>
  <r>
    <x v="1"/>
    <x v="50"/>
    <x v="1"/>
    <x v="0"/>
    <n v="83327"/>
  </r>
  <r>
    <x v="1"/>
    <x v="48"/>
    <x v="0"/>
    <x v="0"/>
    <n v="79448"/>
  </r>
  <r>
    <x v="1"/>
    <x v="50"/>
    <x v="0"/>
    <x v="0"/>
    <n v="78147"/>
  </r>
  <r>
    <x v="1"/>
    <x v="51"/>
    <x v="2"/>
    <x v="0"/>
    <n v="73261"/>
  </r>
  <r>
    <x v="1"/>
    <x v="51"/>
    <x v="1"/>
    <x v="0"/>
    <n v="72871"/>
  </r>
  <r>
    <x v="1"/>
    <x v="49"/>
    <x v="1"/>
    <x v="0"/>
    <n v="71558"/>
  </r>
  <r>
    <x v="1"/>
    <x v="51"/>
    <x v="0"/>
    <x v="0"/>
    <n v="69893"/>
  </r>
  <r>
    <x v="1"/>
    <x v="35"/>
    <x v="2"/>
    <x v="1"/>
    <n v="69890"/>
  </r>
  <r>
    <x v="1"/>
    <x v="49"/>
    <x v="0"/>
    <x v="0"/>
    <n v="69561"/>
  </r>
  <r>
    <x v="1"/>
    <x v="38"/>
    <x v="2"/>
    <x v="1"/>
    <n v="64189"/>
  </r>
  <r>
    <x v="1"/>
    <x v="47"/>
    <x v="2"/>
    <x v="1"/>
    <n v="63892"/>
  </r>
  <r>
    <x v="1"/>
    <x v="38"/>
    <x v="1"/>
    <x v="1"/>
    <n v="63532"/>
  </r>
  <r>
    <x v="1"/>
    <x v="47"/>
    <x v="1"/>
    <x v="1"/>
    <n v="63497"/>
  </r>
  <r>
    <x v="1"/>
    <x v="48"/>
    <x v="2"/>
    <x v="1"/>
    <n v="63427"/>
  </r>
  <r>
    <x v="1"/>
    <x v="39"/>
    <x v="2"/>
    <x v="1"/>
    <n v="63413"/>
  </r>
  <r>
    <x v="1"/>
    <x v="52"/>
    <x v="1"/>
    <x v="1"/>
    <n v="63275"/>
  </r>
  <r>
    <x v="1"/>
    <x v="40"/>
    <x v="2"/>
    <x v="1"/>
    <n v="63196"/>
  </r>
  <r>
    <x v="1"/>
    <x v="39"/>
    <x v="1"/>
    <x v="1"/>
    <n v="63195"/>
  </r>
  <r>
    <x v="1"/>
    <x v="40"/>
    <x v="1"/>
    <x v="1"/>
    <n v="63115"/>
  </r>
  <r>
    <x v="1"/>
    <x v="26"/>
    <x v="2"/>
    <x v="1"/>
    <n v="62955"/>
  </r>
  <r>
    <x v="1"/>
    <x v="26"/>
    <x v="1"/>
    <x v="1"/>
    <n v="62949"/>
  </r>
  <r>
    <x v="1"/>
    <x v="35"/>
    <x v="1"/>
    <x v="1"/>
    <n v="62947"/>
  </r>
  <r>
    <x v="1"/>
    <x v="33"/>
    <x v="1"/>
    <x v="1"/>
    <n v="62902"/>
  </r>
  <r>
    <x v="1"/>
    <x v="50"/>
    <x v="2"/>
    <x v="1"/>
    <n v="62837"/>
  </r>
  <r>
    <x v="1"/>
    <x v="48"/>
    <x v="1"/>
    <x v="1"/>
    <n v="62715"/>
  </r>
  <r>
    <x v="1"/>
    <x v="50"/>
    <x v="1"/>
    <x v="1"/>
    <n v="62677"/>
  </r>
  <r>
    <x v="1"/>
    <x v="53"/>
    <x v="1"/>
    <x v="1"/>
    <n v="62412"/>
  </r>
  <r>
    <x v="1"/>
    <x v="53"/>
    <x v="2"/>
    <x v="1"/>
    <n v="60787"/>
  </r>
  <r>
    <x v="1"/>
    <x v="38"/>
    <x v="0"/>
    <x v="1"/>
    <n v="60708"/>
  </r>
  <r>
    <x v="1"/>
    <x v="47"/>
    <x v="0"/>
    <x v="1"/>
    <n v="59732"/>
  </r>
  <r>
    <x v="1"/>
    <x v="33"/>
    <x v="2"/>
    <x v="1"/>
    <n v="59651"/>
  </r>
  <r>
    <x v="1"/>
    <x v="48"/>
    <x v="0"/>
    <x v="1"/>
    <n v="59453"/>
  </r>
  <r>
    <x v="1"/>
    <x v="40"/>
    <x v="0"/>
    <x v="1"/>
    <n v="59110"/>
  </r>
  <r>
    <x v="1"/>
    <x v="35"/>
    <x v="0"/>
    <x v="1"/>
    <n v="59084"/>
  </r>
  <r>
    <x v="1"/>
    <x v="39"/>
    <x v="0"/>
    <x v="1"/>
    <n v="59080"/>
  </r>
  <r>
    <x v="1"/>
    <x v="50"/>
    <x v="0"/>
    <x v="1"/>
    <n v="59039"/>
  </r>
  <r>
    <x v="1"/>
    <x v="52"/>
    <x v="2"/>
    <x v="1"/>
    <n v="58930"/>
  </r>
  <r>
    <x v="1"/>
    <x v="26"/>
    <x v="0"/>
    <x v="1"/>
    <n v="58892"/>
  </r>
  <r>
    <x v="1"/>
    <x v="41"/>
    <x v="2"/>
    <x v="1"/>
    <n v="58816"/>
  </r>
  <r>
    <x v="1"/>
    <x v="31"/>
    <x v="1"/>
    <x v="1"/>
    <n v="58577"/>
  </r>
  <r>
    <x v="1"/>
    <x v="52"/>
    <x v="0"/>
    <x v="1"/>
    <n v="58402"/>
  </r>
  <r>
    <x v="1"/>
    <x v="53"/>
    <x v="0"/>
    <x v="1"/>
    <n v="58324"/>
  </r>
  <r>
    <x v="1"/>
    <x v="33"/>
    <x v="0"/>
    <x v="1"/>
    <n v="57791"/>
  </r>
  <r>
    <x v="1"/>
    <x v="31"/>
    <x v="2"/>
    <x v="1"/>
    <n v="57780"/>
  </r>
  <r>
    <x v="1"/>
    <x v="41"/>
    <x v="1"/>
    <x v="1"/>
    <n v="57456"/>
  </r>
  <r>
    <x v="1"/>
    <x v="43"/>
    <x v="2"/>
    <x v="1"/>
    <n v="56873"/>
  </r>
  <r>
    <x v="1"/>
    <x v="52"/>
    <x v="2"/>
    <x v="0"/>
    <n v="56786"/>
  </r>
  <r>
    <x v="1"/>
    <x v="43"/>
    <x v="1"/>
    <x v="1"/>
    <n v="55989"/>
  </r>
  <r>
    <x v="1"/>
    <x v="53"/>
    <x v="2"/>
    <x v="0"/>
    <n v="54934"/>
  </r>
  <r>
    <x v="1"/>
    <x v="52"/>
    <x v="1"/>
    <x v="0"/>
    <n v="54840"/>
  </r>
  <r>
    <x v="1"/>
    <x v="42"/>
    <x v="2"/>
    <x v="1"/>
    <n v="54651"/>
  </r>
  <r>
    <x v="1"/>
    <x v="41"/>
    <x v="0"/>
    <x v="1"/>
    <n v="54551"/>
  </r>
  <r>
    <x v="1"/>
    <x v="53"/>
    <x v="1"/>
    <x v="0"/>
    <n v="54513"/>
  </r>
  <r>
    <x v="1"/>
    <x v="31"/>
    <x v="0"/>
    <x v="1"/>
    <n v="54412"/>
  </r>
  <r>
    <x v="1"/>
    <x v="51"/>
    <x v="1"/>
    <x v="1"/>
    <n v="54333"/>
  </r>
  <r>
    <x v="1"/>
    <x v="42"/>
    <x v="1"/>
    <x v="1"/>
    <n v="54320"/>
  </r>
  <r>
    <x v="1"/>
    <x v="51"/>
    <x v="2"/>
    <x v="1"/>
    <n v="54068"/>
  </r>
  <r>
    <x v="1"/>
    <x v="43"/>
    <x v="0"/>
    <x v="1"/>
    <n v="52230"/>
  </r>
  <r>
    <x v="1"/>
    <x v="53"/>
    <x v="0"/>
    <x v="0"/>
    <n v="51994"/>
  </r>
  <r>
    <x v="1"/>
    <x v="42"/>
    <x v="0"/>
    <x v="1"/>
    <n v="50991"/>
  </r>
  <r>
    <x v="1"/>
    <x v="52"/>
    <x v="0"/>
    <x v="0"/>
    <n v="50506"/>
  </r>
  <r>
    <x v="1"/>
    <x v="51"/>
    <x v="0"/>
    <x v="1"/>
    <n v="50249"/>
  </r>
  <r>
    <x v="1"/>
    <x v="29"/>
    <x v="2"/>
    <x v="9"/>
    <n v="44683"/>
  </r>
  <r>
    <x v="1"/>
    <x v="29"/>
    <x v="1"/>
    <x v="9"/>
    <n v="44630"/>
  </r>
  <r>
    <x v="1"/>
    <x v="29"/>
    <x v="0"/>
    <x v="9"/>
    <n v="41783"/>
  </r>
  <r>
    <x v="1"/>
    <x v="29"/>
    <x v="1"/>
    <x v="11"/>
    <n v="17892"/>
  </r>
  <r>
    <x v="1"/>
    <x v="28"/>
    <x v="1"/>
    <x v="2"/>
    <n v="14481"/>
  </r>
  <r>
    <x v="1"/>
    <x v="49"/>
    <x v="1"/>
    <x v="1"/>
    <n v="14421"/>
  </r>
  <r>
    <x v="1"/>
    <x v="33"/>
    <x v="2"/>
    <x v="3"/>
    <n v="13930"/>
  </r>
  <r>
    <x v="1"/>
    <x v="49"/>
    <x v="0"/>
    <x v="1"/>
    <n v="13783"/>
  </r>
  <r>
    <x v="1"/>
    <x v="33"/>
    <x v="1"/>
    <x v="3"/>
    <n v="13476"/>
  </r>
  <r>
    <x v="1"/>
    <x v="28"/>
    <x v="2"/>
    <x v="2"/>
    <n v="12907"/>
  </r>
  <r>
    <x v="1"/>
    <x v="33"/>
    <x v="0"/>
    <x v="3"/>
    <n v="12890"/>
  </r>
  <r>
    <x v="1"/>
    <x v="49"/>
    <x v="2"/>
    <x v="1"/>
    <n v="12839"/>
  </r>
  <r>
    <x v="1"/>
    <x v="28"/>
    <x v="0"/>
    <x v="2"/>
    <n v="12349"/>
  </r>
  <r>
    <x v="1"/>
    <x v="49"/>
    <x v="1"/>
    <x v="2"/>
    <n v="12166"/>
  </r>
  <r>
    <x v="1"/>
    <x v="29"/>
    <x v="1"/>
    <x v="2"/>
    <n v="12079"/>
  </r>
  <r>
    <x v="1"/>
    <x v="49"/>
    <x v="2"/>
    <x v="2"/>
    <n v="11771"/>
  </r>
  <r>
    <x v="1"/>
    <x v="31"/>
    <x v="1"/>
    <x v="2"/>
    <n v="11257"/>
  </r>
  <r>
    <x v="1"/>
    <x v="29"/>
    <x v="2"/>
    <x v="11"/>
    <n v="11231"/>
  </r>
  <r>
    <x v="1"/>
    <x v="29"/>
    <x v="0"/>
    <x v="11"/>
    <n v="11063"/>
  </r>
  <r>
    <x v="1"/>
    <x v="49"/>
    <x v="0"/>
    <x v="2"/>
    <n v="11027"/>
  </r>
  <r>
    <x v="1"/>
    <x v="31"/>
    <x v="2"/>
    <x v="2"/>
    <n v="10689"/>
  </r>
  <r>
    <x v="1"/>
    <x v="29"/>
    <x v="2"/>
    <x v="2"/>
    <n v="10264"/>
  </r>
  <r>
    <x v="1"/>
    <x v="42"/>
    <x v="2"/>
    <x v="2"/>
    <n v="9792"/>
  </r>
  <r>
    <x v="1"/>
    <x v="31"/>
    <x v="0"/>
    <x v="2"/>
    <n v="9751"/>
  </r>
  <r>
    <x v="1"/>
    <x v="42"/>
    <x v="1"/>
    <x v="2"/>
    <n v="9715"/>
  </r>
  <r>
    <x v="1"/>
    <x v="34"/>
    <x v="1"/>
    <x v="1"/>
    <n v="9550"/>
  </r>
  <r>
    <x v="1"/>
    <x v="34"/>
    <x v="2"/>
    <x v="1"/>
    <n v="9431"/>
  </r>
  <r>
    <x v="1"/>
    <x v="29"/>
    <x v="0"/>
    <x v="2"/>
    <n v="9412"/>
  </r>
  <r>
    <x v="1"/>
    <x v="27"/>
    <x v="1"/>
    <x v="11"/>
    <n v="9218"/>
  </r>
  <r>
    <x v="1"/>
    <x v="34"/>
    <x v="0"/>
    <x v="1"/>
    <n v="9045"/>
  </r>
  <r>
    <x v="1"/>
    <x v="42"/>
    <x v="0"/>
    <x v="2"/>
    <n v="8885"/>
  </r>
  <r>
    <x v="1"/>
    <x v="27"/>
    <x v="0"/>
    <x v="11"/>
    <n v="8187"/>
  </r>
  <r>
    <x v="1"/>
    <x v="27"/>
    <x v="2"/>
    <x v="11"/>
    <n v="7712"/>
  </r>
  <r>
    <x v="1"/>
    <x v="27"/>
    <x v="2"/>
    <x v="2"/>
    <n v="2408"/>
  </r>
  <r>
    <x v="1"/>
    <x v="28"/>
    <x v="2"/>
    <x v="3"/>
    <n v="1878"/>
  </r>
  <r>
    <x v="1"/>
    <x v="27"/>
    <x v="1"/>
    <x v="2"/>
    <n v="1786"/>
  </r>
  <r>
    <x v="1"/>
    <x v="33"/>
    <x v="2"/>
    <x v="2"/>
    <n v="1749"/>
  </r>
  <r>
    <x v="1"/>
    <x v="28"/>
    <x v="0"/>
    <x v="3"/>
    <n v="1708"/>
  </r>
  <r>
    <x v="1"/>
    <x v="27"/>
    <x v="0"/>
    <x v="2"/>
    <n v="1701"/>
  </r>
  <r>
    <x v="1"/>
    <x v="33"/>
    <x v="1"/>
    <x v="2"/>
    <n v="1625"/>
  </r>
  <r>
    <x v="1"/>
    <x v="28"/>
    <x v="1"/>
    <x v="3"/>
    <n v="1567"/>
  </r>
  <r>
    <x v="1"/>
    <x v="38"/>
    <x v="1"/>
    <x v="2"/>
    <n v="1013"/>
  </r>
  <r>
    <x v="1"/>
    <x v="33"/>
    <x v="0"/>
    <x v="2"/>
    <n v="1006"/>
  </r>
  <r>
    <x v="1"/>
    <x v="38"/>
    <x v="0"/>
    <x v="2"/>
    <n v="953"/>
  </r>
  <r>
    <x v="1"/>
    <x v="38"/>
    <x v="2"/>
    <x v="2"/>
    <n v="796"/>
  </r>
  <r>
    <x v="1"/>
    <x v="29"/>
    <x v="0"/>
    <x v="6"/>
    <n v="398"/>
  </r>
  <r>
    <x v="1"/>
    <x v="30"/>
    <x v="1"/>
    <x v="2"/>
    <n v="395"/>
  </r>
  <r>
    <x v="1"/>
    <x v="30"/>
    <x v="2"/>
    <x v="2"/>
    <n v="350"/>
  </r>
  <r>
    <x v="1"/>
    <x v="29"/>
    <x v="1"/>
    <x v="6"/>
    <n v="323"/>
  </r>
  <r>
    <x v="1"/>
    <x v="29"/>
    <x v="2"/>
    <x v="6"/>
    <n v="322"/>
  </r>
  <r>
    <x v="1"/>
    <x v="30"/>
    <x v="0"/>
    <x v="2"/>
    <n v="303"/>
  </r>
  <r>
    <x v="1"/>
    <x v="39"/>
    <x v="1"/>
    <x v="2"/>
    <n v="158"/>
  </r>
  <r>
    <x v="1"/>
    <x v="49"/>
    <x v="1"/>
    <x v="4"/>
    <n v="157"/>
  </r>
  <r>
    <x v="1"/>
    <x v="49"/>
    <x v="2"/>
    <x v="4"/>
    <n v="155"/>
  </r>
  <r>
    <x v="1"/>
    <x v="49"/>
    <x v="0"/>
    <x v="4"/>
    <n v="145"/>
  </r>
  <r>
    <x v="1"/>
    <x v="28"/>
    <x v="2"/>
    <x v="6"/>
    <n v="93"/>
  </r>
  <r>
    <x v="1"/>
    <x v="28"/>
    <x v="1"/>
    <x v="9"/>
    <n v="77"/>
  </r>
  <r>
    <x v="1"/>
    <x v="28"/>
    <x v="0"/>
    <x v="6"/>
    <n v="76"/>
  </r>
  <r>
    <x v="1"/>
    <x v="33"/>
    <x v="0"/>
    <x v="6"/>
    <n v="71"/>
  </r>
  <r>
    <x v="1"/>
    <x v="28"/>
    <x v="0"/>
    <x v="9"/>
    <n v="71"/>
  </r>
  <r>
    <x v="1"/>
    <x v="36"/>
    <x v="1"/>
    <x v="2"/>
    <n v="69"/>
  </r>
  <r>
    <x v="1"/>
    <x v="27"/>
    <x v="0"/>
    <x v="9"/>
    <n v="67"/>
  </r>
  <r>
    <x v="1"/>
    <x v="27"/>
    <x v="1"/>
    <x v="6"/>
    <n v="64"/>
  </r>
  <r>
    <x v="1"/>
    <x v="28"/>
    <x v="2"/>
    <x v="9"/>
    <n v="63"/>
  </r>
  <r>
    <x v="1"/>
    <x v="34"/>
    <x v="1"/>
    <x v="5"/>
    <n v="61"/>
  </r>
  <r>
    <x v="1"/>
    <x v="26"/>
    <x v="1"/>
    <x v="2"/>
    <n v="61"/>
  </r>
  <r>
    <x v="1"/>
    <x v="39"/>
    <x v="2"/>
    <x v="2"/>
    <n v="60"/>
  </r>
  <r>
    <x v="1"/>
    <x v="34"/>
    <x v="2"/>
    <x v="5"/>
    <n v="58"/>
  </r>
  <r>
    <x v="1"/>
    <x v="34"/>
    <x v="0"/>
    <x v="5"/>
    <n v="58"/>
  </r>
  <r>
    <x v="1"/>
    <x v="39"/>
    <x v="0"/>
    <x v="2"/>
    <n v="52"/>
  </r>
  <r>
    <x v="1"/>
    <x v="32"/>
    <x v="1"/>
    <x v="2"/>
    <n v="47"/>
  </r>
  <r>
    <x v="1"/>
    <x v="27"/>
    <x v="0"/>
    <x v="6"/>
    <n v="44"/>
  </r>
  <r>
    <x v="1"/>
    <x v="36"/>
    <x v="0"/>
    <x v="2"/>
    <n v="40"/>
  </r>
  <r>
    <x v="1"/>
    <x v="49"/>
    <x v="1"/>
    <x v="3"/>
    <n v="39"/>
  </r>
  <r>
    <x v="1"/>
    <x v="52"/>
    <x v="0"/>
    <x v="7"/>
    <n v="38"/>
  </r>
  <r>
    <x v="1"/>
    <x v="28"/>
    <x v="1"/>
    <x v="5"/>
    <n v="38"/>
  </r>
  <r>
    <x v="1"/>
    <x v="34"/>
    <x v="1"/>
    <x v="3"/>
    <n v="36"/>
  </r>
  <r>
    <x v="1"/>
    <x v="43"/>
    <x v="1"/>
    <x v="3"/>
    <n v="36"/>
  </r>
  <r>
    <x v="1"/>
    <x v="47"/>
    <x v="1"/>
    <x v="2"/>
    <n v="36"/>
  </r>
  <r>
    <x v="1"/>
    <x v="52"/>
    <x v="1"/>
    <x v="7"/>
    <n v="35"/>
  </r>
  <r>
    <x v="1"/>
    <x v="28"/>
    <x v="2"/>
    <x v="5"/>
    <n v="35"/>
  </r>
  <r>
    <x v="1"/>
    <x v="32"/>
    <x v="1"/>
    <x v="7"/>
    <n v="34"/>
  </r>
  <r>
    <x v="1"/>
    <x v="27"/>
    <x v="2"/>
    <x v="6"/>
    <n v="33"/>
  </r>
  <r>
    <x v="1"/>
    <x v="27"/>
    <x v="1"/>
    <x v="9"/>
    <n v="33"/>
  </r>
  <r>
    <x v="1"/>
    <x v="32"/>
    <x v="0"/>
    <x v="2"/>
    <n v="33"/>
  </r>
  <r>
    <x v="1"/>
    <x v="49"/>
    <x v="2"/>
    <x v="5"/>
    <n v="32"/>
  </r>
  <r>
    <x v="1"/>
    <x v="49"/>
    <x v="0"/>
    <x v="3"/>
    <n v="32"/>
  </r>
  <r>
    <x v="1"/>
    <x v="28"/>
    <x v="0"/>
    <x v="5"/>
    <n v="32"/>
  </r>
  <r>
    <x v="1"/>
    <x v="49"/>
    <x v="0"/>
    <x v="5"/>
    <n v="31"/>
  </r>
  <r>
    <x v="1"/>
    <x v="49"/>
    <x v="1"/>
    <x v="5"/>
    <n v="31"/>
  </r>
  <r>
    <x v="1"/>
    <x v="28"/>
    <x v="0"/>
    <x v="7"/>
    <n v="31"/>
  </r>
  <r>
    <x v="1"/>
    <x v="49"/>
    <x v="2"/>
    <x v="3"/>
    <n v="30"/>
  </r>
  <r>
    <x v="1"/>
    <x v="26"/>
    <x v="2"/>
    <x v="2"/>
    <n v="30"/>
  </r>
  <r>
    <x v="1"/>
    <x v="26"/>
    <x v="0"/>
    <x v="2"/>
    <n v="29"/>
  </r>
  <r>
    <x v="1"/>
    <x v="43"/>
    <x v="2"/>
    <x v="8"/>
    <n v="28"/>
  </r>
  <r>
    <x v="1"/>
    <x v="36"/>
    <x v="2"/>
    <x v="2"/>
    <n v="26"/>
  </r>
  <r>
    <x v="1"/>
    <x v="47"/>
    <x v="0"/>
    <x v="2"/>
    <n v="23"/>
  </r>
  <r>
    <x v="1"/>
    <x v="28"/>
    <x v="1"/>
    <x v="6"/>
    <n v="22"/>
  </r>
  <r>
    <x v="1"/>
    <x v="47"/>
    <x v="2"/>
    <x v="2"/>
    <n v="22"/>
  </r>
  <r>
    <x v="1"/>
    <x v="32"/>
    <x v="2"/>
    <x v="2"/>
    <n v="21"/>
  </r>
  <r>
    <x v="1"/>
    <x v="27"/>
    <x v="2"/>
    <x v="9"/>
    <n v="19"/>
  </r>
  <r>
    <x v="1"/>
    <x v="37"/>
    <x v="1"/>
    <x v="4"/>
    <n v="18"/>
  </r>
  <r>
    <x v="1"/>
    <x v="29"/>
    <x v="0"/>
    <x v="7"/>
    <n v="16"/>
  </r>
  <r>
    <x v="1"/>
    <x v="31"/>
    <x v="0"/>
    <x v="8"/>
    <n v="16"/>
  </r>
  <r>
    <x v="1"/>
    <x v="28"/>
    <x v="1"/>
    <x v="4"/>
    <n v="14"/>
  </r>
  <r>
    <x v="1"/>
    <x v="26"/>
    <x v="1"/>
    <x v="6"/>
    <n v="14"/>
  </r>
  <r>
    <x v="1"/>
    <x v="43"/>
    <x v="0"/>
    <x v="8"/>
    <n v="13"/>
  </r>
  <r>
    <x v="1"/>
    <x v="32"/>
    <x v="2"/>
    <x v="7"/>
    <n v="13"/>
  </r>
  <r>
    <x v="1"/>
    <x v="32"/>
    <x v="0"/>
    <x v="7"/>
    <n v="13"/>
  </r>
  <r>
    <x v="1"/>
    <x v="34"/>
    <x v="1"/>
    <x v="4"/>
    <n v="12"/>
  </r>
  <r>
    <x v="1"/>
    <x v="49"/>
    <x v="1"/>
    <x v="6"/>
    <n v="12"/>
  </r>
  <r>
    <x v="1"/>
    <x v="40"/>
    <x v="1"/>
    <x v="4"/>
    <n v="12"/>
  </r>
  <r>
    <x v="1"/>
    <x v="29"/>
    <x v="0"/>
    <x v="8"/>
    <n v="11"/>
  </r>
  <r>
    <x v="1"/>
    <x v="35"/>
    <x v="2"/>
    <x v="5"/>
    <n v="11"/>
  </r>
  <r>
    <x v="1"/>
    <x v="27"/>
    <x v="1"/>
    <x v="7"/>
    <n v="10"/>
  </r>
  <r>
    <x v="1"/>
    <x v="52"/>
    <x v="2"/>
    <x v="7"/>
    <n v="10"/>
  </r>
  <r>
    <x v="1"/>
    <x v="28"/>
    <x v="1"/>
    <x v="7"/>
    <n v="10"/>
  </r>
  <r>
    <x v="1"/>
    <x v="37"/>
    <x v="2"/>
    <x v="5"/>
    <n v="9"/>
  </r>
  <r>
    <x v="1"/>
    <x v="49"/>
    <x v="0"/>
    <x v="6"/>
    <n v="9"/>
  </r>
  <r>
    <x v="1"/>
    <x v="41"/>
    <x v="0"/>
    <x v="3"/>
    <n v="8"/>
  </r>
  <r>
    <x v="1"/>
    <x v="33"/>
    <x v="2"/>
    <x v="4"/>
    <n v="8"/>
  </r>
  <r>
    <x v="1"/>
    <x v="31"/>
    <x v="2"/>
    <x v="6"/>
    <n v="8"/>
  </r>
  <r>
    <x v="1"/>
    <x v="30"/>
    <x v="1"/>
    <x v="6"/>
    <n v="7"/>
  </r>
  <r>
    <x v="1"/>
    <x v="37"/>
    <x v="1"/>
    <x v="8"/>
    <n v="6"/>
  </r>
  <r>
    <x v="1"/>
    <x v="37"/>
    <x v="1"/>
    <x v="5"/>
    <n v="6"/>
  </r>
  <r>
    <x v="1"/>
    <x v="43"/>
    <x v="1"/>
    <x v="5"/>
    <n v="6"/>
  </r>
  <r>
    <x v="1"/>
    <x v="31"/>
    <x v="0"/>
    <x v="6"/>
    <n v="6"/>
  </r>
  <r>
    <x v="1"/>
    <x v="27"/>
    <x v="2"/>
    <x v="4"/>
    <n v="5"/>
  </r>
  <r>
    <x v="1"/>
    <x v="51"/>
    <x v="1"/>
    <x v="4"/>
    <n v="5"/>
  </r>
  <r>
    <x v="1"/>
    <x v="41"/>
    <x v="0"/>
    <x v="7"/>
    <n v="5"/>
  </r>
  <r>
    <x v="1"/>
    <x v="41"/>
    <x v="1"/>
    <x v="3"/>
    <n v="5"/>
  </r>
  <r>
    <x v="1"/>
    <x v="48"/>
    <x v="1"/>
    <x v="7"/>
    <n v="5"/>
  </r>
  <r>
    <x v="1"/>
    <x v="26"/>
    <x v="2"/>
    <x v="6"/>
    <n v="5"/>
  </r>
  <r>
    <x v="1"/>
    <x v="29"/>
    <x v="1"/>
    <x v="7"/>
    <n v="4"/>
  </r>
  <r>
    <x v="1"/>
    <x v="37"/>
    <x v="0"/>
    <x v="5"/>
    <n v="4"/>
  </r>
  <r>
    <x v="1"/>
    <x v="43"/>
    <x v="0"/>
    <x v="5"/>
    <n v="4"/>
  </r>
  <r>
    <x v="1"/>
    <x v="49"/>
    <x v="2"/>
    <x v="6"/>
    <n v="4"/>
  </r>
  <r>
    <x v="1"/>
    <x v="35"/>
    <x v="2"/>
    <x v="3"/>
    <n v="4"/>
  </r>
  <r>
    <x v="1"/>
    <x v="38"/>
    <x v="2"/>
    <x v="6"/>
    <n v="4"/>
  </r>
  <r>
    <x v="1"/>
    <x v="42"/>
    <x v="1"/>
    <x v="5"/>
    <n v="4"/>
  </r>
  <r>
    <x v="1"/>
    <x v="27"/>
    <x v="2"/>
    <x v="7"/>
    <n v="3"/>
  </r>
  <r>
    <x v="1"/>
    <x v="27"/>
    <x v="0"/>
    <x v="3"/>
    <n v="3"/>
  </r>
  <r>
    <x v="1"/>
    <x v="29"/>
    <x v="2"/>
    <x v="5"/>
    <n v="3"/>
  </r>
  <r>
    <x v="1"/>
    <x v="29"/>
    <x v="1"/>
    <x v="3"/>
    <n v="3"/>
  </r>
  <r>
    <x v="1"/>
    <x v="34"/>
    <x v="1"/>
    <x v="7"/>
    <n v="3"/>
  </r>
  <r>
    <x v="1"/>
    <x v="37"/>
    <x v="2"/>
    <x v="4"/>
    <n v="3"/>
  </r>
  <r>
    <x v="1"/>
    <x v="36"/>
    <x v="1"/>
    <x v="6"/>
    <n v="3"/>
  </r>
  <r>
    <x v="1"/>
    <x v="33"/>
    <x v="1"/>
    <x v="6"/>
    <n v="3"/>
  </r>
  <r>
    <x v="1"/>
    <x v="31"/>
    <x v="1"/>
    <x v="6"/>
    <n v="3"/>
  </r>
  <r>
    <x v="1"/>
    <x v="31"/>
    <x v="1"/>
    <x v="7"/>
    <n v="3"/>
  </r>
  <r>
    <x v="1"/>
    <x v="28"/>
    <x v="2"/>
    <x v="7"/>
    <n v="3"/>
  </r>
  <r>
    <x v="1"/>
    <x v="28"/>
    <x v="0"/>
    <x v="4"/>
    <n v="3"/>
  </r>
  <r>
    <x v="1"/>
    <x v="28"/>
    <x v="0"/>
    <x v="8"/>
    <n v="3"/>
  </r>
  <r>
    <x v="1"/>
    <x v="38"/>
    <x v="0"/>
    <x v="3"/>
    <n v="3"/>
  </r>
  <r>
    <x v="1"/>
    <x v="38"/>
    <x v="0"/>
    <x v="4"/>
    <n v="3"/>
  </r>
  <r>
    <x v="1"/>
    <x v="47"/>
    <x v="0"/>
    <x v="6"/>
    <n v="3"/>
  </r>
  <r>
    <x v="1"/>
    <x v="30"/>
    <x v="0"/>
    <x v="6"/>
    <n v="3"/>
  </r>
  <r>
    <x v="1"/>
    <x v="42"/>
    <x v="2"/>
    <x v="6"/>
    <n v="3"/>
  </r>
  <r>
    <x v="1"/>
    <x v="26"/>
    <x v="2"/>
    <x v="4"/>
    <n v="3"/>
  </r>
  <r>
    <x v="1"/>
    <x v="26"/>
    <x v="0"/>
    <x v="4"/>
    <n v="3"/>
  </r>
  <r>
    <x v="1"/>
    <x v="26"/>
    <x v="0"/>
    <x v="5"/>
    <n v="3"/>
  </r>
  <r>
    <x v="1"/>
    <x v="27"/>
    <x v="0"/>
    <x v="4"/>
    <n v="2"/>
  </r>
  <r>
    <x v="1"/>
    <x v="29"/>
    <x v="0"/>
    <x v="4"/>
    <n v="2"/>
  </r>
  <r>
    <x v="1"/>
    <x v="29"/>
    <x v="0"/>
    <x v="5"/>
    <n v="2"/>
  </r>
  <r>
    <x v="1"/>
    <x v="34"/>
    <x v="2"/>
    <x v="7"/>
    <n v="2"/>
  </r>
  <r>
    <x v="1"/>
    <x v="34"/>
    <x v="2"/>
    <x v="4"/>
    <n v="2"/>
  </r>
  <r>
    <x v="1"/>
    <x v="34"/>
    <x v="0"/>
    <x v="4"/>
    <n v="2"/>
  </r>
  <r>
    <x v="1"/>
    <x v="51"/>
    <x v="0"/>
    <x v="8"/>
    <n v="2"/>
  </r>
  <r>
    <x v="1"/>
    <x v="43"/>
    <x v="2"/>
    <x v="7"/>
    <n v="2"/>
  </r>
  <r>
    <x v="1"/>
    <x v="43"/>
    <x v="2"/>
    <x v="5"/>
    <n v="2"/>
  </r>
  <r>
    <x v="1"/>
    <x v="43"/>
    <x v="1"/>
    <x v="8"/>
    <n v="2"/>
  </r>
  <r>
    <x v="1"/>
    <x v="49"/>
    <x v="2"/>
    <x v="8"/>
    <n v="2"/>
  </r>
  <r>
    <x v="1"/>
    <x v="41"/>
    <x v="2"/>
    <x v="3"/>
    <n v="2"/>
  </r>
  <r>
    <x v="1"/>
    <x v="40"/>
    <x v="0"/>
    <x v="3"/>
    <n v="2"/>
  </r>
  <r>
    <x v="1"/>
    <x v="50"/>
    <x v="2"/>
    <x v="8"/>
    <n v="2"/>
  </r>
  <r>
    <x v="1"/>
    <x v="50"/>
    <x v="0"/>
    <x v="8"/>
    <n v="2"/>
  </r>
  <r>
    <x v="1"/>
    <x v="50"/>
    <x v="1"/>
    <x v="8"/>
    <n v="2"/>
  </r>
  <r>
    <x v="1"/>
    <x v="33"/>
    <x v="0"/>
    <x v="4"/>
    <n v="2"/>
  </r>
  <r>
    <x v="1"/>
    <x v="31"/>
    <x v="2"/>
    <x v="7"/>
    <n v="2"/>
  </r>
  <r>
    <x v="1"/>
    <x v="31"/>
    <x v="0"/>
    <x v="3"/>
    <n v="2"/>
  </r>
  <r>
    <x v="1"/>
    <x v="39"/>
    <x v="0"/>
    <x v="3"/>
    <n v="2"/>
  </r>
  <r>
    <x v="1"/>
    <x v="38"/>
    <x v="1"/>
    <x v="6"/>
    <n v="2"/>
  </r>
  <r>
    <x v="1"/>
    <x v="48"/>
    <x v="2"/>
    <x v="4"/>
    <n v="2"/>
  </r>
  <r>
    <x v="1"/>
    <x v="32"/>
    <x v="0"/>
    <x v="3"/>
    <n v="2"/>
  </r>
  <r>
    <x v="1"/>
    <x v="32"/>
    <x v="1"/>
    <x v="6"/>
    <n v="2"/>
  </r>
  <r>
    <x v="1"/>
    <x v="30"/>
    <x v="2"/>
    <x v="7"/>
    <n v="2"/>
  </r>
  <r>
    <x v="1"/>
    <x v="30"/>
    <x v="1"/>
    <x v="7"/>
    <n v="2"/>
  </r>
  <r>
    <x v="1"/>
    <x v="42"/>
    <x v="0"/>
    <x v="6"/>
    <n v="2"/>
  </r>
  <r>
    <x v="1"/>
    <x v="42"/>
    <x v="0"/>
    <x v="4"/>
    <n v="2"/>
  </r>
  <r>
    <x v="1"/>
    <x v="42"/>
    <x v="1"/>
    <x v="6"/>
    <n v="2"/>
  </r>
  <r>
    <x v="1"/>
    <x v="27"/>
    <x v="2"/>
    <x v="8"/>
    <n v="1"/>
  </r>
  <r>
    <x v="1"/>
    <x v="27"/>
    <x v="2"/>
    <x v="5"/>
    <n v="1"/>
  </r>
  <r>
    <x v="1"/>
    <x v="27"/>
    <x v="0"/>
    <x v="7"/>
    <n v="1"/>
  </r>
  <r>
    <x v="1"/>
    <x v="27"/>
    <x v="0"/>
    <x v="8"/>
    <n v="1"/>
  </r>
  <r>
    <x v="1"/>
    <x v="27"/>
    <x v="0"/>
    <x v="5"/>
    <n v="1"/>
  </r>
  <r>
    <x v="1"/>
    <x v="27"/>
    <x v="1"/>
    <x v="8"/>
    <n v="1"/>
  </r>
  <r>
    <x v="1"/>
    <x v="27"/>
    <x v="1"/>
    <x v="5"/>
    <n v="1"/>
  </r>
  <r>
    <x v="1"/>
    <x v="29"/>
    <x v="2"/>
    <x v="7"/>
    <n v="1"/>
  </r>
  <r>
    <x v="1"/>
    <x v="29"/>
    <x v="2"/>
    <x v="4"/>
    <n v="1"/>
  </r>
  <r>
    <x v="1"/>
    <x v="29"/>
    <x v="2"/>
    <x v="8"/>
    <n v="1"/>
  </r>
  <r>
    <x v="1"/>
    <x v="29"/>
    <x v="0"/>
    <x v="3"/>
    <n v="1"/>
  </r>
  <r>
    <x v="1"/>
    <x v="29"/>
    <x v="1"/>
    <x v="8"/>
    <n v="1"/>
  </r>
  <r>
    <x v="1"/>
    <x v="29"/>
    <x v="1"/>
    <x v="5"/>
    <n v="1"/>
  </r>
  <r>
    <x v="1"/>
    <x v="34"/>
    <x v="2"/>
    <x v="8"/>
    <n v="1"/>
  </r>
  <r>
    <x v="1"/>
    <x v="34"/>
    <x v="0"/>
    <x v="3"/>
    <n v="1"/>
  </r>
  <r>
    <x v="1"/>
    <x v="34"/>
    <x v="0"/>
    <x v="8"/>
    <n v="1"/>
  </r>
  <r>
    <x v="1"/>
    <x v="34"/>
    <x v="1"/>
    <x v="8"/>
    <n v="1"/>
  </r>
  <r>
    <x v="1"/>
    <x v="37"/>
    <x v="2"/>
    <x v="3"/>
    <n v="1"/>
  </r>
  <r>
    <x v="1"/>
    <x v="37"/>
    <x v="2"/>
    <x v="8"/>
    <n v="1"/>
  </r>
  <r>
    <x v="1"/>
    <x v="37"/>
    <x v="0"/>
    <x v="4"/>
    <n v="1"/>
  </r>
  <r>
    <x v="1"/>
    <x v="37"/>
    <x v="0"/>
    <x v="8"/>
    <n v="1"/>
  </r>
  <r>
    <x v="1"/>
    <x v="37"/>
    <x v="1"/>
    <x v="7"/>
    <n v="1"/>
  </r>
  <r>
    <x v="1"/>
    <x v="37"/>
    <x v="1"/>
    <x v="3"/>
    <n v="1"/>
  </r>
  <r>
    <x v="1"/>
    <x v="51"/>
    <x v="2"/>
    <x v="7"/>
    <n v="1"/>
  </r>
  <r>
    <x v="1"/>
    <x v="51"/>
    <x v="2"/>
    <x v="8"/>
    <n v="1"/>
  </r>
  <r>
    <x v="1"/>
    <x v="51"/>
    <x v="0"/>
    <x v="7"/>
    <n v="1"/>
  </r>
  <r>
    <x v="1"/>
    <x v="51"/>
    <x v="1"/>
    <x v="8"/>
    <n v="1"/>
  </r>
  <r>
    <x v="1"/>
    <x v="44"/>
    <x v="2"/>
    <x v="8"/>
    <n v="1"/>
  </r>
  <r>
    <x v="1"/>
    <x v="44"/>
    <x v="0"/>
    <x v="8"/>
    <n v="1"/>
  </r>
  <r>
    <x v="1"/>
    <x v="44"/>
    <x v="1"/>
    <x v="8"/>
    <n v="1"/>
  </r>
  <r>
    <x v="1"/>
    <x v="41"/>
    <x v="2"/>
    <x v="7"/>
    <n v="1"/>
  </r>
  <r>
    <x v="1"/>
    <x v="41"/>
    <x v="2"/>
    <x v="8"/>
    <n v="1"/>
  </r>
  <r>
    <x v="1"/>
    <x v="41"/>
    <x v="2"/>
    <x v="5"/>
    <n v="1"/>
  </r>
  <r>
    <x v="1"/>
    <x v="41"/>
    <x v="0"/>
    <x v="8"/>
    <n v="1"/>
  </r>
  <r>
    <x v="1"/>
    <x v="41"/>
    <x v="1"/>
    <x v="8"/>
    <n v="1"/>
  </r>
  <r>
    <x v="1"/>
    <x v="40"/>
    <x v="2"/>
    <x v="8"/>
    <n v="1"/>
  </r>
  <r>
    <x v="1"/>
    <x v="40"/>
    <x v="0"/>
    <x v="4"/>
    <n v="1"/>
  </r>
  <r>
    <x v="1"/>
    <x v="40"/>
    <x v="0"/>
    <x v="8"/>
    <n v="1"/>
  </r>
  <r>
    <x v="1"/>
    <x v="40"/>
    <x v="1"/>
    <x v="3"/>
    <n v="1"/>
  </r>
  <r>
    <x v="1"/>
    <x v="40"/>
    <x v="1"/>
    <x v="8"/>
    <n v="1"/>
  </r>
  <r>
    <x v="1"/>
    <x v="36"/>
    <x v="0"/>
    <x v="3"/>
    <n v="1"/>
  </r>
  <r>
    <x v="1"/>
    <x v="36"/>
    <x v="0"/>
    <x v="4"/>
    <n v="1"/>
  </r>
  <r>
    <x v="1"/>
    <x v="35"/>
    <x v="2"/>
    <x v="8"/>
    <n v="1"/>
  </r>
  <r>
    <x v="1"/>
    <x v="35"/>
    <x v="0"/>
    <x v="7"/>
    <n v="1"/>
  </r>
  <r>
    <x v="1"/>
    <x v="35"/>
    <x v="0"/>
    <x v="3"/>
    <n v="1"/>
  </r>
  <r>
    <x v="1"/>
    <x v="35"/>
    <x v="0"/>
    <x v="4"/>
    <n v="1"/>
  </r>
  <r>
    <x v="1"/>
    <x v="35"/>
    <x v="0"/>
    <x v="8"/>
    <n v="1"/>
  </r>
  <r>
    <x v="1"/>
    <x v="35"/>
    <x v="1"/>
    <x v="8"/>
    <n v="1"/>
  </r>
  <r>
    <x v="1"/>
    <x v="50"/>
    <x v="0"/>
    <x v="3"/>
    <n v="1"/>
  </r>
  <r>
    <x v="1"/>
    <x v="50"/>
    <x v="0"/>
    <x v="4"/>
    <n v="1"/>
  </r>
  <r>
    <x v="1"/>
    <x v="33"/>
    <x v="2"/>
    <x v="8"/>
    <n v="1"/>
  </r>
  <r>
    <x v="1"/>
    <x v="33"/>
    <x v="0"/>
    <x v="8"/>
    <n v="1"/>
  </r>
  <r>
    <x v="1"/>
    <x v="33"/>
    <x v="1"/>
    <x v="8"/>
    <n v="1"/>
  </r>
  <r>
    <x v="1"/>
    <x v="31"/>
    <x v="2"/>
    <x v="3"/>
    <n v="1"/>
  </r>
  <r>
    <x v="1"/>
    <x v="31"/>
    <x v="0"/>
    <x v="4"/>
    <n v="1"/>
  </r>
  <r>
    <x v="1"/>
    <x v="31"/>
    <x v="0"/>
    <x v="5"/>
    <n v="1"/>
  </r>
  <r>
    <x v="1"/>
    <x v="31"/>
    <x v="1"/>
    <x v="3"/>
    <n v="1"/>
  </r>
  <r>
    <x v="1"/>
    <x v="28"/>
    <x v="2"/>
    <x v="4"/>
    <n v="1"/>
  </r>
  <r>
    <x v="1"/>
    <x v="28"/>
    <x v="2"/>
    <x v="8"/>
    <n v="1"/>
  </r>
  <r>
    <x v="1"/>
    <x v="28"/>
    <x v="1"/>
    <x v="8"/>
    <n v="1"/>
  </r>
  <r>
    <x v="1"/>
    <x v="39"/>
    <x v="2"/>
    <x v="3"/>
    <n v="1"/>
  </r>
  <r>
    <x v="1"/>
    <x v="39"/>
    <x v="0"/>
    <x v="6"/>
    <n v="1"/>
  </r>
  <r>
    <x v="1"/>
    <x v="39"/>
    <x v="0"/>
    <x v="7"/>
    <n v="1"/>
  </r>
  <r>
    <x v="1"/>
    <x v="39"/>
    <x v="1"/>
    <x v="6"/>
    <n v="1"/>
  </r>
  <r>
    <x v="1"/>
    <x v="39"/>
    <x v="1"/>
    <x v="3"/>
    <n v="1"/>
  </r>
  <r>
    <x v="1"/>
    <x v="38"/>
    <x v="2"/>
    <x v="8"/>
    <n v="1"/>
  </r>
  <r>
    <x v="1"/>
    <x v="38"/>
    <x v="0"/>
    <x v="6"/>
    <n v="1"/>
  </r>
  <r>
    <x v="1"/>
    <x v="38"/>
    <x v="0"/>
    <x v="8"/>
    <n v="1"/>
  </r>
  <r>
    <x v="1"/>
    <x v="38"/>
    <x v="1"/>
    <x v="8"/>
    <n v="1"/>
  </r>
  <r>
    <x v="1"/>
    <x v="47"/>
    <x v="2"/>
    <x v="8"/>
    <n v="1"/>
  </r>
  <r>
    <x v="1"/>
    <x v="47"/>
    <x v="0"/>
    <x v="3"/>
    <n v="1"/>
  </r>
  <r>
    <x v="1"/>
    <x v="47"/>
    <x v="0"/>
    <x v="4"/>
    <n v="1"/>
  </r>
  <r>
    <x v="1"/>
    <x v="47"/>
    <x v="0"/>
    <x v="8"/>
    <n v="1"/>
  </r>
  <r>
    <x v="1"/>
    <x v="47"/>
    <x v="1"/>
    <x v="6"/>
    <n v="1"/>
  </r>
  <r>
    <x v="1"/>
    <x v="47"/>
    <x v="1"/>
    <x v="7"/>
    <n v="1"/>
  </r>
  <r>
    <x v="1"/>
    <x v="47"/>
    <x v="1"/>
    <x v="8"/>
    <n v="1"/>
  </r>
  <r>
    <x v="1"/>
    <x v="48"/>
    <x v="2"/>
    <x v="7"/>
    <n v="1"/>
  </r>
  <r>
    <x v="1"/>
    <x v="48"/>
    <x v="0"/>
    <x v="3"/>
    <n v="1"/>
  </r>
  <r>
    <x v="1"/>
    <x v="48"/>
    <x v="0"/>
    <x v="4"/>
    <n v="1"/>
  </r>
  <r>
    <x v="1"/>
    <x v="32"/>
    <x v="2"/>
    <x v="8"/>
    <n v="1"/>
  </r>
  <r>
    <x v="1"/>
    <x v="32"/>
    <x v="0"/>
    <x v="6"/>
    <n v="1"/>
  </r>
  <r>
    <x v="1"/>
    <x v="32"/>
    <x v="0"/>
    <x v="4"/>
    <n v="1"/>
  </r>
  <r>
    <x v="1"/>
    <x v="32"/>
    <x v="0"/>
    <x v="8"/>
    <n v="1"/>
  </r>
  <r>
    <x v="1"/>
    <x v="32"/>
    <x v="1"/>
    <x v="8"/>
    <n v="1"/>
  </r>
  <r>
    <x v="1"/>
    <x v="30"/>
    <x v="0"/>
    <x v="3"/>
    <n v="1"/>
  </r>
  <r>
    <x v="1"/>
    <x v="42"/>
    <x v="0"/>
    <x v="3"/>
    <n v="1"/>
  </r>
  <r>
    <x v="1"/>
    <x v="42"/>
    <x v="1"/>
    <x v="3"/>
    <n v="1"/>
  </r>
  <r>
    <x v="1"/>
    <x v="26"/>
    <x v="2"/>
    <x v="8"/>
    <n v="1"/>
  </r>
  <r>
    <x v="1"/>
    <x v="26"/>
    <x v="2"/>
    <x v="5"/>
    <n v="1"/>
  </r>
  <r>
    <x v="1"/>
    <x v="26"/>
    <x v="0"/>
    <x v="6"/>
    <n v="1"/>
  </r>
  <r>
    <x v="1"/>
    <x v="26"/>
    <x v="0"/>
    <x v="7"/>
    <n v="1"/>
  </r>
  <r>
    <x v="1"/>
    <x v="26"/>
    <x v="0"/>
    <x v="3"/>
    <n v="1"/>
  </r>
  <r>
    <x v="1"/>
    <x v="26"/>
    <x v="0"/>
    <x v="8"/>
    <n v="1"/>
  </r>
  <r>
    <x v="1"/>
    <x v="26"/>
    <x v="1"/>
    <x v="8"/>
    <n v="1"/>
  </r>
  <r>
    <x v="1"/>
    <x v="26"/>
    <x v="1"/>
    <x v="5"/>
    <n v="1"/>
  </r>
  <r>
    <x v="2"/>
    <x v="54"/>
    <x v="2"/>
    <x v="0"/>
    <n v="264016"/>
  </r>
  <r>
    <x v="2"/>
    <x v="54"/>
    <x v="0"/>
    <x v="0"/>
    <n v="259780"/>
  </r>
  <r>
    <x v="2"/>
    <x v="54"/>
    <x v="1"/>
    <x v="0"/>
    <n v="244540"/>
  </r>
  <r>
    <x v="2"/>
    <x v="54"/>
    <x v="2"/>
    <x v="1"/>
    <n v="120328"/>
  </r>
  <r>
    <x v="2"/>
    <x v="54"/>
    <x v="1"/>
    <x v="1"/>
    <n v="113575"/>
  </r>
  <r>
    <x v="2"/>
    <x v="54"/>
    <x v="0"/>
    <x v="1"/>
    <n v="102704"/>
  </r>
  <r>
    <x v="2"/>
    <x v="55"/>
    <x v="1"/>
    <x v="0"/>
    <n v="54713"/>
  </r>
  <r>
    <x v="2"/>
    <x v="56"/>
    <x v="1"/>
    <x v="0"/>
    <n v="54336"/>
  </r>
  <r>
    <x v="2"/>
    <x v="55"/>
    <x v="2"/>
    <x v="0"/>
    <n v="53988"/>
  </r>
  <r>
    <x v="2"/>
    <x v="55"/>
    <x v="2"/>
    <x v="1"/>
    <n v="53780"/>
  </r>
  <r>
    <x v="2"/>
    <x v="56"/>
    <x v="2"/>
    <x v="1"/>
    <n v="53437"/>
  </r>
  <r>
    <x v="2"/>
    <x v="56"/>
    <x v="2"/>
    <x v="0"/>
    <n v="53421"/>
  </r>
  <r>
    <x v="2"/>
    <x v="57"/>
    <x v="2"/>
    <x v="0"/>
    <n v="53408"/>
  </r>
  <r>
    <x v="2"/>
    <x v="58"/>
    <x v="2"/>
    <x v="0"/>
    <n v="53405"/>
  </r>
  <r>
    <x v="2"/>
    <x v="58"/>
    <x v="2"/>
    <x v="1"/>
    <n v="53401"/>
  </r>
  <r>
    <x v="2"/>
    <x v="57"/>
    <x v="2"/>
    <x v="1"/>
    <n v="53399"/>
  </r>
  <r>
    <x v="2"/>
    <x v="55"/>
    <x v="1"/>
    <x v="1"/>
    <n v="53308"/>
  </r>
  <r>
    <x v="2"/>
    <x v="56"/>
    <x v="1"/>
    <x v="1"/>
    <n v="53293"/>
  </r>
  <r>
    <x v="2"/>
    <x v="59"/>
    <x v="1"/>
    <x v="0"/>
    <n v="53225"/>
  </r>
  <r>
    <x v="2"/>
    <x v="57"/>
    <x v="1"/>
    <x v="1"/>
    <n v="53198"/>
  </r>
  <r>
    <x v="2"/>
    <x v="58"/>
    <x v="1"/>
    <x v="1"/>
    <n v="53179"/>
  </r>
  <r>
    <x v="2"/>
    <x v="58"/>
    <x v="1"/>
    <x v="0"/>
    <n v="53176"/>
  </r>
  <r>
    <x v="2"/>
    <x v="59"/>
    <x v="1"/>
    <x v="1"/>
    <n v="53166"/>
  </r>
  <r>
    <x v="2"/>
    <x v="57"/>
    <x v="1"/>
    <x v="0"/>
    <n v="53141"/>
  </r>
  <r>
    <x v="2"/>
    <x v="55"/>
    <x v="0"/>
    <x v="0"/>
    <n v="49864"/>
  </r>
  <r>
    <x v="2"/>
    <x v="59"/>
    <x v="0"/>
    <x v="0"/>
    <n v="49654"/>
  </r>
  <r>
    <x v="2"/>
    <x v="56"/>
    <x v="0"/>
    <x v="0"/>
    <n v="49614"/>
  </r>
  <r>
    <x v="2"/>
    <x v="55"/>
    <x v="0"/>
    <x v="1"/>
    <n v="49581"/>
  </r>
  <r>
    <x v="2"/>
    <x v="58"/>
    <x v="0"/>
    <x v="0"/>
    <n v="49551"/>
  </r>
  <r>
    <x v="2"/>
    <x v="56"/>
    <x v="0"/>
    <x v="1"/>
    <n v="49543"/>
  </r>
  <r>
    <x v="2"/>
    <x v="57"/>
    <x v="0"/>
    <x v="1"/>
    <n v="49511"/>
  </r>
  <r>
    <x v="2"/>
    <x v="59"/>
    <x v="0"/>
    <x v="1"/>
    <n v="49480"/>
  </r>
  <r>
    <x v="2"/>
    <x v="57"/>
    <x v="0"/>
    <x v="0"/>
    <n v="49476"/>
  </r>
  <r>
    <x v="2"/>
    <x v="58"/>
    <x v="0"/>
    <x v="1"/>
    <n v="49472"/>
  </r>
  <r>
    <x v="2"/>
    <x v="59"/>
    <x v="2"/>
    <x v="0"/>
    <n v="45585"/>
  </r>
  <r>
    <x v="2"/>
    <x v="59"/>
    <x v="2"/>
    <x v="1"/>
    <n v="45538"/>
  </r>
  <r>
    <x v="2"/>
    <x v="60"/>
    <x v="1"/>
    <x v="0"/>
    <n v="8972"/>
  </r>
  <r>
    <x v="2"/>
    <x v="60"/>
    <x v="0"/>
    <x v="0"/>
    <n v="2253"/>
  </r>
  <r>
    <x v="2"/>
    <x v="54"/>
    <x v="1"/>
    <x v="7"/>
    <n v="350"/>
  </r>
  <r>
    <x v="2"/>
    <x v="60"/>
    <x v="0"/>
    <x v="1"/>
    <n v="168"/>
  </r>
  <r>
    <x v="2"/>
    <x v="54"/>
    <x v="2"/>
    <x v="7"/>
    <n v="140"/>
  </r>
  <r>
    <x v="2"/>
    <x v="54"/>
    <x v="0"/>
    <x v="7"/>
    <n v="104"/>
  </r>
  <r>
    <x v="2"/>
    <x v="60"/>
    <x v="1"/>
    <x v="1"/>
    <n v="58"/>
  </r>
  <r>
    <x v="2"/>
    <x v="60"/>
    <x v="0"/>
    <x v="7"/>
    <n v="36"/>
  </r>
  <r>
    <x v="2"/>
    <x v="60"/>
    <x v="1"/>
    <x v="7"/>
    <n v="7"/>
  </r>
  <r>
    <x v="2"/>
    <x v="54"/>
    <x v="0"/>
    <x v="5"/>
    <n v="4"/>
  </r>
  <r>
    <x v="2"/>
    <x v="54"/>
    <x v="2"/>
    <x v="4"/>
    <n v="3"/>
  </r>
  <r>
    <x v="2"/>
    <x v="54"/>
    <x v="2"/>
    <x v="5"/>
    <n v="3"/>
  </r>
  <r>
    <x v="2"/>
    <x v="55"/>
    <x v="1"/>
    <x v="7"/>
    <n v="2"/>
  </r>
  <r>
    <x v="2"/>
    <x v="60"/>
    <x v="1"/>
    <x v="8"/>
    <n v="2"/>
  </r>
  <r>
    <x v="2"/>
    <x v="60"/>
    <x v="1"/>
    <x v="5"/>
    <n v="2"/>
  </r>
  <r>
    <x v="2"/>
    <x v="54"/>
    <x v="0"/>
    <x v="8"/>
    <n v="1"/>
  </r>
  <r>
    <x v="2"/>
    <x v="54"/>
    <x v="1"/>
    <x v="4"/>
    <n v="1"/>
  </r>
  <r>
    <x v="2"/>
    <x v="55"/>
    <x v="2"/>
    <x v="7"/>
    <n v="1"/>
  </r>
  <r>
    <x v="2"/>
    <x v="60"/>
    <x v="0"/>
    <x v="4"/>
    <n v="1"/>
  </r>
  <r>
    <x v="2"/>
    <x v="59"/>
    <x v="0"/>
    <x v="7"/>
    <n v="1"/>
  </r>
  <r>
    <x v="3"/>
    <x v="61"/>
    <x v="2"/>
    <x v="0"/>
    <n v="54294"/>
  </r>
  <r>
    <x v="3"/>
    <x v="61"/>
    <x v="1"/>
    <x v="0"/>
    <n v="53739"/>
  </r>
  <r>
    <x v="3"/>
    <x v="61"/>
    <x v="2"/>
    <x v="1"/>
    <n v="53526"/>
  </r>
  <r>
    <x v="3"/>
    <x v="61"/>
    <x v="1"/>
    <x v="1"/>
    <n v="53257"/>
  </r>
  <r>
    <x v="3"/>
    <x v="61"/>
    <x v="0"/>
    <x v="0"/>
    <n v="51431"/>
  </r>
  <r>
    <x v="3"/>
    <x v="61"/>
    <x v="0"/>
    <x v="1"/>
    <n v="49674"/>
  </r>
  <r>
    <x v="3"/>
    <x v="61"/>
    <x v="1"/>
    <x v="7"/>
    <n v="5"/>
  </r>
  <r>
    <x v="4"/>
    <x v="62"/>
    <x v="2"/>
    <x v="1"/>
    <n v="151870"/>
  </r>
  <r>
    <x v="4"/>
    <x v="63"/>
    <x v="1"/>
    <x v="1"/>
    <n v="151581"/>
  </r>
  <r>
    <x v="4"/>
    <x v="62"/>
    <x v="1"/>
    <x v="1"/>
    <n v="151532"/>
  </r>
  <r>
    <x v="4"/>
    <x v="63"/>
    <x v="2"/>
    <x v="1"/>
    <n v="148038"/>
  </r>
  <r>
    <x v="4"/>
    <x v="63"/>
    <x v="2"/>
    <x v="0"/>
    <n v="145722"/>
  </r>
  <r>
    <x v="4"/>
    <x v="63"/>
    <x v="1"/>
    <x v="0"/>
    <n v="145257"/>
  </r>
  <r>
    <x v="4"/>
    <x v="63"/>
    <x v="0"/>
    <x v="1"/>
    <n v="142198"/>
  </r>
  <r>
    <x v="4"/>
    <x v="62"/>
    <x v="0"/>
    <x v="1"/>
    <n v="142119"/>
  </r>
  <r>
    <x v="4"/>
    <x v="63"/>
    <x v="0"/>
    <x v="0"/>
    <n v="136465"/>
  </r>
  <r>
    <x v="4"/>
    <x v="62"/>
    <x v="2"/>
    <x v="0"/>
    <n v="100490"/>
  </r>
  <r>
    <x v="4"/>
    <x v="62"/>
    <x v="1"/>
    <x v="0"/>
    <n v="99767"/>
  </r>
  <r>
    <x v="4"/>
    <x v="62"/>
    <x v="0"/>
    <x v="0"/>
    <n v="95210"/>
  </r>
  <r>
    <x v="4"/>
    <x v="64"/>
    <x v="1"/>
    <x v="0"/>
    <n v="83969"/>
  </r>
  <r>
    <x v="4"/>
    <x v="64"/>
    <x v="2"/>
    <x v="0"/>
    <n v="82890"/>
  </r>
  <r>
    <x v="4"/>
    <x v="64"/>
    <x v="0"/>
    <x v="0"/>
    <n v="78237"/>
  </r>
  <r>
    <x v="4"/>
    <x v="65"/>
    <x v="2"/>
    <x v="0"/>
    <n v="63912"/>
  </r>
  <r>
    <x v="4"/>
    <x v="64"/>
    <x v="1"/>
    <x v="1"/>
    <n v="63398"/>
  </r>
  <r>
    <x v="4"/>
    <x v="64"/>
    <x v="2"/>
    <x v="1"/>
    <n v="63274"/>
  </r>
  <r>
    <x v="4"/>
    <x v="65"/>
    <x v="2"/>
    <x v="1"/>
    <n v="62881"/>
  </r>
  <r>
    <x v="4"/>
    <x v="65"/>
    <x v="1"/>
    <x v="0"/>
    <n v="62878"/>
  </r>
  <r>
    <x v="4"/>
    <x v="65"/>
    <x v="1"/>
    <x v="1"/>
    <n v="62618"/>
  </r>
  <r>
    <x v="4"/>
    <x v="65"/>
    <x v="0"/>
    <x v="0"/>
    <n v="59877"/>
  </r>
  <r>
    <x v="4"/>
    <x v="64"/>
    <x v="0"/>
    <x v="1"/>
    <n v="59213"/>
  </r>
  <r>
    <x v="4"/>
    <x v="65"/>
    <x v="0"/>
    <x v="1"/>
    <n v="58719"/>
  </r>
  <r>
    <x v="4"/>
    <x v="62"/>
    <x v="1"/>
    <x v="7"/>
    <n v="822"/>
  </r>
  <r>
    <x v="4"/>
    <x v="64"/>
    <x v="1"/>
    <x v="7"/>
    <n v="791"/>
  </r>
  <r>
    <x v="4"/>
    <x v="62"/>
    <x v="2"/>
    <x v="7"/>
    <n v="787"/>
  </r>
  <r>
    <x v="4"/>
    <x v="64"/>
    <x v="2"/>
    <x v="7"/>
    <n v="783"/>
  </r>
  <r>
    <x v="4"/>
    <x v="62"/>
    <x v="0"/>
    <x v="7"/>
    <n v="771"/>
  </r>
  <r>
    <x v="4"/>
    <x v="64"/>
    <x v="0"/>
    <x v="7"/>
    <n v="757"/>
  </r>
  <r>
    <x v="4"/>
    <x v="65"/>
    <x v="1"/>
    <x v="7"/>
    <n v="107"/>
  </r>
  <r>
    <x v="4"/>
    <x v="63"/>
    <x v="1"/>
    <x v="7"/>
    <n v="76"/>
  </r>
  <r>
    <x v="4"/>
    <x v="63"/>
    <x v="0"/>
    <x v="7"/>
    <n v="70"/>
  </r>
  <r>
    <x v="4"/>
    <x v="65"/>
    <x v="0"/>
    <x v="7"/>
    <n v="61"/>
  </r>
  <r>
    <x v="4"/>
    <x v="63"/>
    <x v="2"/>
    <x v="7"/>
    <n v="39"/>
  </r>
  <r>
    <x v="4"/>
    <x v="65"/>
    <x v="2"/>
    <x v="7"/>
    <n v="32"/>
  </r>
  <r>
    <x v="4"/>
    <x v="64"/>
    <x v="1"/>
    <x v="8"/>
    <n v="2"/>
  </r>
  <r>
    <x v="4"/>
    <x v="64"/>
    <x v="0"/>
    <x v="8"/>
    <n v="1"/>
  </r>
  <r>
    <x v="4"/>
    <x v="64"/>
    <x v="0"/>
    <x v="5"/>
    <n v="1"/>
  </r>
  <r>
    <x v="4"/>
    <x v="65"/>
    <x v="2"/>
    <x v="4"/>
    <n v="1"/>
  </r>
  <r>
    <x v="4"/>
    <x v="65"/>
    <x v="0"/>
    <x v="8"/>
    <n v="1"/>
  </r>
  <r>
    <x v="4"/>
    <x v="65"/>
    <x v="0"/>
    <x v="5"/>
    <n v="1"/>
  </r>
  <r>
    <x v="5"/>
    <x v="66"/>
    <x v="1"/>
    <x v="10"/>
    <n v="28280643"/>
  </r>
  <r>
    <x v="5"/>
    <x v="66"/>
    <x v="0"/>
    <x v="10"/>
    <n v="27128702"/>
  </r>
  <r>
    <x v="5"/>
    <x v="66"/>
    <x v="2"/>
    <x v="10"/>
    <n v="26475955"/>
  </r>
  <r>
    <x v="5"/>
    <x v="67"/>
    <x v="2"/>
    <x v="11"/>
    <n v="11010778"/>
  </r>
  <r>
    <x v="5"/>
    <x v="67"/>
    <x v="0"/>
    <x v="11"/>
    <n v="10839430"/>
  </r>
  <r>
    <x v="5"/>
    <x v="67"/>
    <x v="1"/>
    <x v="11"/>
    <n v="10186501"/>
  </r>
  <r>
    <x v="5"/>
    <x v="66"/>
    <x v="2"/>
    <x v="11"/>
    <n v="1031321"/>
  </r>
  <r>
    <x v="5"/>
    <x v="66"/>
    <x v="1"/>
    <x v="11"/>
    <n v="676429"/>
  </r>
  <r>
    <x v="5"/>
    <x v="66"/>
    <x v="0"/>
    <x v="11"/>
    <n v="548010"/>
  </r>
  <r>
    <x v="5"/>
    <x v="67"/>
    <x v="2"/>
    <x v="9"/>
    <n v="4077"/>
  </r>
  <r>
    <x v="5"/>
    <x v="66"/>
    <x v="1"/>
    <x v="9"/>
    <n v="764"/>
  </r>
  <r>
    <x v="5"/>
    <x v="66"/>
    <x v="2"/>
    <x v="9"/>
    <n v="394"/>
  </r>
  <r>
    <x v="5"/>
    <x v="66"/>
    <x v="2"/>
    <x v="0"/>
    <n v="222"/>
  </r>
  <r>
    <x v="5"/>
    <x v="66"/>
    <x v="0"/>
    <x v="9"/>
    <n v="211"/>
  </r>
  <r>
    <x v="5"/>
    <x v="67"/>
    <x v="1"/>
    <x v="9"/>
    <n v="130"/>
  </r>
  <r>
    <x v="5"/>
    <x v="67"/>
    <x v="0"/>
    <x v="9"/>
    <n v="114"/>
  </r>
  <r>
    <x v="5"/>
    <x v="67"/>
    <x v="2"/>
    <x v="5"/>
    <n v="66"/>
  </r>
  <r>
    <x v="5"/>
    <x v="66"/>
    <x v="1"/>
    <x v="0"/>
    <n v="52"/>
  </r>
  <r>
    <x v="5"/>
    <x v="66"/>
    <x v="0"/>
    <x v="0"/>
    <n v="30"/>
  </r>
  <r>
    <x v="5"/>
    <x v="67"/>
    <x v="0"/>
    <x v="0"/>
    <n v="14"/>
  </r>
  <r>
    <x v="5"/>
    <x v="67"/>
    <x v="2"/>
    <x v="0"/>
    <n v="12"/>
  </r>
  <r>
    <x v="5"/>
    <x v="67"/>
    <x v="0"/>
    <x v="1"/>
    <n v="4"/>
  </r>
  <r>
    <x v="5"/>
    <x v="67"/>
    <x v="0"/>
    <x v="5"/>
    <n v="4"/>
  </r>
  <r>
    <x v="5"/>
    <x v="67"/>
    <x v="1"/>
    <x v="0"/>
    <n v="4"/>
  </r>
  <r>
    <x v="5"/>
    <x v="66"/>
    <x v="2"/>
    <x v="5"/>
    <n v="3"/>
  </r>
  <r>
    <x v="5"/>
    <x v="67"/>
    <x v="1"/>
    <x v="5"/>
    <n v="3"/>
  </r>
  <r>
    <x v="5"/>
    <x v="66"/>
    <x v="2"/>
    <x v="1"/>
    <n v="1"/>
  </r>
  <r>
    <x v="5"/>
    <x v="66"/>
    <x v="1"/>
    <x v="5"/>
    <n v="1"/>
  </r>
  <r>
    <x v="5"/>
    <x v="67"/>
    <x v="2"/>
    <x v="1"/>
    <n v="1"/>
  </r>
  <r>
    <x v="6"/>
    <x v="68"/>
    <x v="1"/>
    <x v="1"/>
    <n v="287041"/>
  </r>
  <r>
    <x v="6"/>
    <x v="68"/>
    <x v="0"/>
    <x v="1"/>
    <n v="260127"/>
  </r>
  <r>
    <x v="6"/>
    <x v="68"/>
    <x v="2"/>
    <x v="1"/>
    <n v="246145"/>
  </r>
  <r>
    <x v="6"/>
    <x v="68"/>
    <x v="2"/>
    <x v="0"/>
    <n v="115676"/>
  </r>
  <r>
    <x v="6"/>
    <x v="68"/>
    <x v="0"/>
    <x v="0"/>
    <n v="109115"/>
  </r>
  <r>
    <x v="6"/>
    <x v="68"/>
    <x v="1"/>
    <x v="0"/>
    <n v="109024"/>
  </r>
  <r>
    <x v="2"/>
    <x v="69"/>
    <x v="2"/>
    <x v="0"/>
    <n v="53690"/>
  </r>
  <r>
    <x v="2"/>
    <x v="69"/>
    <x v="2"/>
    <x v="1"/>
    <n v="53416"/>
  </r>
  <r>
    <x v="2"/>
    <x v="69"/>
    <x v="1"/>
    <x v="0"/>
    <n v="53241"/>
  </r>
  <r>
    <x v="2"/>
    <x v="69"/>
    <x v="1"/>
    <x v="1"/>
    <n v="53189"/>
  </r>
  <r>
    <x v="2"/>
    <x v="69"/>
    <x v="0"/>
    <x v="0"/>
    <n v="49631"/>
  </r>
  <r>
    <x v="2"/>
    <x v="69"/>
    <x v="0"/>
    <x v="1"/>
    <n v="49490"/>
  </r>
  <r>
    <x v="6"/>
    <x v="68"/>
    <x v="2"/>
    <x v="7"/>
    <n v="48996"/>
  </r>
  <r>
    <x v="6"/>
    <x v="68"/>
    <x v="1"/>
    <x v="7"/>
    <n v="48627"/>
  </r>
  <r>
    <x v="6"/>
    <x v="68"/>
    <x v="0"/>
    <x v="7"/>
    <n v="45539"/>
  </r>
  <r>
    <x v="6"/>
    <x v="68"/>
    <x v="1"/>
    <x v="5"/>
    <n v="135"/>
  </r>
  <r>
    <x v="6"/>
    <x v="68"/>
    <x v="0"/>
    <x v="5"/>
    <n v="29"/>
  </r>
  <r>
    <x v="6"/>
    <x v="68"/>
    <x v="2"/>
    <x v="5"/>
    <n v="27"/>
  </r>
  <r>
    <x v="6"/>
    <x v="68"/>
    <x v="0"/>
    <x v="4"/>
    <n v="7"/>
  </r>
  <r>
    <x v="6"/>
    <x v="68"/>
    <x v="2"/>
    <x v="4"/>
    <n v="5"/>
  </r>
  <r>
    <x v="6"/>
    <x v="68"/>
    <x v="0"/>
    <x v="3"/>
    <n v="5"/>
  </r>
  <r>
    <x v="6"/>
    <x v="68"/>
    <x v="0"/>
    <x v="12"/>
    <n v="4"/>
  </r>
  <r>
    <x v="6"/>
    <x v="68"/>
    <x v="1"/>
    <x v="3"/>
    <n v="4"/>
  </r>
  <r>
    <x v="6"/>
    <x v="68"/>
    <x v="2"/>
    <x v="3"/>
    <n v="2"/>
  </r>
  <r>
    <x v="6"/>
    <x v="68"/>
    <x v="2"/>
    <x v="8"/>
    <n v="2"/>
  </r>
  <r>
    <x v="6"/>
    <x v="68"/>
    <x v="0"/>
    <x v="8"/>
    <n v="2"/>
  </r>
  <r>
    <x v="6"/>
    <x v="68"/>
    <x v="1"/>
    <x v="8"/>
    <n v="2"/>
  </r>
  <r>
    <x v="6"/>
    <x v="70"/>
    <x v="0"/>
    <x v="10"/>
    <n v="247722016"/>
  </r>
  <r>
    <x v="6"/>
    <x v="70"/>
    <x v="1"/>
    <x v="10"/>
    <n v="246114161"/>
  </r>
  <r>
    <x v="6"/>
    <x v="70"/>
    <x v="2"/>
    <x v="10"/>
    <n v="215547813"/>
  </r>
  <r>
    <x v="6"/>
    <x v="71"/>
    <x v="0"/>
    <x v="1"/>
    <n v="93747690"/>
  </r>
  <r>
    <x v="6"/>
    <x v="71"/>
    <x v="1"/>
    <x v="1"/>
    <n v="78968801"/>
  </r>
  <r>
    <x v="6"/>
    <x v="71"/>
    <x v="2"/>
    <x v="1"/>
    <n v="65402230"/>
  </r>
  <r>
    <x v="6"/>
    <x v="72"/>
    <x v="1"/>
    <x v="0"/>
    <n v="27908591"/>
  </r>
  <r>
    <x v="6"/>
    <x v="73"/>
    <x v="1"/>
    <x v="10"/>
    <n v="25509082"/>
  </r>
  <r>
    <x v="6"/>
    <x v="73"/>
    <x v="0"/>
    <x v="10"/>
    <n v="24621414"/>
  </r>
  <r>
    <x v="6"/>
    <x v="72"/>
    <x v="0"/>
    <x v="0"/>
    <n v="23956640"/>
  </r>
  <r>
    <x v="6"/>
    <x v="73"/>
    <x v="2"/>
    <x v="10"/>
    <n v="23580037"/>
  </r>
  <r>
    <x v="6"/>
    <x v="72"/>
    <x v="2"/>
    <x v="0"/>
    <n v="23025053"/>
  </r>
  <r>
    <x v="6"/>
    <x v="74"/>
    <x v="1"/>
    <x v="0"/>
    <n v="21554642"/>
  </r>
  <r>
    <x v="6"/>
    <x v="75"/>
    <x v="0"/>
    <x v="0"/>
    <n v="18496135"/>
  </r>
  <r>
    <x v="6"/>
    <x v="75"/>
    <x v="1"/>
    <x v="0"/>
    <n v="18253121"/>
  </r>
  <r>
    <x v="6"/>
    <x v="75"/>
    <x v="2"/>
    <x v="0"/>
    <n v="17588655"/>
  </r>
  <r>
    <x v="6"/>
    <x v="74"/>
    <x v="0"/>
    <x v="0"/>
    <n v="16171312"/>
  </r>
  <r>
    <x v="6"/>
    <x v="74"/>
    <x v="2"/>
    <x v="0"/>
    <n v="15752310"/>
  </r>
  <r>
    <x v="6"/>
    <x v="73"/>
    <x v="2"/>
    <x v="11"/>
    <n v="12702115"/>
  </r>
  <r>
    <x v="6"/>
    <x v="76"/>
    <x v="0"/>
    <x v="10"/>
    <n v="11799917"/>
  </r>
  <r>
    <x v="6"/>
    <x v="76"/>
    <x v="1"/>
    <x v="10"/>
    <n v="10969711"/>
  </r>
  <r>
    <x v="6"/>
    <x v="73"/>
    <x v="1"/>
    <x v="11"/>
    <n v="10700938"/>
  </r>
  <r>
    <x v="6"/>
    <x v="76"/>
    <x v="2"/>
    <x v="10"/>
    <n v="10536604"/>
  </r>
  <r>
    <x v="6"/>
    <x v="73"/>
    <x v="0"/>
    <x v="11"/>
    <n v="10254863"/>
  </r>
  <r>
    <x v="6"/>
    <x v="77"/>
    <x v="2"/>
    <x v="10"/>
    <n v="9589123"/>
  </r>
  <r>
    <x v="6"/>
    <x v="77"/>
    <x v="1"/>
    <x v="10"/>
    <n v="9555438"/>
  </r>
  <r>
    <x v="6"/>
    <x v="77"/>
    <x v="0"/>
    <x v="10"/>
    <n v="8907087"/>
  </r>
  <r>
    <x v="6"/>
    <x v="78"/>
    <x v="2"/>
    <x v="10"/>
    <n v="7922940"/>
  </r>
  <r>
    <x v="6"/>
    <x v="78"/>
    <x v="1"/>
    <x v="11"/>
    <n v="7893303"/>
  </r>
  <r>
    <x v="6"/>
    <x v="78"/>
    <x v="0"/>
    <x v="10"/>
    <n v="7357883"/>
  </r>
  <r>
    <x v="6"/>
    <x v="78"/>
    <x v="1"/>
    <x v="10"/>
    <n v="7342275"/>
  </r>
  <r>
    <x v="6"/>
    <x v="70"/>
    <x v="2"/>
    <x v="11"/>
    <n v="7276844"/>
  </r>
  <r>
    <x v="6"/>
    <x v="70"/>
    <x v="0"/>
    <x v="11"/>
    <n v="6913685"/>
  </r>
  <r>
    <x v="6"/>
    <x v="70"/>
    <x v="1"/>
    <x v="11"/>
    <n v="6684513"/>
  </r>
  <r>
    <x v="6"/>
    <x v="78"/>
    <x v="0"/>
    <x v="11"/>
    <n v="4684938"/>
  </r>
  <r>
    <x v="6"/>
    <x v="79"/>
    <x v="1"/>
    <x v="10"/>
    <n v="4004949"/>
  </r>
  <r>
    <x v="6"/>
    <x v="80"/>
    <x v="1"/>
    <x v="0"/>
    <n v="3546469"/>
  </r>
  <r>
    <x v="6"/>
    <x v="81"/>
    <x v="1"/>
    <x v="0"/>
    <n v="3468164"/>
  </r>
  <r>
    <x v="6"/>
    <x v="79"/>
    <x v="0"/>
    <x v="10"/>
    <n v="3460902"/>
  </r>
  <r>
    <x v="6"/>
    <x v="80"/>
    <x v="0"/>
    <x v="0"/>
    <n v="3430983"/>
  </r>
  <r>
    <x v="6"/>
    <x v="79"/>
    <x v="2"/>
    <x v="10"/>
    <n v="3430543"/>
  </r>
  <r>
    <x v="6"/>
    <x v="72"/>
    <x v="1"/>
    <x v="1"/>
    <n v="3202433"/>
  </r>
  <r>
    <x v="6"/>
    <x v="78"/>
    <x v="2"/>
    <x v="11"/>
    <n v="3005599"/>
  </r>
  <r>
    <x v="6"/>
    <x v="80"/>
    <x v="2"/>
    <x v="0"/>
    <n v="2947790"/>
  </r>
  <r>
    <x v="6"/>
    <x v="79"/>
    <x v="2"/>
    <x v="11"/>
    <n v="2874121"/>
  </r>
  <r>
    <x v="6"/>
    <x v="82"/>
    <x v="1"/>
    <x v="10"/>
    <n v="2854200"/>
  </r>
  <r>
    <x v="6"/>
    <x v="79"/>
    <x v="0"/>
    <x v="11"/>
    <n v="2756716"/>
  </r>
  <r>
    <x v="6"/>
    <x v="81"/>
    <x v="0"/>
    <x v="0"/>
    <n v="2715406"/>
  </r>
  <r>
    <x v="6"/>
    <x v="83"/>
    <x v="2"/>
    <x v="0"/>
    <n v="2660472"/>
  </r>
  <r>
    <x v="6"/>
    <x v="83"/>
    <x v="0"/>
    <x v="0"/>
    <n v="2610755"/>
  </r>
  <r>
    <x v="6"/>
    <x v="81"/>
    <x v="2"/>
    <x v="0"/>
    <n v="2588156"/>
  </r>
  <r>
    <x v="6"/>
    <x v="79"/>
    <x v="1"/>
    <x v="11"/>
    <n v="2380004"/>
  </r>
  <r>
    <x v="6"/>
    <x v="76"/>
    <x v="0"/>
    <x v="11"/>
    <n v="2309972"/>
  </r>
  <r>
    <x v="6"/>
    <x v="83"/>
    <x v="1"/>
    <x v="0"/>
    <n v="2288385"/>
  </r>
  <r>
    <x v="6"/>
    <x v="76"/>
    <x v="2"/>
    <x v="11"/>
    <n v="2269100"/>
  </r>
  <r>
    <x v="6"/>
    <x v="82"/>
    <x v="0"/>
    <x v="10"/>
    <n v="2199012"/>
  </r>
  <r>
    <x v="6"/>
    <x v="76"/>
    <x v="1"/>
    <x v="11"/>
    <n v="1975350"/>
  </r>
  <r>
    <x v="6"/>
    <x v="72"/>
    <x v="1"/>
    <x v="5"/>
    <n v="1767315"/>
  </r>
  <r>
    <x v="6"/>
    <x v="84"/>
    <x v="2"/>
    <x v="0"/>
    <n v="1656884"/>
  </r>
  <r>
    <x v="6"/>
    <x v="82"/>
    <x v="2"/>
    <x v="10"/>
    <n v="1560254"/>
  </r>
  <r>
    <x v="6"/>
    <x v="85"/>
    <x v="2"/>
    <x v="10"/>
    <n v="1470586"/>
  </r>
  <r>
    <x v="6"/>
    <x v="85"/>
    <x v="1"/>
    <x v="10"/>
    <n v="1405852"/>
  </r>
  <r>
    <x v="6"/>
    <x v="72"/>
    <x v="0"/>
    <x v="1"/>
    <n v="1389737"/>
  </r>
  <r>
    <x v="6"/>
    <x v="85"/>
    <x v="0"/>
    <x v="10"/>
    <n v="1257241"/>
  </r>
  <r>
    <x v="6"/>
    <x v="72"/>
    <x v="2"/>
    <x v="1"/>
    <n v="1181143"/>
  </r>
  <r>
    <x v="6"/>
    <x v="84"/>
    <x v="0"/>
    <x v="0"/>
    <n v="1164849"/>
  </r>
  <r>
    <x v="6"/>
    <x v="86"/>
    <x v="1"/>
    <x v="10"/>
    <n v="1145594"/>
  </r>
  <r>
    <x v="6"/>
    <x v="87"/>
    <x v="1"/>
    <x v="0"/>
    <n v="1084848"/>
  </r>
  <r>
    <x v="6"/>
    <x v="87"/>
    <x v="0"/>
    <x v="0"/>
    <n v="1081467"/>
  </r>
  <r>
    <x v="6"/>
    <x v="80"/>
    <x v="1"/>
    <x v="10"/>
    <n v="1054153"/>
  </r>
  <r>
    <x v="6"/>
    <x v="86"/>
    <x v="1"/>
    <x v="0"/>
    <n v="966042"/>
  </r>
  <r>
    <x v="6"/>
    <x v="81"/>
    <x v="1"/>
    <x v="1"/>
    <n v="930775"/>
  </r>
  <r>
    <x v="6"/>
    <x v="80"/>
    <x v="2"/>
    <x v="10"/>
    <n v="915947"/>
  </r>
  <r>
    <x v="6"/>
    <x v="87"/>
    <x v="2"/>
    <x v="0"/>
    <n v="900489"/>
  </r>
  <r>
    <x v="6"/>
    <x v="86"/>
    <x v="0"/>
    <x v="10"/>
    <n v="872009"/>
  </r>
  <r>
    <x v="6"/>
    <x v="80"/>
    <x v="0"/>
    <x v="10"/>
    <n v="824346"/>
  </r>
  <r>
    <x v="6"/>
    <x v="84"/>
    <x v="1"/>
    <x v="0"/>
    <n v="787687"/>
  </r>
  <r>
    <x v="6"/>
    <x v="86"/>
    <x v="2"/>
    <x v="10"/>
    <n v="751421"/>
  </r>
  <r>
    <x v="6"/>
    <x v="72"/>
    <x v="0"/>
    <x v="5"/>
    <n v="726110"/>
  </r>
  <r>
    <x v="6"/>
    <x v="72"/>
    <x v="2"/>
    <x v="5"/>
    <n v="677659"/>
  </r>
  <r>
    <x v="6"/>
    <x v="88"/>
    <x v="1"/>
    <x v="0"/>
    <n v="677193"/>
  </r>
  <r>
    <x v="6"/>
    <x v="77"/>
    <x v="0"/>
    <x v="11"/>
    <n v="674719"/>
  </r>
  <r>
    <x v="6"/>
    <x v="77"/>
    <x v="1"/>
    <x v="11"/>
    <n v="641389"/>
  </r>
  <r>
    <x v="6"/>
    <x v="81"/>
    <x v="0"/>
    <x v="1"/>
    <n v="635988"/>
  </r>
  <r>
    <x v="6"/>
    <x v="81"/>
    <x v="2"/>
    <x v="1"/>
    <n v="632947"/>
  </r>
  <r>
    <x v="6"/>
    <x v="77"/>
    <x v="2"/>
    <x v="11"/>
    <n v="607981"/>
  </r>
  <r>
    <x v="6"/>
    <x v="88"/>
    <x v="0"/>
    <x v="0"/>
    <n v="492063"/>
  </r>
  <r>
    <x v="6"/>
    <x v="75"/>
    <x v="1"/>
    <x v="1"/>
    <n v="448513"/>
  </r>
  <r>
    <x v="6"/>
    <x v="84"/>
    <x v="1"/>
    <x v="5"/>
    <n v="395600"/>
  </r>
  <r>
    <x v="6"/>
    <x v="75"/>
    <x v="2"/>
    <x v="1"/>
    <n v="389950"/>
  </r>
  <r>
    <x v="6"/>
    <x v="86"/>
    <x v="2"/>
    <x v="0"/>
    <n v="382861"/>
  </r>
  <r>
    <x v="6"/>
    <x v="89"/>
    <x v="0"/>
    <x v="10"/>
    <n v="366761"/>
  </r>
  <r>
    <x v="6"/>
    <x v="75"/>
    <x v="0"/>
    <x v="1"/>
    <n v="360071"/>
  </r>
  <r>
    <x v="6"/>
    <x v="86"/>
    <x v="0"/>
    <x v="0"/>
    <n v="351772"/>
  </r>
  <r>
    <x v="6"/>
    <x v="90"/>
    <x v="2"/>
    <x v="0"/>
    <n v="348723"/>
  </r>
  <r>
    <x v="6"/>
    <x v="88"/>
    <x v="2"/>
    <x v="0"/>
    <n v="337275"/>
  </r>
  <r>
    <x v="6"/>
    <x v="91"/>
    <x v="1"/>
    <x v="10"/>
    <n v="313847"/>
  </r>
  <r>
    <x v="6"/>
    <x v="88"/>
    <x v="2"/>
    <x v="1"/>
    <n v="308624"/>
  </r>
  <r>
    <x v="6"/>
    <x v="89"/>
    <x v="2"/>
    <x v="10"/>
    <n v="281953"/>
  </r>
  <r>
    <x v="6"/>
    <x v="84"/>
    <x v="2"/>
    <x v="5"/>
    <n v="274830"/>
  </r>
  <r>
    <x v="6"/>
    <x v="88"/>
    <x v="1"/>
    <x v="1"/>
    <n v="264169"/>
  </r>
  <r>
    <x v="6"/>
    <x v="90"/>
    <x v="1"/>
    <x v="0"/>
    <n v="262025"/>
  </r>
  <r>
    <x v="6"/>
    <x v="84"/>
    <x v="0"/>
    <x v="5"/>
    <n v="250021"/>
  </r>
  <r>
    <x v="6"/>
    <x v="91"/>
    <x v="0"/>
    <x v="10"/>
    <n v="247560"/>
  </r>
  <r>
    <x v="6"/>
    <x v="89"/>
    <x v="1"/>
    <x v="10"/>
    <n v="244843"/>
  </r>
  <r>
    <x v="6"/>
    <x v="91"/>
    <x v="2"/>
    <x v="10"/>
    <n v="239222"/>
  </r>
  <r>
    <x v="6"/>
    <x v="88"/>
    <x v="0"/>
    <x v="1"/>
    <n v="234059"/>
  </r>
  <r>
    <x v="6"/>
    <x v="92"/>
    <x v="2"/>
    <x v="10"/>
    <n v="230732"/>
  </r>
  <r>
    <x v="6"/>
    <x v="90"/>
    <x v="0"/>
    <x v="0"/>
    <n v="214926"/>
  </r>
  <r>
    <x v="6"/>
    <x v="80"/>
    <x v="0"/>
    <x v="11"/>
    <n v="214880"/>
  </r>
  <r>
    <x v="6"/>
    <x v="93"/>
    <x v="1"/>
    <x v="10"/>
    <n v="204730"/>
  </r>
  <r>
    <x v="6"/>
    <x v="80"/>
    <x v="2"/>
    <x v="11"/>
    <n v="200127"/>
  </r>
  <r>
    <x v="6"/>
    <x v="94"/>
    <x v="1"/>
    <x v="0"/>
    <n v="198154"/>
  </r>
  <r>
    <x v="6"/>
    <x v="80"/>
    <x v="1"/>
    <x v="11"/>
    <n v="192437"/>
  </r>
  <r>
    <x v="6"/>
    <x v="92"/>
    <x v="1"/>
    <x v="10"/>
    <n v="191761"/>
  </r>
  <r>
    <x v="6"/>
    <x v="87"/>
    <x v="2"/>
    <x v="7"/>
    <n v="179440"/>
  </r>
  <r>
    <x v="6"/>
    <x v="95"/>
    <x v="0"/>
    <x v="0"/>
    <n v="173374"/>
  </r>
  <r>
    <x v="6"/>
    <x v="92"/>
    <x v="0"/>
    <x v="10"/>
    <n v="172889"/>
  </r>
  <r>
    <x v="6"/>
    <x v="94"/>
    <x v="2"/>
    <x v="0"/>
    <n v="164253"/>
  </r>
  <r>
    <x v="6"/>
    <x v="96"/>
    <x v="1"/>
    <x v="0"/>
    <n v="163396"/>
  </r>
  <r>
    <x v="6"/>
    <x v="87"/>
    <x v="0"/>
    <x v="7"/>
    <n v="162351"/>
  </r>
  <r>
    <x v="6"/>
    <x v="96"/>
    <x v="2"/>
    <x v="0"/>
    <n v="161196"/>
  </r>
  <r>
    <x v="6"/>
    <x v="95"/>
    <x v="1"/>
    <x v="1"/>
    <n v="160687"/>
  </r>
  <r>
    <x v="6"/>
    <x v="97"/>
    <x v="2"/>
    <x v="10"/>
    <n v="158856"/>
  </r>
  <r>
    <x v="6"/>
    <x v="87"/>
    <x v="1"/>
    <x v="7"/>
    <n v="158685"/>
  </r>
  <r>
    <x v="6"/>
    <x v="96"/>
    <x v="0"/>
    <x v="0"/>
    <n v="155609"/>
  </r>
  <r>
    <x v="6"/>
    <x v="94"/>
    <x v="0"/>
    <x v="0"/>
    <n v="147440"/>
  </r>
  <r>
    <x v="6"/>
    <x v="95"/>
    <x v="0"/>
    <x v="1"/>
    <n v="147398"/>
  </r>
  <r>
    <x v="6"/>
    <x v="98"/>
    <x v="2"/>
    <x v="10"/>
    <n v="143309"/>
  </r>
  <r>
    <x v="6"/>
    <x v="95"/>
    <x v="2"/>
    <x v="1"/>
    <n v="141894"/>
  </r>
  <r>
    <x v="6"/>
    <x v="84"/>
    <x v="1"/>
    <x v="7"/>
    <n v="134905"/>
  </r>
  <r>
    <x v="6"/>
    <x v="99"/>
    <x v="1"/>
    <x v="0"/>
    <n v="130180"/>
  </r>
  <r>
    <x v="6"/>
    <x v="93"/>
    <x v="0"/>
    <x v="10"/>
    <n v="128985"/>
  </r>
  <r>
    <x v="6"/>
    <x v="97"/>
    <x v="1"/>
    <x v="10"/>
    <n v="124045"/>
  </r>
  <r>
    <x v="6"/>
    <x v="99"/>
    <x v="2"/>
    <x v="0"/>
    <n v="122597"/>
  </r>
  <r>
    <x v="6"/>
    <x v="91"/>
    <x v="1"/>
    <x v="0"/>
    <n v="122480"/>
  </r>
  <r>
    <x v="6"/>
    <x v="100"/>
    <x v="1"/>
    <x v="10"/>
    <n v="121653"/>
  </r>
  <r>
    <x v="6"/>
    <x v="99"/>
    <x v="0"/>
    <x v="0"/>
    <n v="120289"/>
  </r>
  <r>
    <x v="6"/>
    <x v="91"/>
    <x v="0"/>
    <x v="0"/>
    <n v="117710"/>
  </r>
  <r>
    <x v="6"/>
    <x v="101"/>
    <x v="1"/>
    <x v="0"/>
    <n v="113613"/>
  </r>
  <r>
    <x v="6"/>
    <x v="91"/>
    <x v="2"/>
    <x v="0"/>
    <n v="112972"/>
  </r>
  <r>
    <x v="6"/>
    <x v="102"/>
    <x v="2"/>
    <x v="0"/>
    <n v="111892"/>
  </r>
  <r>
    <x v="6"/>
    <x v="98"/>
    <x v="1"/>
    <x v="10"/>
    <n v="110867"/>
  </r>
  <r>
    <x v="6"/>
    <x v="101"/>
    <x v="0"/>
    <x v="0"/>
    <n v="109411"/>
  </r>
  <r>
    <x v="6"/>
    <x v="95"/>
    <x v="1"/>
    <x v="0"/>
    <n v="108811"/>
  </r>
  <r>
    <x v="6"/>
    <x v="98"/>
    <x v="0"/>
    <x v="0"/>
    <n v="107905"/>
  </r>
  <r>
    <x v="6"/>
    <x v="103"/>
    <x v="0"/>
    <x v="0"/>
    <n v="107796"/>
  </r>
  <r>
    <x v="6"/>
    <x v="98"/>
    <x v="2"/>
    <x v="0"/>
    <n v="107532"/>
  </r>
  <r>
    <x v="6"/>
    <x v="104"/>
    <x v="2"/>
    <x v="0"/>
    <n v="106235"/>
  </r>
  <r>
    <x v="6"/>
    <x v="92"/>
    <x v="1"/>
    <x v="0"/>
    <n v="105378"/>
  </r>
  <r>
    <x v="6"/>
    <x v="98"/>
    <x v="1"/>
    <x v="0"/>
    <n v="105109"/>
  </r>
  <r>
    <x v="6"/>
    <x v="74"/>
    <x v="0"/>
    <x v="1"/>
    <n v="104554"/>
  </r>
  <r>
    <x v="6"/>
    <x v="105"/>
    <x v="2"/>
    <x v="0"/>
    <n v="104507"/>
  </r>
  <r>
    <x v="6"/>
    <x v="102"/>
    <x v="0"/>
    <x v="0"/>
    <n v="103360"/>
  </r>
  <r>
    <x v="6"/>
    <x v="102"/>
    <x v="1"/>
    <x v="0"/>
    <n v="102467"/>
  </r>
  <r>
    <x v="6"/>
    <x v="97"/>
    <x v="0"/>
    <x v="10"/>
    <n v="101868"/>
  </r>
  <r>
    <x v="6"/>
    <x v="84"/>
    <x v="2"/>
    <x v="7"/>
    <n v="101807"/>
  </r>
  <r>
    <x v="6"/>
    <x v="92"/>
    <x v="2"/>
    <x v="0"/>
    <n v="100602"/>
  </r>
  <r>
    <x v="6"/>
    <x v="106"/>
    <x v="2"/>
    <x v="0"/>
    <n v="100416"/>
  </r>
  <r>
    <x v="6"/>
    <x v="74"/>
    <x v="1"/>
    <x v="1"/>
    <n v="99749"/>
  </r>
  <r>
    <x v="6"/>
    <x v="101"/>
    <x v="2"/>
    <x v="0"/>
    <n v="99531"/>
  </r>
  <r>
    <x v="6"/>
    <x v="99"/>
    <x v="2"/>
    <x v="1"/>
    <n v="98267"/>
  </r>
  <r>
    <x v="6"/>
    <x v="99"/>
    <x v="1"/>
    <x v="1"/>
    <n v="98196"/>
  </r>
  <r>
    <x v="6"/>
    <x v="107"/>
    <x v="1"/>
    <x v="0"/>
    <n v="98191"/>
  </r>
  <r>
    <x v="6"/>
    <x v="108"/>
    <x v="1"/>
    <x v="0"/>
    <n v="98170"/>
  </r>
  <r>
    <x v="6"/>
    <x v="74"/>
    <x v="2"/>
    <x v="1"/>
    <n v="97476"/>
  </r>
  <r>
    <x v="6"/>
    <x v="107"/>
    <x v="1"/>
    <x v="1"/>
    <n v="97261"/>
  </r>
  <r>
    <x v="6"/>
    <x v="108"/>
    <x v="2"/>
    <x v="0"/>
    <n v="97166"/>
  </r>
  <r>
    <x v="6"/>
    <x v="92"/>
    <x v="0"/>
    <x v="0"/>
    <n v="96903"/>
  </r>
  <r>
    <x v="6"/>
    <x v="95"/>
    <x v="2"/>
    <x v="0"/>
    <n v="96751"/>
  </r>
  <r>
    <x v="6"/>
    <x v="97"/>
    <x v="1"/>
    <x v="0"/>
    <n v="96421"/>
  </r>
  <r>
    <x v="6"/>
    <x v="109"/>
    <x v="2"/>
    <x v="0"/>
    <n v="96258"/>
  </r>
  <r>
    <x v="6"/>
    <x v="105"/>
    <x v="0"/>
    <x v="0"/>
    <n v="96028"/>
  </r>
  <r>
    <x v="6"/>
    <x v="110"/>
    <x v="2"/>
    <x v="0"/>
    <n v="95637"/>
  </r>
  <r>
    <x v="6"/>
    <x v="97"/>
    <x v="2"/>
    <x v="0"/>
    <n v="95601"/>
  </r>
  <r>
    <x v="6"/>
    <x v="85"/>
    <x v="2"/>
    <x v="11"/>
    <n v="95595"/>
  </r>
  <r>
    <x v="6"/>
    <x v="105"/>
    <x v="1"/>
    <x v="0"/>
    <n v="95157"/>
  </r>
  <r>
    <x v="6"/>
    <x v="106"/>
    <x v="0"/>
    <x v="0"/>
    <n v="93084"/>
  </r>
  <r>
    <x v="6"/>
    <x v="84"/>
    <x v="0"/>
    <x v="7"/>
    <n v="92733"/>
  </r>
  <r>
    <x v="6"/>
    <x v="99"/>
    <x v="0"/>
    <x v="1"/>
    <n v="91984"/>
  </r>
  <r>
    <x v="6"/>
    <x v="111"/>
    <x v="2"/>
    <x v="0"/>
    <n v="91659"/>
  </r>
  <r>
    <x v="6"/>
    <x v="103"/>
    <x v="2"/>
    <x v="0"/>
    <n v="91351"/>
  </r>
  <r>
    <x v="6"/>
    <x v="108"/>
    <x v="0"/>
    <x v="0"/>
    <n v="91074"/>
  </r>
  <r>
    <x v="6"/>
    <x v="110"/>
    <x v="0"/>
    <x v="0"/>
    <n v="91044"/>
  </r>
  <r>
    <x v="6"/>
    <x v="103"/>
    <x v="1"/>
    <x v="0"/>
    <n v="90775"/>
  </r>
  <r>
    <x v="6"/>
    <x v="96"/>
    <x v="2"/>
    <x v="7"/>
    <n v="90361"/>
  </r>
  <r>
    <x v="6"/>
    <x v="107"/>
    <x v="2"/>
    <x v="0"/>
    <n v="90196"/>
  </r>
  <r>
    <x v="6"/>
    <x v="100"/>
    <x v="0"/>
    <x v="10"/>
    <n v="89713"/>
  </r>
  <r>
    <x v="6"/>
    <x v="104"/>
    <x v="1"/>
    <x v="0"/>
    <n v="89647"/>
  </r>
  <r>
    <x v="6"/>
    <x v="100"/>
    <x v="2"/>
    <x v="10"/>
    <n v="89630"/>
  </r>
  <r>
    <x v="6"/>
    <x v="107"/>
    <x v="2"/>
    <x v="1"/>
    <n v="89507"/>
  </r>
  <r>
    <x v="6"/>
    <x v="98"/>
    <x v="0"/>
    <x v="10"/>
    <n v="89058"/>
  </r>
  <r>
    <x v="6"/>
    <x v="109"/>
    <x v="0"/>
    <x v="0"/>
    <n v="88712"/>
  </r>
  <r>
    <x v="6"/>
    <x v="94"/>
    <x v="1"/>
    <x v="5"/>
    <n v="88545"/>
  </r>
  <r>
    <x v="6"/>
    <x v="97"/>
    <x v="0"/>
    <x v="0"/>
    <n v="86696"/>
  </r>
  <r>
    <x v="6"/>
    <x v="110"/>
    <x v="1"/>
    <x v="0"/>
    <n v="86168"/>
  </r>
  <r>
    <x v="6"/>
    <x v="112"/>
    <x v="0"/>
    <x v="0"/>
    <n v="84693"/>
  </r>
  <r>
    <x v="6"/>
    <x v="107"/>
    <x v="0"/>
    <x v="0"/>
    <n v="84247"/>
  </r>
  <r>
    <x v="6"/>
    <x v="100"/>
    <x v="2"/>
    <x v="0"/>
    <n v="84082"/>
  </r>
  <r>
    <x v="6"/>
    <x v="107"/>
    <x v="0"/>
    <x v="1"/>
    <n v="83244"/>
  </r>
  <r>
    <x v="6"/>
    <x v="112"/>
    <x v="1"/>
    <x v="0"/>
    <n v="82655"/>
  </r>
  <r>
    <x v="6"/>
    <x v="100"/>
    <x v="0"/>
    <x v="0"/>
    <n v="82371"/>
  </r>
  <r>
    <x v="6"/>
    <x v="109"/>
    <x v="1"/>
    <x v="0"/>
    <n v="81819"/>
  </r>
  <r>
    <x v="6"/>
    <x v="100"/>
    <x v="1"/>
    <x v="0"/>
    <n v="81771"/>
  </r>
  <r>
    <x v="6"/>
    <x v="112"/>
    <x v="2"/>
    <x v="0"/>
    <n v="79320"/>
  </r>
  <r>
    <x v="6"/>
    <x v="106"/>
    <x v="1"/>
    <x v="0"/>
    <n v="79256"/>
  </r>
  <r>
    <x v="6"/>
    <x v="113"/>
    <x v="2"/>
    <x v="0"/>
    <n v="78947"/>
  </r>
  <r>
    <x v="6"/>
    <x v="111"/>
    <x v="1"/>
    <x v="0"/>
    <n v="77929"/>
  </r>
  <r>
    <x v="6"/>
    <x v="85"/>
    <x v="0"/>
    <x v="11"/>
    <n v="77489"/>
  </r>
  <r>
    <x v="6"/>
    <x v="96"/>
    <x v="0"/>
    <x v="7"/>
    <n v="76992"/>
  </r>
  <r>
    <x v="6"/>
    <x v="114"/>
    <x v="2"/>
    <x v="0"/>
    <n v="75128"/>
  </r>
  <r>
    <x v="6"/>
    <x v="115"/>
    <x v="2"/>
    <x v="0"/>
    <n v="75022"/>
  </r>
  <r>
    <x v="6"/>
    <x v="104"/>
    <x v="2"/>
    <x v="1"/>
    <n v="74039"/>
  </r>
  <r>
    <x v="6"/>
    <x v="104"/>
    <x v="0"/>
    <x v="0"/>
    <n v="74007"/>
  </r>
  <r>
    <x v="6"/>
    <x v="114"/>
    <x v="1"/>
    <x v="0"/>
    <n v="73980"/>
  </r>
  <r>
    <x v="6"/>
    <x v="104"/>
    <x v="1"/>
    <x v="1"/>
    <n v="73381"/>
  </r>
  <r>
    <x v="6"/>
    <x v="113"/>
    <x v="1"/>
    <x v="0"/>
    <n v="73167"/>
  </r>
  <r>
    <x v="6"/>
    <x v="115"/>
    <x v="1"/>
    <x v="0"/>
    <n v="72530"/>
  </r>
  <r>
    <x v="6"/>
    <x v="111"/>
    <x v="0"/>
    <x v="0"/>
    <n v="69567"/>
  </r>
  <r>
    <x v="6"/>
    <x v="90"/>
    <x v="2"/>
    <x v="1"/>
    <n v="69386"/>
  </r>
  <r>
    <x v="6"/>
    <x v="93"/>
    <x v="2"/>
    <x v="10"/>
    <n v="68882"/>
  </r>
  <r>
    <x v="6"/>
    <x v="113"/>
    <x v="0"/>
    <x v="0"/>
    <n v="68723"/>
  </r>
  <r>
    <x v="6"/>
    <x v="114"/>
    <x v="0"/>
    <x v="0"/>
    <n v="68522"/>
  </r>
  <r>
    <x v="6"/>
    <x v="115"/>
    <x v="0"/>
    <x v="0"/>
    <n v="67871"/>
  </r>
  <r>
    <x v="6"/>
    <x v="90"/>
    <x v="0"/>
    <x v="1"/>
    <n v="66395"/>
  </r>
  <r>
    <x v="6"/>
    <x v="90"/>
    <x v="1"/>
    <x v="1"/>
    <n v="64287"/>
  </r>
  <r>
    <x v="6"/>
    <x v="106"/>
    <x v="1"/>
    <x v="1"/>
    <n v="64221"/>
  </r>
  <r>
    <x v="6"/>
    <x v="104"/>
    <x v="0"/>
    <x v="1"/>
    <n v="61614"/>
  </r>
  <r>
    <x v="6"/>
    <x v="103"/>
    <x v="1"/>
    <x v="1"/>
    <n v="61370"/>
  </r>
  <r>
    <x v="6"/>
    <x v="89"/>
    <x v="1"/>
    <x v="11"/>
    <n v="59914"/>
  </r>
  <r>
    <x v="6"/>
    <x v="103"/>
    <x v="2"/>
    <x v="1"/>
    <n v="58004"/>
  </r>
  <r>
    <x v="6"/>
    <x v="116"/>
    <x v="1"/>
    <x v="0"/>
    <n v="56123"/>
  </r>
  <r>
    <x v="6"/>
    <x v="103"/>
    <x v="0"/>
    <x v="1"/>
    <n v="55127"/>
  </r>
  <r>
    <x v="6"/>
    <x v="77"/>
    <x v="2"/>
    <x v="9"/>
    <n v="54456"/>
  </r>
  <r>
    <x v="6"/>
    <x v="117"/>
    <x v="2"/>
    <x v="0"/>
    <n v="54336"/>
  </r>
  <r>
    <x v="6"/>
    <x v="116"/>
    <x v="1"/>
    <x v="1"/>
    <n v="54330"/>
  </r>
  <r>
    <x v="6"/>
    <x v="77"/>
    <x v="1"/>
    <x v="9"/>
    <n v="54244"/>
  </r>
  <r>
    <x v="6"/>
    <x v="85"/>
    <x v="1"/>
    <x v="11"/>
    <n v="54104"/>
  </r>
  <r>
    <x v="6"/>
    <x v="94"/>
    <x v="2"/>
    <x v="5"/>
    <n v="54051"/>
  </r>
  <r>
    <x v="6"/>
    <x v="112"/>
    <x v="1"/>
    <x v="1"/>
    <n v="53840"/>
  </r>
  <r>
    <x v="6"/>
    <x v="112"/>
    <x v="2"/>
    <x v="1"/>
    <n v="53827"/>
  </r>
  <r>
    <x v="6"/>
    <x v="105"/>
    <x v="2"/>
    <x v="1"/>
    <n v="53813"/>
  </r>
  <r>
    <x v="6"/>
    <x v="114"/>
    <x v="1"/>
    <x v="1"/>
    <n v="53702"/>
  </r>
  <r>
    <x v="6"/>
    <x v="111"/>
    <x v="2"/>
    <x v="1"/>
    <n v="53696"/>
  </r>
  <r>
    <x v="6"/>
    <x v="114"/>
    <x v="2"/>
    <x v="1"/>
    <n v="53679"/>
  </r>
  <r>
    <x v="6"/>
    <x v="111"/>
    <x v="1"/>
    <x v="1"/>
    <n v="53674"/>
  </r>
  <r>
    <x v="6"/>
    <x v="89"/>
    <x v="2"/>
    <x v="11"/>
    <n v="53668"/>
  </r>
  <r>
    <x v="6"/>
    <x v="105"/>
    <x v="1"/>
    <x v="1"/>
    <n v="53645"/>
  </r>
  <r>
    <x v="6"/>
    <x v="115"/>
    <x v="2"/>
    <x v="1"/>
    <n v="53630"/>
  </r>
  <r>
    <x v="6"/>
    <x v="115"/>
    <x v="1"/>
    <x v="1"/>
    <n v="53560"/>
  </r>
  <r>
    <x v="6"/>
    <x v="82"/>
    <x v="1"/>
    <x v="11"/>
    <n v="51969"/>
  </r>
  <r>
    <x v="6"/>
    <x v="117"/>
    <x v="1"/>
    <x v="0"/>
    <n v="51875"/>
  </r>
  <r>
    <x v="6"/>
    <x v="87"/>
    <x v="1"/>
    <x v="5"/>
    <n v="51231"/>
  </r>
  <r>
    <x v="6"/>
    <x v="105"/>
    <x v="0"/>
    <x v="1"/>
    <n v="51087"/>
  </r>
  <r>
    <x v="6"/>
    <x v="112"/>
    <x v="0"/>
    <x v="1"/>
    <n v="51082"/>
  </r>
  <r>
    <x v="6"/>
    <x v="77"/>
    <x v="0"/>
    <x v="9"/>
    <n v="51049"/>
  </r>
  <r>
    <x v="6"/>
    <x v="111"/>
    <x v="0"/>
    <x v="1"/>
    <n v="50913"/>
  </r>
  <r>
    <x v="6"/>
    <x v="114"/>
    <x v="0"/>
    <x v="1"/>
    <n v="50589"/>
  </r>
  <r>
    <x v="6"/>
    <x v="94"/>
    <x v="0"/>
    <x v="5"/>
    <n v="50432"/>
  </r>
  <r>
    <x v="6"/>
    <x v="87"/>
    <x v="2"/>
    <x v="5"/>
    <n v="50411"/>
  </r>
  <r>
    <x v="6"/>
    <x v="115"/>
    <x v="0"/>
    <x v="1"/>
    <n v="50189"/>
  </r>
  <r>
    <x v="6"/>
    <x v="101"/>
    <x v="1"/>
    <x v="1"/>
    <n v="50131"/>
  </r>
  <r>
    <x v="6"/>
    <x v="101"/>
    <x v="2"/>
    <x v="1"/>
    <n v="49937"/>
  </r>
  <r>
    <x v="6"/>
    <x v="117"/>
    <x v="0"/>
    <x v="0"/>
    <n v="49663"/>
  </r>
  <r>
    <x v="6"/>
    <x v="86"/>
    <x v="2"/>
    <x v="11"/>
    <n v="48919"/>
  </r>
  <r>
    <x v="6"/>
    <x v="89"/>
    <x v="0"/>
    <x v="11"/>
    <n v="48489"/>
  </r>
  <r>
    <x v="6"/>
    <x v="87"/>
    <x v="0"/>
    <x v="5"/>
    <n v="48027"/>
  </r>
  <r>
    <x v="6"/>
    <x v="106"/>
    <x v="2"/>
    <x v="1"/>
    <n v="47075"/>
  </r>
  <r>
    <x v="6"/>
    <x v="82"/>
    <x v="2"/>
    <x v="11"/>
    <n v="46346"/>
  </r>
  <r>
    <x v="6"/>
    <x v="116"/>
    <x v="2"/>
    <x v="0"/>
    <n v="46098"/>
  </r>
  <r>
    <x v="6"/>
    <x v="96"/>
    <x v="1"/>
    <x v="7"/>
    <n v="45806"/>
  </r>
  <r>
    <x v="6"/>
    <x v="106"/>
    <x v="0"/>
    <x v="1"/>
    <n v="45524"/>
  </r>
  <r>
    <x v="6"/>
    <x v="101"/>
    <x v="0"/>
    <x v="1"/>
    <n v="45397"/>
  </r>
  <r>
    <x v="6"/>
    <x v="116"/>
    <x v="2"/>
    <x v="1"/>
    <n v="45085"/>
  </r>
  <r>
    <x v="6"/>
    <x v="76"/>
    <x v="2"/>
    <x v="9"/>
    <n v="44969"/>
  </r>
  <r>
    <x v="6"/>
    <x v="86"/>
    <x v="2"/>
    <x v="9"/>
    <n v="44921"/>
  </r>
  <r>
    <x v="6"/>
    <x v="86"/>
    <x v="1"/>
    <x v="9"/>
    <n v="44803"/>
  </r>
  <r>
    <x v="6"/>
    <x v="113"/>
    <x v="2"/>
    <x v="1"/>
    <n v="44772"/>
  </r>
  <r>
    <x v="6"/>
    <x v="97"/>
    <x v="2"/>
    <x v="9"/>
    <n v="44764"/>
  </r>
  <r>
    <x v="6"/>
    <x v="85"/>
    <x v="1"/>
    <x v="9"/>
    <n v="44751"/>
  </r>
  <r>
    <x v="6"/>
    <x v="96"/>
    <x v="2"/>
    <x v="5"/>
    <n v="44734"/>
  </r>
  <r>
    <x v="6"/>
    <x v="76"/>
    <x v="1"/>
    <x v="9"/>
    <n v="44724"/>
  </r>
  <r>
    <x v="6"/>
    <x v="97"/>
    <x v="1"/>
    <x v="9"/>
    <n v="44720"/>
  </r>
  <r>
    <x v="6"/>
    <x v="100"/>
    <x v="2"/>
    <x v="9"/>
    <n v="44720"/>
  </r>
  <r>
    <x v="6"/>
    <x v="78"/>
    <x v="2"/>
    <x v="9"/>
    <n v="44709"/>
  </r>
  <r>
    <x v="6"/>
    <x v="85"/>
    <x v="2"/>
    <x v="9"/>
    <n v="44706"/>
  </r>
  <r>
    <x v="6"/>
    <x v="113"/>
    <x v="1"/>
    <x v="1"/>
    <n v="44700"/>
  </r>
  <r>
    <x v="6"/>
    <x v="89"/>
    <x v="1"/>
    <x v="9"/>
    <n v="44682"/>
  </r>
  <r>
    <x v="6"/>
    <x v="92"/>
    <x v="1"/>
    <x v="9"/>
    <n v="44678"/>
  </r>
  <r>
    <x v="6"/>
    <x v="93"/>
    <x v="2"/>
    <x v="9"/>
    <n v="44677"/>
  </r>
  <r>
    <x v="6"/>
    <x v="89"/>
    <x v="2"/>
    <x v="9"/>
    <n v="44675"/>
  </r>
  <r>
    <x v="6"/>
    <x v="91"/>
    <x v="1"/>
    <x v="9"/>
    <n v="44666"/>
  </r>
  <r>
    <x v="6"/>
    <x v="92"/>
    <x v="2"/>
    <x v="9"/>
    <n v="44661"/>
  </r>
  <r>
    <x v="6"/>
    <x v="91"/>
    <x v="2"/>
    <x v="9"/>
    <n v="44652"/>
  </r>
  <r>
    <x v="6"/>
    <x v="93"/>
    <x v="1"/>
    <x v="9"/>
    <n v="44651"/>
  </r>
  <r>
    <x v="6"/>
    <x v="100"/>
    <x v="1"/>
    <x v="9"/>
    <n v="44631"/>
  </r>
  <r>
    <x v="6"/>
    <x v="78"/>
    <x v="1"/>
    <x v="9"/>
    <n v="44607"/>
  </r>
  <r>
    <x v="6"/>
    <x v="96"/>
    <x v="1"/>
    <x v="5"/>
    <n v="44291"/>
  </r>
  <r>
    <x v="6"/>
    <x v="117"/>
    <x v="2"/>
    <x v="7"/>
    <n v="44278"/>
  </r>
  <r>
    <x v="6"/>
    <x v="117"/>
    <x v="1"/>
    <x v="7"/>
    <n v="44108"/>
  </r>
  <r>
    <x v="6"/>
    <x v="86"/>
    <x v="0"/>
    <x v="9"/>
    <n v="43774"/>
  </r>
  <r>
    <x v="6"/>
    <x v="116"/>
    <x v="0"/>
    <x v="0"/>
    <n v="43025"/>
  </r>
  <r>
    <x v="6"/>
    <x v="82"/>
    <x v="0"/>
    <x v="11"/>
    <n v="42930"/>
  </r>
  <r>
    <x v="6"/>
    <x v="116"/>
    <x v="0"/>
    <x v="1"/>
    <n v="42335"/>
  </r>
  <r>
    <x v="6"/>
    <x v="91"/>
    <x v="0"/>
    <x v="9"/>
    <n v="42053"/>
  </r>
  <r>
    <x v="6"/>
    <x v="96"/>
    <x v="0"/>
    <x v="5"/>
    <n v="41935"/>
  </r>
  <r>
    <x v="6"/>
    <x v="113"/>
    <x v="0"/>
    <x v="1"/>
    <n v="41880"/>
  </r>
  <r>
    <x v="6"/>
    <x v="92"/>
    <x v="0"/>
    <x v="9"/>
    <n v="41843"/>
  </r>
  <r>
    <x v="6"/>
    <x v="78"/>
    <x v="0"/>
    <x v="9"/>
    <n v="41822"/>
  </r>
  <r>
    <x v="6"/>
    <x v="76"/>
    <x v="0"/>
    <x v="9"/>
    <n v="41820"/>
  </r>
  <r>
    <x v="6"/>
    <x v="85"/>
    <x v="0"/>
    <x v="9"/>
    <n v="41813"/>
  </r>
  <r>
    <x v="6"/>
    <x v="89"/>
    <x v="0"/>
    <x v="9"/>
    <n v="41809"/>
  </r>
  <r>
    <x v="6"/>
    <x v="97"/>
    <x v="0"/>
    <x v="9"/>
    <n v="41808"/>
  </r>
  <r>
    <x v="6"/>
    <x v="100"/>
    <x v="0"/>
    <x v="9"/>
    <n v="41795"/>
  </r>
  <r>
    <x v="6"/>
    <x v="93"/>
    <x v="0"/>
    <x v="9"/>
    <n v="41778"/>
  </r>
  <r>
    <x v="6"/>
    <x v="117"/>
    <x v="0"/>
    <x v="7"/>
    <n v="41002"/>
  </r>
  <r>
    <x v="6"/>
    <x v="70"/>
    <x v="1"/>
    <x v="9"/>
    <n v="40297"/>
  </r>
  <r>
    <x v="6"/>
    <x v="70"/>
    <x v="0"/>
    <x v="9"/>
    <n v="40173"/>
  </r>
  <r>
    <x v="6"/>
    <x v="86"/>
    <x v="1"/>
    <x v="11"/>
    <n v="39994"/>
  </r>
  <r>
    <x v="6"/>
    <x v="70"/>
    <x v="2"/>
    <x v="9"/>
    <n v="39963"/>
  </r>
  <r>
    <x v="6"/>
    <x v="86"/>
    <x v="0"/>
    <x v="11"/>
    <n v="38319"/>
  </r>
  <r>
    <x v="6"/>
    <x v="88"/>
    <x v="1"/>
    <x v="2"/>
    <n v="36544"/>
  </r>
  <r>
    <x v="6"/>
    <x v="83"/>
    <x v="1"/>
    <x v="2"/>
    <n v="35317"/>
  </r>
  <r>
    <x v="6"/>
    <x v="83"/>
    <x v="2"/>
    <x v="6"/>
    <n v="34014"/>
  </r>
  <r>
    <x v="6"/>
    <x v="88"/>
    <x v="0"/>
    <x v="2"/>
    <n v="32026"/>
  </r>
  <r>
    <x v="6"/>
    <x v="118"/>
    <x v="2"/>
    <x v="0"/>
    <n v="29141"/>
  </r>
  <r>
    <x v="6"/>
    <x v="92"/>
    <x v="2"/>
    <x v="11"/>
    <n v="28669"/>
  </r>
  <r>
    <x v="6"/>
    <x v="118"/>
    <x v="1"/>
    <x v="0"/>
    <n v="28571"/>
  </r>
  <r>
    <x v="6"/>
    <x v="88"/>
    <x v="2"/>
    <x v="2"/>
    <n v="28515"/>
  </r>
  <r>
    <x v="6"/>
    <x v="83"/>
    <x v="2"/>
    <x v="2"/>
    <n v="28126"/>
  </r>
  <r>
    <x v="6"/>
    <x v="118"/>
    <x v="0"/>
    <x v="0"/>
    <n v="27479"/>
  </r>
  <r>
    <x v="6"/>
    <x v="83"/>
    <x v="0"/>
    <x v="2"/>
    <n v="27121"/>
  </r>
  <r>
    <x v="6"/>
    <x v="72"/>
    <x v="1"/>
    <x v="7"/>
    <n v="26815"/>
  </r>
  <r>
    <x v="6"/>
    <x v="80"/>
    <x v="0"/>
    <x v="3"/>
    <n v="24385"/>
  </r>
  <r>
    <x v="6"/>
    <x v="100"/>
    <x v="2"/>
    <x v="11"/>
    <n v="23535"/>
  </r>
  <r>
    <x v="6"/>
    <x v="80"/>
    <x v="1"/>
    <x v="3"/>
    <n v="23081"/>
  </r>
  <r>
    <x v="6"/>
    <x v="91"/>
    <x v="2"/>
    <x v="11"/>
    <n v="22616"/>
  </r>
  <r>
    <x v="6"/>
    <x v="72"/>
    <x v="2"/>
    <x v="7"/>
    <n v="20146"/>
  </r>
  <r>
    <x v="6"/>
    <x v="80"/>
    <x v="2"/>
    <x v="3"/>
    <n v="19015"/>
  </r>
  <r>
    <x v="6"/>
    <x v="72"/>
    <x v="0"/>
    <x v="7"/>
    <n v="18201"/>
  </r>
  <r>
    <x v="6"/>
    <x v="92"/>
    <x v="1"/>
    <x v="11"/>
    <n v="17836"/>
  </r>
  <r>
    <x v="6"/>
    <x v="97"/>
    <x v="2"/>
    <x v="11"/>
    <n v="17328"/>
  </r>
  <r>
    <x v="6"/>
    <x v="92"/>
    <x v="0"/>
    <x v="11"/>
    <n v="17321"/>
  </r>
  <r>
    <x v="6"/>
    <x v="75"/>
    <x v="2"/>
    <x v="3"/>
    <n v="16537"/>
  </r>
  <r>
    <x v="6"/>
    <x v="75"/>
    <x v="1"/>
    <x v="3"/>
    <n v="15729"/>
  </r>
  <r>
    <x v="6"/>
    <x v="83"/>
    <x v="1"/>
    <x v="6"/>
    <n v="15496"/>
  </r>
  <r>
    <x v="6"/>
    <x v="75"/>
    <x v="0"/>
    <x v="3"/>
    <n v="15222"/>
  </r>
  <r>
    <x v="6"/>
    <x v="100"/>
    <x v="0"/>
    <x v="11"/>
    <n v="15221"/>
  </r>
  <r>
    <x v="6"/>
    <x v="100"/>
    <x v="1"/>
    <x v="11"/>
    <n v="15148"/>
  </r>
  <r>
    <x v="6"/>
    <x v="118"/>
    <x v="1"/>
    <x v="7"/>
    <n v="14518"/>
  </r>
  <r>
    <x v="6"/>
    <x v="97"/>
    <x v="1"/>
    <x v="11"/>
    <n v="13986"/>
  </r>
  <r>
    <x v="6"/>
    <x v="83"/>
    <x v="2"/>
    <x v="1"/>
    <n v="13857"/>
  </r>
  <r>
    <x v="6"/>
    <x v="118"/>
    <x v="0"/>
    <x v="7"/>
    <n v="13341"/>
  </r>
  <r>
    <x v="6"/>
    <x v="118"/>
    <x v="2"/>
    <x v="7"/>
    <n v="13165"/>
  </r>
  <r>
    <x v="6"/>
    <x v="93"/>
    <x v="2"/>
    <x v="11"/>
    <n v="12700"/>
  </r>
  <r>
    <x v="6"/>
    <x v="97"/>
    <x v="0"/>
    <x v="11"/>
    <n v="12425"/>
  </r>
  <r>
    <x v="6"/>
    <x v="93"/>
    <x v="0"/>
    <x v="11"/>
    <n v="12410"/>
  </r>
  <r>
    <x v="6"/>
    <x v="93"/>
    <x v="1"/>
    <x v="11"/>
    <n v="11596"/>
  </r>
  <r>
    <x v="6"/>
    <x v="83"/>
    <x v="1"/>
    <x v="1"/>
    <n v="11376"/>
  </r>
  <r>
    <x v="6"/>
    <x v="91"/>
    <x v="0"/>
    <x v="11"/>
    <n v="10460"/>
  </r>
  <r>
    <x v="6"/>
    <x v="91"/>
    <x v="1"/>
    <x v="11"/>
    <n v="10346"/>
  </r>
  <r>
    <x v="6"/>
    <x v="83"/>
    <x v="0"/>
    <x v="1"/>
    <n v="10125"/>
  </r>
  <r>
    <x v="6"/>
    <x v="118"/>
    <x v="2"/>
    <x v="1"/>
    <n v="9440"/>
  </r>
  <r>
    <x v="6"/>
    <x v="118"/>
    <x v="1"/>
    <x v="1"/>
    <n v="9384"/>
  </r>
  <r>
    <x v="6"/>
    <x v="118"/>
    <x v="0"/>
    <x v="1"/>
    <n v="8810"/>
  </r>
  <r>
    <x v="6"/>
    <x v="119"/>
    <x v="1"/>
    <x v="12"/>
    <n v="8710"/>
  </r>
  <r>
    <x v="6"/>
    <x v="83"/>
    <x v="0"/>
    <x v="6"/>
    <n v="6746"/>
  </r>
  <r>
    <x v="6"/>
    <x v="80"/>
    <x v="1"/>
    <x v="6"/>
    <n v="5355"/>
  </r>
  <r>
    <x v="6"/>
    <x v="85"/>
    <x v="1"/>
    <x v="5"/>
    <n v="4228"/>
  </r>
  <r>
    <x v="6"/>
    <x v="80"/>
    <x v="2"/>
    <x v="2"/>
    <n v="3907"/>
  </r>
  <r>
    <x v="6"/>
    <x v="80"/>
    <x v="0"/>
    <x v="9"/>
    <n v="3825"/>
  </r>
  <r>
    <x v="6"/>
    <x v="80"/>
    <x v="0"/>
    <x v="2"/>
    <n v="3753"/>
  </r>
  <r>
    <x v="6"/>
    <x v="120"/>
    <x v="1"/>
    <x v="7"/>
    <n v="3575"/>
  </r>
  <r>
    <x v="6"/>
    <x v="88"/>
    <x v="1"/>
    <x v="6"/>
    <n v="3513"/>
  </r>
  <r>
    <x v="6"/>
    <x v="80"/>
    <x v="0"/>
    <x v="6"/>
    <n v="3426"/>
  </r>
  <r>
    <x v="6"/>
    <x v="80"/>
    <x v="1"/>
    <x v="2"/>
    <n v="3059"/>
  </r>
  <r>
    <x v="6"/>
    <x v="80"/>
    <x v="2"/>
    <x v="6"/>
    <n v="2954"/>
  </r>
  <r>
    <x v="6"/>
    <x v="120"/>
    <x v="1"/>
    <x v="5"/>
    <n v="2851"/>
  </r>
  <r>
    <x v="6"/>
    <x v="108"/>
    <x v="2"/>
    <x v="2"/>
    <n v="2688"/>
  </r>
  <r>
    <x v="6"/>
    <x v="108"/>
    <x v="0"/>
    <x v="2"/>
    <n v="2223"/>
  </r>
  <r>
    <x v="6"/>
    <x v="70"/>
    <x v="0"/>
    <x v="0"/>
    <n v="1950"/>
  </r>
  <r>
    <x v="6"/>
    <x v="120"/>
    <x v="1"/>
    <x v="0"/>
    <n v="1790"/>
  </r>
  <r>
    <x v="6"/>
    <x v="108"/>
    <x v="1"/>
    <x v="2"/>
    <n v="1784"/>
  </r>
  <r>
    <x v="6"/>
    <x v="73"/>
    <x v="1"/>
    <x v="9"/>
    <n v="1730"/>
  </r>
  <r>
    <x v="6"/>
    <x v="99"/>
    <x v="1"/>
    <x v="7"/>
    <n v="1704"/>
  </r>
  <r>
    <x v="6"/>
    <x v="94"/>
    <x v="0"/>
    <x v="7"/>
    <n v="1676"/>
  </r>
  <r>
    <x v="6"/>
    <x v="94"/>
    <x v="2"/>
    <x v="7"/>
    <n v="1627"/>
  </r>
  <r>
    <x v="6"/>
    <x v="70"/>
    <x v="2"/>
    <x v="0"/>
    <n v="1612"/>
  </r>
  <r>
    <x v="6"/>
    <x v="121"/>
    <x v="2"/>
    <x v="2"/>
    <n v="1437"/>
  </r>
  <r>
    <x v="6"/>
    <x v="122"/>
    <x v="2"/>
    <x v="2"/>
    <n v="1437"/>
  </r>
  <r>
    <x v="6"/>
    <x v="123"/>
    <x v="2"/>
    <x v="2"/>
    <n v="1437"/>
  </r>
  <r>
    <x v="6"/>
    <x v="124"/>
    <x v="2"/>
    <x v="2"/>
    <n v="1437"/>
  </r>
  <r>
    <x v="6"/>
    <x v="125"/>
    <x v="2"/>
    <x v="2"/>
    <n v="1437"/>
  </r>
  <r>
    <x v="6"/>
    <x v="94"/>
    <x v="1"/>
    <x v="7"/>
    <n v="1412"/>
  </r>
  <r>
    <x v="6"/>
    <x v="121"/>
    <x v="0"/>
    <x v="2"/>
    <n v="1405"/>
  </r>
  <r>
    <x v="6"/>
    <x v="123"/>
    <x v="0"/>
    <x v="2"/>
    <n v="1405"/>
  </r>
  <r>
    <x v="6"/>
    <x v="124"/>
    <x v="0"/>
    <x v="2"/>
    <n v="1404"/>
  </r>
  <r>
    <x v="6"/>
    <x v="125"/>
    <x v="0"/>
    <x v="2"/>
    <n v="1404"/>
  </r>
  <r>
    <x v="6"/>
    <x v="122"/>
    <x v="0"/>
    <x v="2"/>
    <n v="1403"/>
  </r>
  <r>
    <x v="6"/>
    <x v="99"/>
    <x v="0"/>
    <x v="7"/>
    <n v="1358"/>
  </r>
  <r>
    <x v="6"/>
    <x v="88"/>
    <x v="0"/>
    <x v="6"/>
    <n v="1326"/>
  </r>
  <r>
    <x v="6"/>
    <x v="70"/>
    <x v="1"/>
    <x v="0"/>
    <n v="1242"/>
  </r>
  <r>
    <x v="6"/>
    <x v="89"/>
    <x v="2"/>
    <x v="0"/>
    <n v="1185"/>
  </r>
  <r>
    <x v="6"/>
    <x v="99"/>
    <x v="2"/>
    <x v="7"/>
    <n v="1174"/>
  </r>
  <r>
    <x v="6"/>
    <x v="79"/>
    <x v="0"/>
    <x v="9"/>
    <n v="1132"/>
  </r>
  <r>
    <x v="6"/>
    <x v="73"/>
    <x v="0"/>
    <x v="9"/>
    <n v="1114"/>
  </r>
  <r>
    <x v="6"/>
    <x v="123"/>
    <x v="1"/>
    <x v="6"/>
    <n v="1099"/>
  </r>
  <r>
    <x v="6"/>
    <x v="122"/>
    <x v="1"/>
    <x v="6"/>
    <n v="1083"/>
  </r>
  <r>
    <x v="6"/>
    <x v="119"/>
    <x v="0"/>
    <x v="12"/>
    <n v="1040"/>
  </r>
  <r>
    <x v="6"/>
    <x v="119"/>
    <x v="2"/>
    <x v="12"/>
    <n v="999"/>
  </r>
  <r>
    <x v="6"/>
    <x v="73"/>
    <x v="2"/>
    <x v="9"/>
    <n v="967"/>
  </r>
  <r>
    <x v="6"/>
    <x v="86"/>
    <x v="1"/>
    <x v="6"/>
    <n v="773"/>
  </r>
  <r>
    <x v="6"/>
    <x v="85"/>
    <x v="0"/>
    <x v="0"/>
    <n v="771"/>
  </r>
  <r>
    <x v="6"/>
    <x v="86"/>
    <x v="0"/>
    <x v="6"/>
    <n v="735"/>
  </r>
  <r>
    <x v="6"/>
    <x v="75"/>
    <x v="1"/>
    <x v="5"/>
    <n v="702"/>
  </r>
  <r>
    <x v="6"/>
    <x v="88"/>
    <x v="2"/>
    <x v="6"/>
    <n v="699"/>
  </r>
  <r>
    <x v="6"/>
    <x v="75"/>
    <x v="2"/>
    <x v="5"/>
    <n v="670"/>
  </r>
  <r>
    <x v="6"/>
    <x v="122"/>
    <x v="2"/>
    <x v="6"/>
    <n v="670"/>
  </r>
  <r>
    <x v="6"/>
    <x v="75"/>
    <x v="0"/>
    <x v="5"/>
    <n v="669"/>
  </r>
  <r>
    <x v="6"/>
    <x v="75"/>
    <x v="1"/>
    <x v="6"/>
    <n v="646"/>
  </r>
  <r>
    <x v="6"/>
    <x v="122"/>
    <x v="0"/>
    <x v="6"/>
    <n v="604"/>
  </r>
  <r>
    <x v="6"/>
    <x v="86"/>
    <x v="2"/>
    <x v="6"/>
    <n v="585"/>
  </r>
  <r>
    <x v="6"/>
    <x v="123"/>
    <x v="2"/>
    <x v="6"/>
    <n v="579"/>
  </r>
  <r>
    <x v="6"/>
    <x v="106"/>
    <x v="2"/>
    <x v="7"/>
    <n v="526"/>
  </r>
  <r>
    <x v="6"/>
    <x v="93"/>
    <x v="0"/>
    <x v="0"/>
    <n v="525"/>
  </r>
  <r>
    <x v="6"/>
    <x v="79"/>
    <x v="2"/>
    <x v="9"/>
    <n v="510"/>
  </r>
  <r>
    <x v="6"/>
    <x v="123"/>
    <x v="0"/>
    <x v="6"/>
    <n v="466"/>
  </r>
  <r>
    <x v="6"/>
    <x v="110"/>
    <x v="0"/>
    <x v="7"/>
    <n v="419"/>
  </r>
  <r>
    <x v="6"/>
    <x v="75"/>
    <x v="2"/>
    <x v="6"/>
    <n v="408"/>
  </r>
  <r>
    <x v="6"/>
    <x v="85"/>
    <x v="0"/>
    <x v="5"/>
    <n v="324"/>
  </r>
  <r>
    <x v="6"/>
    <x v="75"/>
    <x v="0"/>
    <x v="6"/>
    <n v="324"/>
  </r>
  <r>
    <x v="6"/>
    <x v="92"/>
    <x v="1"/>
    <x v="6"/>
    <n v="290"/>
  </r>
  <r>
    <x v="6"/>
    <x v="91"/>
    <x v="0"/>
    <x v="6"/>
    <n v="267"/>
  </r>
  <r>
    <x v="6"/>
    <x v="91"/>
    <x v="2"/>
    <x v="6"/>
    <n v="241"/>
  </r>
  <r>
    <x v="6"/>
    <x v="75"/>
    <x v="0"/>
    <x v="2"/>
    <n v="237"/>
  </r>
  <r>
    <x v="6"/>
    <x v="75"/>
    <x v="1"/>
    <x v="2"/>
    <n v="231"/>
  </r>
  <r>
    <x v="6"/>
    <x v="109"/>
    <x v="0"/>
    <x v="7"/>
    <n v="217"/>
  </r>
  <r>
    <x v="6"/>
    <x v="76"/>
    <x v="0"/>
    <x v="0"/>
    <n v="216"/>
  </r>
  <r>
    <x v="6"/>
    <x v="91"/>
    <x v="1"/>
    <x v="6"/>
    <n v="216"/>
  </r>
  <r>
    <x v="6"/>
    <x v="86"/>
    <x v="0"/>
    <x v="5"/>
    <n v="212"/>
  </r>
  <r>
    <x v="6"/>
    <x v="108"/>
    <x v="2"/>
    <x v="1"/>
    <n v="178"/>
  </r>
  <r>
    <x v="6"/>
    <x v="92"/>
    <x v="2"/>
    <x v="6"/>
    <n v="175"/>
  </r>
  <r>
    <x v="6"/>
    <x v="80"/>
    <x v="1"/>
    <x v="1"/>
    <n v="173"/>
  </r>
  <r>
    <x v="6"/>
    <x v="80"/>
    <x v="0"/>
    <x v="1"/>
    <n v="163"/>
  </r>
  <r>
    <x v="6"/>
    <x v="106"/>
    <x v="1"/>
    <x v="7"/>
    <n v="160"/>
  </r>
  <r>
    <x v="6"/>
    <x v="116"/>
    <x v="0"/>
    <x v="7"/>
    <n v="150"/>
  </r>
  <r>
    <x v="6"/>
    <x v="124"/>
    <x v="1"/>
    <x v="6"/>
    <n v="143"/>
  </r>
  <r>
    <x v="6"/>
    <x v="104"/>
    <x v="1"/>
    <x v="7"/>
    <n v="138"/>
  </r>
  <r>
    <x v="6"/>
    <x v="70"/>
    <x v="2"/>
    <x v="5"/>
    <n v="138"/>
  </r>
  <r>
    <x v="6"/>
    <x v="121"/>
    <x v="2"/>
    <x v="6"/>
    <n v="135"/>
  </r>
  <r>
    <x v="6"/>
    <x v="75"/>
    <x v="2"/>
    <x v="2"/>
    <n v="134"/>
  </r>
  <r>
    <x v="6"/>
    <x v="121"/>
    <x v="1"/>
    <x v="6"/>
    <n v="132"/>
  </r>
  <r>
    <x v="6"/>
    <x v="88"/>
    <x v="2"/>
    <x v="5"/>
    <n v="126"/>
  </r>
  <r>
    <x v="6"/>
    <x v="88"/>
    <x v="0"/>
    <x v="5"/>
    <n v="126"/>
  </r>
  <r>
    <x v="6"/>
    <x v="88"/>
    <x v="1"/>
    <x v="5"/>
    <n v="122"/>
  </r>
  <r>
    <x v="6"/>
    <x v="73"/>
    <x v="0"/>
    <x v="5"/>
    <n v="121"/>
  </r>
  <r>
    <x v="6"/>
    <x v="102"/>
    <x v="0"/>
    <x v="7"/>
    <n v="112"/>
  </r>
  <r>
    <x v="6"/>
    <x v="92"/>
    <x v="0"/>
    <x v="6"/>
    <n v="110"/>
  </r>
  <r>
    <x v="6"/>
    <x v="80"/>
    <x v="2"/>
    <x v="1"/>
    <n v="109"/>
  </r>
  <r>
    <x v="6"/>
    <x v="98"/>
    <x v="1"/>
    <x v="6"/>
    <n v="100"/>
  </r>
  <r>
    <x v="6"/>
    <x v="77"/>
    <x v="0"/>
    <x v="0"/>
    <n v="94"/>
  </r>
  <r>
    <x v="6"/>
    <x v="72"/>
    <x v="1"/>
    <x v="11"/>
    <n v="94"/>
  </r>
  <r>
    <x v="6"/>
    <x v="70"/>
    <x v="0"/>
    <x v="5"/>
    <n v="92"/>
  </r>
  <r>
    <x v="6"/>
    <x v="70"/>
    <x v="1"/>
    <x v="5"/>
    <n v="92"/>
  </r>
  <r>
    <x v="6"/>
    <x v="100"/>
    <x v="1"/>
    <x v="6"/>
    <n v="83"/>
  </r>
  <r>
    <x v="6"/>
    <x v="106"/>
    <x v="0"/>
    <x v="7"/>
    <n v="82"/>
  </r>
  <r>
    <x v="6"/>
    <x v="116"/>
    <x v="2"/>
    <x v="7"/>
    <n v="77"/>
  </r>
  <r>
    <x v="6"/>
    <x v="82"/>
    <x v="2"/>
    <x v="9"/>
    <n v="77"/>
  </r>
  <r>
    <x v="6"/>
    <x v="72"/>
    <x v="2"/>
    <x v="4"/>
    <n v="74"/>
  </r>
  <r>
    <x v="6"/>
    <x v="73"/>
    <x v="1"/>
    <x v="5"/>
    <n v="73"/>
  </r>
  <r>
    <x v="6"/>
    <x v="116"/>
    <x v="1"/>
    <x v="7"/>
    <n v="72"/>
  </r>
  <r>
    <x v="6"/>
    <x v="80"/>
    <x v="1"/>
    <x v="5"/>
    <n v="68"/>
  </r>
  <r>
    <x v="6"/>
    <x v="97"/>
    <x v="1"/>
    <x v="6"/>
    <n v="66"/>
  </r>
  <r>
    <x v="6"/>
    <x v="108"/>
    <x v="0"/>
    <x v="5"/>
    <n v="66"/>
  </r>
  <r>
    <x v="6"/>
    <x v="80"/>
    <x v="0"/>
    <x v="5"/>
    <n v="65"/>
  </r>
  <r>
    <x v="6"/>
    <x v="82"/>
    <x v="1"/>
    <x v="9"/>
    <n v="64"/>
  </r>
  <r>
    <x v="6"/>
    <x v="80"/>
    <x v="2"/>
    <x v="5"/>
    <n v="64"/>
  </r>
  <r>
    <x v="6"/>
    <x v="108"/>
    <x v="2"/>
    <x v="5"/>
    <n v="64"/>
  </r>
  <r>
    <x v="6"/>
    <x v="98"/>
    <x v="2"/>
    <x v="6"/>
    <n v="63"/>
  </r>
  <r>
    <x v="6"/>
    <x v="79"/>
    <x v="1"/>
    <x v="9"/>
    <n v="62"/>
  </r>
  <r>
    <x v="6"/>
    <x v="124"/>
    <x v="2"/>
    <x v="6"/>
    <n v="62"/>
  </r>
  <r>
    <x v="6"/>
    <x v="108"/>
    <x v="1"/>
    <x v="5"/>
    <n v="62"/>
  </r>
  <r>
    <x v="6"/>
    <x v="121"/>
    <x v="0"/>
    <x v="6"/>
    <n v="61"/>
  </r>
  <r>
    <x v="6"/>
    <x v="108"/>
    <x v="1"/>
    <x v="1"/>
    <n v="61"/>
  </r>
  <r>
    <x v="6"/>
    <x v="97"/>
    <x v="0"/>
    <x v="6"/>
    <n v="60"/>
  </r>
  <r>
    <x v="6"/>
    <x v="88"/>
    <x v="1"/>
    <x v="7"/>
    <n v="59"/>
  </r>
  <r>
    <x v="6"/>
    <x v="124"/>
    <x v="0"/>
    <x v="6"/>
    <n v="59"/>
  </r>
  <r>
    <x v="6"/>
    <x v="72"/>
    <x v="0"/>
    <x v="4"/>
    <n v="57"/>
  </r>
  <r>
    <x v="6"/>
    <x v="108"/>
    <x v="0"/>
    <x v="1"/>
    <n v="56"/>
  </r>
  <r>
    <x v="6"/>
    <x v="97"/>
    <x v="2"/>
    <x v="6"/>
    <n v="54"/>
  </r>
  <r>
    <x v="6"/>
    <x v="100"/>
    <x v="0"/>
    <x v="6"/>
    <n v="53"/>
  </r>
  <r>
    <x v="6"/>
    <x v="100"/>
    <x v="2"/>
    <x v="6"/>
    <n v="50"/>
  </r>
  <r>
    <x v="6"/>
    <x v="98"/>
    <x v="0"/>
    <x v="6"/>
    <n v="49"/>
  </r>
  <r>
    <x v="6"/>
    <x v="88"/>
    <x v="0"/>
    <x v="7"/>
    <n v="46"/>
  </r>
  <r>
    <x v="6"/>
    <x v="73"/>
    <x v="2"/>
    <x v="5"/>
    <n v="44"/>
  </r>
  <r>
    <x v="6"/>
    <x v="80"/>
    <x v="1"/>
    <x v="9"/>
    <n v="44"/>
  </r>
  <r>
    <x v="6"/>
    <x v="81"/>
    <x v="0"/>
    <x v="4"/>
    <n v="43"/>
  </r>
  <r>
    <x v="6"/>
    <x v="81"/>
    <x v="1"/>
    <x v="4"/>
    <n v="43"/>
  </r>
  <r>
    <x v="6"/>
    <x v="109"/>
    <x v="1"/>
    <x v="7"/>
    <n v="40"/>
  </r>
  <r>
    <x v="6"/>
    <x v="126"/>
    <x v="0"/>
    <x v="6"/>
    <n v="39"/>
  </r>
  <r>
    <x v="6"/>
    <x v="89"/>
    <x v="1"/>
    <x v="0"/>
    <n v="38"/>
  </r>
  <r>
    <x v="6"/>
    <x v="126"/>
    <x v="2"/>
    <x v="6"/>
    <n v="38"/>
  </r>
  <r>
    <x v="6"/>
    <x v="126"/>
    <x v="1"/>
    <x v="6"/>
    <n v="35"/>
  </r>
  <r>
    <x v="6"/>
    <x v="104"/>
    <x v="2"/>
    <x v="7"/>
    <n v="34"/>
  </r>
  <r>
    <x v="6"/>
    <x v="104"/>
    <x v="0"/>
    <x v="7"/>
    <n v="34"/>
  </r>
  <r>
    <x v="6"/>
    <x v="82"/>
    <x v="0"/>
    <x v="9"/>
    <n v="34"/>
  </r>
  <r>
    <x v="6"/>
    <x v="75"/>
    <x v="1"/>
    <x v="4"/>
    <n v="34"/>
  </r>
  <r>
    <x v="6"/>
    <x v="80"/>
    <x v="0"/>
    <x v="7"/>
    <n v="34"/>
  </r>
  <r>
    <x v="6"/>
    <x v="104"/>
    <x v="2"/>
    <x v="4"/>
    <n v="33"/>
  </r>
  <r>
    <x v="6"/>
    <x v="125"/>
    <x v="0"/>
    <x v="6"/>
    <n v="33"/>
  </r>
  <r>
    <x v="6"/>
    <x v="83"/>
    <x v="2"/>
    <x v="5"/>
    <n v="32"/>
  </r>
  <r>
    <x v="6"/>
    <x v="125"/>
    <x v="1"/>
    <x v="6"/>
    <n v="31"/>
  </r>
  <r>
    <x v="6"/>
    <x v="75"/>
    <x v="2"/>
    <x v="4"/>
    <n v="30"/>
  </r>
  <r>
    <x v="6"/>
    <x v="83"/>
    <x v="0"/>
    <x v="4"/>
    <n v="30"/>
  </r>
  <r>
    <x v="6"/>
    <x v="125"/>
    <x v="2"/>
    <x v="6"/>
    <n v="30"/>
  </r>
  <r>
    <x v="6"/>
    <x v="80"/>
    <x v="2"/>
    <x v="9"/>
    <n v="29"/>
  </r>
  <r>
    <x v="6"/>
    <x v="88"/>
    <x v="2"/>
    <x v="3"/>
    <n v="26"/>
  </r>
  <r>
    <x v="6"/>
    <x v="75"/>
    <x v="0"/>
    <x v="4"/>
    <n v="26"/>
  </r>
  <r>
    <x v="6"/>
    <x v="81"/>
    <x v="1"/>
    <x v="5"/>
    <n v="25"/>
  </r>
  <r>
    <x v="6"/>
    <x v="88"/>
    <x v="2"/>
    <x v="7"/>
    <n v="24"/>
  </r>
  <r>
    <x v="6"/>
    <x v="83"/>
    <x v="0"/>
    <x v="5"/>
    <n v="24"/>
  </r>
  <r>
    <x v="6"/>
    <x v="76"/>
    <x v="1"/>
    <x v="0"/>
    <n v="23"/>
  </r>
  <r>
    <x v="6"/>
    <x v="83"/>
    <x v="2"/>
    <x v="4"/>
    <n v="23"/>
  </r>
  <r>
    <x v="6"/>
    <x v="76"/>
    <x v="1"/>
    <x v="5"/>
    <n v="22"/>
  </r>
  <r>
    <x v="6"/>
    <x v="85"/>
    <x v="2"/>
    <x v="5"/>
    <n v="22"/>
  </r>
  <r>
    <x v="6"/>
    <x v="110"/>
    <x v="1"/>
    <x v="7"/>
    <n v="21"/>
  </r>
  <r>
    <x v="6"/>
    <x v="88"/>
    <x v="0"/>
    <x v="3"/>
    <n v="20"/>
  </r>
  <r>
    <x v="6"/>
    <x v="75"/>
    <x v="0"/>
    <x v="7"/>
    <n v="20"/>
  </r>
  <r>
    <x v="6"/>
    <x v="110"/>
    <x v="2"/>
    <x v="7"/>
    <n v="20"/>
  </r>
  <r>
    <x v="6"/>
    <x v="102"/>
    <x v="2"/>
    <x v="7"/>
    <n v="20"/>
  </r>
  <r>
    <x v="6"/>
    <x v="76"/>
    <x v="2"/>
    <x v="0"/>
    <n v="19"/>
  </r>
  <r>
    <x v="6"/>
    <x v="76"/>
    <x v="2"/>
    <x v="5"/>
    <n v="19"/>
  </r>
  <r>
    <x v="6"/>
    <x v="86"/>
    <x v="0"/>
    <x v="1"/>
    <n v="19"/>
  </r>
  <r>
    <x v="6"/>
    <x v="88"/>
    <x v="1"/>
    <x v="3"/>
    <n v="18"/>
  </r>
  <r>
    <x v="6"/>
    <x v="83"/>
    <x v="0"/>
    <x v="7"/>
    <n v="18"/>
  </r>
  <r>
    <x v="6"/>
    <x v="74"/>
    <x v="0"/>
    <x v="7"/>
    <n v="16"/>
  </r>
  <r>
    <x v="6"/>
    <x v="86"/>
    <x v="2"/>
    <x v="1"/>
    <n v="16"/>
  </r>
  <r>
    <x v="6"/>
    <x v="86"/>
    <x v="1"/>
    <x v="1"/>
    <n v="16"/>
  </r>
  <r>
    <x v="6"/>
    <x v="75"/>
    <x v="2"/>
    <x v="7"/>
    <n v="15"/>
  </r>
  <r>
    <x v="6"/>
    <x v="83"/>
    <x v="1"/>
    <x v="4"/>
    <n v="15"/>
  </r>
  <r>
    <x v="6"/>
    <x v="74"/>
    <x v="1"/>
    <x v="4"/>
    <n v="14"/>
  </r>
  <r>
    <x v="6"/>
    <x v="72"/>
    <x v="1"/>
    <x v="4"/>
    <n v="14"/>
  </r>
  <r>
    <x v="6"/>
    <x v="100"/>
    <x v="1"/>
    <x v="1"/>
    <n v="14"/>
  </r>
  <r>
    <x v="6"/>
    <x v="85"/>
    <x v="1"/>
    <x v="0"/>
    <n v="13"/>
  </r>
  <r>
    <x v="6"/>
    <x v="112"/>
    <x v="2"/>
    <x v="2"/>
    <n v="13"/>
  </r>
  <r>
    <x v="6"/>
    <x v="81"/>
    <x v="2"/>
    <x v="4"/>
    <n v="12"/>
  </r>
  <r>
    <x v="6"/>
    <x v="77"/>
    <x v="2"/>
    <x v="0"/>
    <n v="11"/>
  </r>
  <r>
    <x v="6"/>
    <x v="106"/>
    <x v="2"/>
    <x v="4"/>
    <n v="11"/>
  </r>
  <r>
    <x v="6"/>
    <x v="79"/>
    <x v="1"/>
    <x v="0"/>
    <n v="11"/>
  </r>
  <r>
    <x v="6"/>
    <x v="117"/>
    <x v="0"/>
    <x v="5"/>
    <n v="11"/>
  </r>
  <r>
    <x v="6"/>
    <x v="90"/>
    <x v="0"/>
    <x v="4"/>
    <n v="10"/>
  </r>
  <r>
    <x v="6"/>
    <x v="71"/>
    <x v="0"/>
    <x v="4"/>
    <n v="10"/>
  </r>
  <r>
    <x v="6"/>
    <x v="77"/>
    <x v="0"/>
    <x v="5"/>
    <n v="9"/>
  </r>
  <r>
    <x v="6"/>
    <x v="101"/>
    <x v="1"/>
    <x v="5"/>
    <n v="8"/>
  </r>
  <r>
    <x v="6"/>
    <x v="76"/>
    <x v="0"/>
    <x v="5"/>
    <n v="8"/>
  </r>
  <r>
    <x v="6"/>
    <x v="82"/>
    <x v="1"/>
    <x v="0"/>
    <n v="8"/>
  </r>
  <r>
    <x v="6"/>
    <x v="72"/>
    <x v="0"/>
    <x v="8"/>
    <n v="8"/>
  </r>
  <r>
    <x v="6"/>
    <x v="117"/>
    <x v="1"/>
    <x v="5"/>
    <n v="8"/>
  </r>
  <r>
    <x v="6"/>
    <x v="109"/>
    <x v="1"/>
    <x v="5"/>
    <n v="8"/>
  </r>
  <r>
    <x v="6"/>
    <x v="80"/>
    <x v="1"/>
    <x v="7"/>
    <n v="8"/>
  </r>
  <r>
    <x v="6"/>
    <x v="80"/>
    <x v="1"/>
    <x v="4"/>
    <n v="8"/>
  </r>
  <r>
    <x v="6"/>
    <x v="101"/>
    <x v="0"/>
    <x v="4"/>
    <n v="7"/>
  </r>
  <r>
    <x v="6"/>
    <x v="88"/>
    <x v="2"/>
    <x v="4"/>
    <n v="7"/>
  </r>
  <r>
    <x v="6"/>
    <x v="85"/>
    <x v="0"/>
    <x v="1"/>
    <n v="7"/>
  </r>
  <r>
    <x v="6"/>
    <x v="110"/>
    <x v="1"/>
    <x v="5"/>
    <n v="7"/>
  </r>
  <r>
    <x v="6"/>
    <x v="102"/>
    <x v="1"/>
    <x v="5"/>
    <n v="7"/>
  </r>
  <r>
    <x v="6"/>
    <x v="98"/>
    <x v="2"/>
    <x v="1"/>
    <n v="7"/>
  </r>
  <r>
    <x v="6"/>
    <x v="81"/>
    <x v="2"/>
    <x v="5"/>
    <n v="6"/>
  </r>
  <r>
    <x v="6"/>
    <x v="81"/>
    <x v="0"/>
    <x v="5"/>
    <n v="6"/>
  </r>
  <r>
    <x v="6"/>
    <x v="85"/>
    <x v="2"/>
    <x v="0"/>
    <n v="6"/>
  </r>
  <r>
    <x v="6"/>
    <x v="89"/>
    <x v="0"/>
    <x v="5"/>
    <n v="6"/>
  </r>
  <r>
    <x v="6"/>
    <x v="90"/>
    <x v="2"/>
    <x v="4"/>
    <n v="6"/>
  </r>
  <r>
    <x v="6"/>
    <x v="74"/>
    <x v="0"/>
    <x v="4"/>
    <n v="6"/>
  </r>
  <r>
    <x v="6"/>
    <x v="83"/>
    <x v="2"/>
    <x v="7"/>
    <n v="6"/>
  </r>
  <r>
    <x v="6"/>
    <x v="97"/>
    <x v="1"/>
    <x v="1"/>
    <n v="6"/>
  </r>
  <r>
    <x v="6"/>
    <x v="86"/>
    <x v="2"/>
    <x v="4"/>
    <n v="6"/>
  </r>
  <r>
    <x v="6"/>
    <x v="101"/>
    <x v="2"/>
    <x v="4"/>
    <n v="5"/>
  </r>
  <r>
    <x v="6"/>
    <x v="88"/>
    <x v="0"/>
    <x v="4"/>
    <n v="5"/>
  </r>
  <r>
    <x v="6"/>
    <x v="81"/>
    <x v="0"/>
    <x v="8"/>
    <n v="5"/>
  </r>
  <r>
    <x v="6"/>
    <x v="76"/>
    <x v="2"/>
    <x v="1"/>
    <n v="5"/>
  </r>
  <r>
    <x v="6"/>
    <x v="89"/>
    <x v="1"/>
    <x v="5"/>
    <n v="5"/>
  </r>
  <r>
    <x v="6"/>
    <x v="70"/>
    <x v="0"/>
    <x v="1"/>
    <n v="5"/>
  </r>
  <r>
    <x v="6"/>
    <x v="90"/>
    <x v="2"/>
    <x v="8"/>
    <n v="5"/>
  </r>
  <r>
    <x v="6"/>
    <x v="72"/>
    <x v="2"/>
    <x v="8"/>
    <n v="5"/>
  </r>
  <r>
    <x v="6"/>
    <x v="72"/>
    <x v="1"/>
    <x v="8"/>
    <n v="5"/>
  </r>
  <r>
    <x v="6"/>
    <x v="108"/>
    <x v="2"/>
    <x v="6"/>
    <n v="5"/>
  </r>
  <r>
    <x v="6"/>
    <x v="104"/>
    <x v="2"/>
    <x v="5"/>
    <n v="4"/>
  </r>
  <r>
    <x v="6"/>
    <x v="104"/>
    <x v="1"/>
    <x v="5"/>
    <n v="4"/>
  </r>
  <r>
    <x v="6"/>
    <x v="78"/>
    <x v="1"/>
    <x v="0"/>
    <n v="4"/>
  </r>
  <r>
    <x v="6"/>
    <x v="85"/>
    <x v="1"/>
    <x v="1"/>
    <n v="4"/>
  </r>
  <r>
    <x v="6"/>
    <x v="89"/>
    <x v="2"/>
    <x v="5"/>
    <n v="4"/>
  </r>
  <r>
    <x v="6"/>
    <x v="106"/>
    <x v="1"/>
    <x v="5"/>
    <n v="4"/>
  </r>
  <r>
    <x v="6"/>
    <x v="73"/>
    <x v="0"/>
    <x v="0"/>
    <n v="4"/>
  </r>
  <r>
    <x v="6"/>
    <x v="70"/>
    <x v="2"/>
    <x v="1"/>
    <n v="4"/>
  </r>
  <r>
    <x v="6"/>
    <x v="74"/>
    <x v="2"/>
    <x v="4"/>
    <n v="4"/>
  </r>
  <r>
    <x v="6"/>
    <x v="74"/>
    <x v="0"/>
    <x v="3"/>
    <n v="4"/>
  </r>
  <r>
    <x v="6"/>
    <x v="74"/>
    <x v="1"/>
    <x v="7"/>
    <n v="4"/>
  </r>
  <r>
    <x v="6"/>
    <x v="109"/>
    <x v="2"/>
    <x v="7"/>
    <n v="4"/>
  </r>
  <r>
    <x v="6"/>
    <x v="84"/>
    <x v="0"/>
    <x v="1"/>
    <n v="4"/>
  </r>
  <r>
    <x v="6"/>
    <x v="97"/>
    <x v="2"/>
    <x v="1"/>
    <n v="4"/>
  </r>
  <r>
    <x v="6"/>
    <x v="92"/>
    <x v="0"/>
    <x v="1"/>
    <n v="4"/>
  </r>
  <r>
    <x v="6"/>
    <x v="80"/>
    <x v="0"/>
    <x v="4"/>
    <n v="4"/>
  </r>
  <r>
    <x v="6"/>
    <x v="91"/>
    <x v="1"/>
    <x v="1"/>
    <n v="4"/>
  </r>
  <r>
    <x v="6"/>
    <x v="108"/>
    <x v="0"/>
    <x v="7"/>
    <n v="4"/>
  </r>
  <r>
    <x v="6"/>
    <x v="108"/>
    <x v="1"/>
    <x v="6"/>
    <n v="4"/>
  </r>
  <r>
    <x v="6"/>
    <x v="101"/>
    <x v="1"/>
    <x v="4"/>
    <n v="3"/>
  </r>
  <r>
    <x v="6"/>
    <x v="77"/>
    <x v="2"/>
    <x v="5"/>
    <n v="3"/>
  </r>
  <r>
    <x v="6"/>
    <x v="77"/>
    <x v="0"/>
    <x v="1"/>
    <n v="3"/>
  </r>
  <r>
    <x v="6"/>
    <x v="77"/>
    <x v="1"/>
    <x v="0"/>
    <n v="3"/>
  </r>
  <r>
    <x v="6"/>
    <x v="89"/>
    <x v="0"/>
    <x v="0"/>
    <n v="3"/>
  </r>
  <r>
    <x v="6"/>
    <x v="90"/>
    <x v="1"/>
    <x v="3"/>
    <n v="3"/>
  </r>
  <r>
    <x v="6"/>
    <x v="87"/>
    <x v="1"/>
    <x v="1"/>
    <n v="3"/>
  </r>
  <r>
    <x v="6"/>
    <x v="84"/>
    <x v="2"/>
    <x v="4"/>
    <n v="3"/>
  </r>
  <r>
    <x v="6"/>
    <x v="84"/>
    <x v="1"/>
    <x v="4"/>
    <n v="3"/>
  </r>
  <r>
    <x v="6"/>
    <x v="83"/>
    <x v="2"/>
    <x v="3"/>
    <n v="3"/>
  </r>
  <r>
    <x v="6"/>
    <x v="83"/>
    <x v="0"/>
    <x v="3"/>
    <n v="3"/>
  </r>
  <r>
    <x v="6"/>
    <x v="83"/>
    <x v="1"/>
    <x v="5"/>
    <n v="3"/>
  </r>
  <r>
    <x v="6"/>
    <x v="86"/>
    <x v="2"/>
    <x v="5"/>
    <n v="3"/>
  </r>
  <r>
    <x v="6"/>
    <x v="108"/>
    <x v="0"/>
    <x v="6"/>
    <n v="3"/>
  </r>
  <r>
    <x v="6"/>
    <x v="101"/>
    <x v="0"/>
    <x v="7"/>
    <n v="2"/>
  </r>
  <r>
    <x v="6"/>
    <x v="81"/>
    <x v="2"/>
    <x v="8"/>
    <n v="2"/>
  </r>
  <r>
    <x v="6"/>
    <x v="81"/>
    <x v="1"/>
    <x v="8"/>
    <n v="2"/>
  </r>
  <r>
    <x v="6"/>
    <x v="76"/>
    <x v="0"/>
    <x v="1"/>
    <n v="2"/>
  </r>
  <r>
    <x v="6"/>
    <x v="77"/>
    <x v="0"/>
    <x v="8"/>
    <n v="2"/>
  </r>
  <r>
    <x v="6"/>
    <x v="78"/>
    <x v="2"/>
    <x v="0"/>
    <n v="2"/>
  </r>
  <r>
    <x v="6"/>
    <x v="78"/>
    <x v="0"/>
    <x v="0"/>
    <n v="2"/>
  </r>
  <r>
    <x v="6"/>
    <x v="93"/>
    <x v="2"/>
    <x v="5"/>
    <n v="2"/>
  </r>
  <r>
    <x v="6"/>
    <x v="93"/>
    <x v="0"/>
    <x v="5"/>
    <n v="2"/>
  </r>
  <r>
    <x v="6"/>
    <x v="93"/>
    <x v="1"/>
    <x v="5"/>
    <n v="2"/>
  </r>
  <r>
    <x v="6"/>
    <x v="85"/>
    <x v="0"/>
    <x v="8"/>
    <n v="2"/>
  </r>
  <r>
    <x v="6"/>
    <x v="106"/>
    <x v="1"/>
    <x v="4"/>
    <n v="2"/>
  </r>
  <r>
    <x v="6"/>
    <x v="73"/>
    <x v="2"/>
    <x v="0"/>
    <n v="2"/>
  </r>
  <r>
    <x v="6"/>
    <x v="73"/>
    <x v="0"/>
    <x v="8"/>
    <n v="2"/>
  </r>
  <r>
    <x v="6"/>
    <x v="82"/>
    <x v="2"/>
    <x v="0"/>
    <n v="2"/>
  </r>
  <r>
    <x v="6"/>
    <x v="75"/>
    <x v="1"/>
    <x v="7"/>
    <n v="2"/>
  </r>
  <r>
    <x v="6"/>
    <x v="75"/>
    <x v="1"/>
    <x v="8"/>
    <n v="2"/>
  </r>
  <r>
    <x v="6"/>
    <x v="90"/>
    <x v="0"/>
    <x v="3"/>
    <n v="2"/>
  </r>
  <r>
    <x v="6"/>
    <x v="90"/>
    <x v="0"/>
    <x v="8"/>
    <n v="2"/>
  </r>
  <r>
    <x v="6"/>
    <x v="90"/>
    <x v="1"/>
    <x v="8"/>
    <n v="2"/>
  </r>
  <r>
    <x v="6"/>
    <x v="74"/>
    <x v="2"/>
    <x v="2"/>
    <n v="2"/>
  </r>
  <r>
    <x v="6"/>
    <x v="74"/>
    <x v="2"/>
    <x v="8"/>
    <n v="2"/>
  </r>
  <r>
    <x v="6"/>
    <x v="74"/>
    <x v="0"/>
    <x v="8"/>
    <n v="2"/>
  </r>
  <r>
    <x v="6"/>
    <x v="74"/>
    <x v="1"/>
    <x v="8"/>
    <n v="2"/>
  </r>
  <r>
    <x v="6"/>
    <x v="84"/>
    <x v="2"/>
    <x v="1"/>
    <n v="2"/>
  </r>
  <r>
    <x v="6"/>
    <x v="84"/>
    <x v="1"/>
    <x v="1"/>
    <n v="2"/>
  </r>
  <r>
    <x v="6"/>
    <x v="103"/>
    <x v="2"/>
    <x v="5"/>
    <n v="2"/>
  </r>
  <r>
    <x v="6"/>
    <x v="107"/>
    <x v="1"/>
    <x v="5"/>
    <n v="2"/>
  </r>
  <r>
    <x v="6"/>
    <x v="83"/>
    <x v="1"/>
    <x v="3"/>
    <n v="2"/>
  </r>
  <r>
    <x v="6"/>
    <x v="97"/>
    <x v="0"/>
    <x v="1"/>
    <n v="2"/>
  </r>
  <r>
    <x v="6"/>
    <x v="92"/>
    <x v="2"/>
    <x v="1"/>
    <n v="2"/>
  </r>
  <r>
    <x v="6"/>
    <x v="92"/>
    <x v="1"/>
    <x v="1"/>
    <n v="2"/>
  </r>
  <r>
    <x v="6"/>
    <x v="80"/>
    <x v="2"/>
    <x v="7"/>
    <n v="2"/>
  </r>
  <r>
    <x v="6"/>
    <x v="98"/>
    <x v="0"/>
    <x v="1"/>
    <n v="2"/>
  </r>
  <r>
    <x v="6"/>
    <x v="98"/>
    <x v="1"/>
    <x v="1"/>
    <n v="2"/>
  </r>
  <r>
    <x v="6"/>
    <x v="100"/>
    <x v="2"/>
    <x v="1"/>
    <n v="2"/>
  </r>
  <r>
    <x v="6"/>
    <x v="100"/>
    <x v="0"/>
    <x v="1"/>
    <n v="2"/>
  </r>
  <r>
    <x v="6"/>
    <x v="91"/>
    <x v="2"/>
    <x v="1"/>
    <n v="2"/>
  </r>
  <r>
    <x v="6"/>
    <x v="91"/>
    <x v="0"/>
    <x v="1"/>
    <n v="2"/>
  </r>
  <r>
    <x v="6"/>
    <x v="113"/>
    <x v="2"/>
    <x v="2"/>
    <n v="2"/>
  </r>
  <r>
    <x v="6"/>
    <x v="71"/>
    <x v="2"/>
    <x v="1"/>
    <n v="2"/>
  </r>
  <r>
    <x v="6"/>
    <x v="99"/>
    <x v="0"/>
    <x v="3"/>
    <n v="2"/>
  </r>
  <r>
    <x v="6"/>
    <x v="99"/>
    <x v="0"/>
    <x v="4"/>
    <n v="2"/>
  </r>
  <r>
    <x v="6"/>
    <x v="99"/>
    <x v="1"/>
    <x v="2"/>
    <n v="2"/>
  </r>
  <r>
    <x v="6"/>
    <x v="101"/>
    <x v="2"/>
    <x v="2"/>
    <n v="1"/>
  </r>
  <r>
    <x v="6"/>
    <x v="101"/>
    <x v="2"/>
    <x v="7"/>
    <n v="1"/>
  </r>
  <r>
    <x v="6"/>
    <x v="101"/>
    <x v="2"/>
    <x v="8"/>
    <n v="1"/>
  </r>
  <r>
    <x v="6"/>
    <x v="101"/>
    <x v="0"/>
    <x v="2"/>
    <n v="1"/>
  </r>
  <r>
    <x v="6"/>
    <x v="101"/>
    <x v="0"/>
    <x v="3"/>
    <n v="1"/>
  </r>
  <r>
    <x v="6"/>
    <x v="101"/>
    <x v="0"/>
    <x v="8"/>
    <n v="1"/>
  </r>
  <r>
    <x v="6"/>
    <x v="101"/>
    <x v="1"/>
    <x v="2"/>
    <n v="1"/>
  </r>
  <r>
    <x v="6"/>
    <x v="101"/>
    <x v="1"/>
    <x v="8"/>
    <n v="1"/>
  </r>
  <r>
    <x v="6"/>
    <x v="88"/>
    <x v="0"/>
    <x v="8"/>
    <n v="1"/>
  </r>
  <r>
    <x v="6"/>
    <x v="88"/>
    <x v="1"/>
    <x v="8"/>
    <n v="1"/>
  </r>
  <r>
    <x v="6"/>
    <x v="104"/>
    <x v="1"/>
    <x v="4"/>
    <n v="1"/>
  </r>
  <r>
    <x v="6"/>
    <x v="81"/>
    <x v="2"/>
    <x v="7"/>
    <n v="1"/>
  </r>
  <r>
    <x v="6"/>
    <x v="77"/>
    <x v="2"/>
    <x v="1"/>
    <n v="1"/>
  </r>
  <r>
    <x v="6"/>
    <x v="77"/>
    <x v="1"/>
    <x v="1"/>
    <n v="1"/>
  </r>
  <r>
    <x v="6"/>
    <x v="78"/>
    <x v="2"/>
    <x v="5"/>
    <n v="1"/>
  </r>
  <r>
    <x v="6"/>
    <x v="93"/>
    <x v="2"/>
    <x v="1"/>
    <n v="1"/>
  </r>
  <r>
    <x v="6"/>
    <x v="93"/>
    <x v="2"/>
    <x v="0"/>
    <n v="1"/>
  </r>
  <r>
    <x v="6"/>
    <x v="93"/>
    <x v="0"/>
    <x v="1"/>
    <n v="1"/>
  </r>
  <r>
    <x v="6"/>
    <x v="85"/>
    <x v="2"/>
    <x v="1"/>
    <n v="1"/>
  </r>
  <r>
    <x v="6"/>
    <x v="89"/>
    <x v="2"/>
    <x v="1"/>
    <n v="1"/>
  </r>
  <r>
    <x v="6"/>
    <x v="89"/>
    <x v="0"/>
    <x v="1"/>
    <n v="1"/>
  </r>
  <r>
    <x v="6"/>
    <x v="73"/>
    <x v="1"/>
    <x v="0"/>
    <n v="1"/>
  </r>
  <r>
    <x v="6"/>
    <x v="79"/>
    <x v="2"/>
    <x v="0"/>
    <n v="1"/>
  </r>
  <r>
    <x v="6"/>
    <x v="79"/>
    <x v="0"/>
    <x v="0"/>
    <n v="1"/>
  </r>
  <r>
    <x v="6"/>
    <x v="79"/>
    <x v="1"/>
    <x v="5"/>
    <n v="1"/>
  </r>
  <r>
    <x v="6"/>
    <x v="82"/>
    <x v="0"/>
    <x v="5"/>
    <n v="1"/>
  </r>
  <r>
    <x v="6"/>
    <x v="82"/>
    <x v="1"/>
    <x v="1"/>
    <n v="1"/>
  </r>
  <r>
    <x v="6"/>
    <x v="90"/>
    <x v="2"/>
    <x v="2"/>
    <n v="1"/>
  </r>
  <r>
    <x v="6"/>
    <x v="118"/>
    <x v="2"/>
    <x v="2"/>
    <n v="1"/>
  </r>
  <r>
    <x v="6"/>
    <x v="118"/>
    <x v="2"/>
    <x v="8"/>
    <n v="1"/>
  </r>
  <r>
    <x v="6"/>
    <x v="118"/>
    <x v="0"/>
    <x v="3"/>
    <n v="1"/>
  </r>
  <r>
    <x v="6"/>
    <x v="118"/>
    <x v="0"/>
    <x v="4"/>
    <n v="1"/>
  </r>
  <r>
    <x v="6"/>
    <x v="118"/>
    <x v="0"/>
    <x v="8"/>
    <n v="1"/>
  </r>
  <r>
    <x v="6"/>
    <x v="118"/>
    <x v="0"/>
    <x v="5"/>
    <n v="1"/>
  </r>
  <r>
    <x v="6"/>
    <x v="118"/>
    <x v="1"/>
    <x v="2"/>
    <n v="1"/>
  </r>
  <r>
    <x v="6"/>
    <x v="118"/>
    <x v="1"/>
    <x v="8"/>
    <n v="1"/>
  </r>
  <r>
    <x v="6"/>
    <x v="112"/>
    <x v="2"/>
    <x v="7"/>
    <n v="1"/>
  </r>
  <r>
    <x v="6"/>
    <x v="112"/>
    <x v="2"/>
    <x v="8"/>
    <n v="1"/>
  </r>
  <r>
    <x v="6"/>
    <x v="112"/>
    <x v="0"/>
    <x v="3"/>
    <n v="1"/>
  </r>
  <r>
    <x v="6"/>
    <x v="112"/>
    <x v="0"/>
    <x v="4"/>
    <n v="1"/>
  </r>
  <r>
    <x v="6"/>
    <x v="112"/>
    <x v="0"/>
    <x v="8"/>
    <n v="1"/>
  </r>
  <r>
    <x v="6"/>
    <x v="112"/>
    <x v="1"/>
    <x v="8"/>
    <n v="1"/>
  </r>
  <r>
    <x v="6"/>
    <x v="74"/>
    <x v="2"/>
    <x v="5"/>
    <n v="1"/>
  </r>
  <r>
    <x v="6"/>
    <x v="72"/>
    <x v="0"/>
    <x v="3"/>
    <n v="1"/>
  </r>
  <r>
    <x v="6"/>
    <x v="117"/>
    <x v="2"/>
    <x v="5"/>
    <n v="1"/>
  </r>
  <r>
    <x v="6"/>
    <x v="109"/>
    <x v="0"/>
    <x v="5"/>
    <n v="1"/>
  </r>
  <r>
    <x v="6"/>
    <x v="110"/>
    <x v="0"/>
    <x v="5"/>
    <n v="1"/>
  </r>
  <r>
    <x v="6"/>
    <x v="102"/>
    <x v="0"/>
    <x v="5"/>
    <n v="1"/>
  </r>
  <r>
    <x v="6"/>
    <x v="102"/>
    <x v="1"/>
    <x v="7"/>
    <n v="1"/>
  </r>
  <r>
    <x v="6"/>
    <x v="103"/>
    <x v="0"/>
    <x v="7"/>
    <n v="1"/>
  </r>
  <r>
    <x v="6"/>
    <x v="107"/>
    <x v="2"/>
    <x v="7"/>
    <n v="1"/>
  </r>
  <r>
    <x v="6"/>
    <x v="97"/>
    <x v="2"/>
    <x v="8"/>
    <n v="1"/>
  </r>
  <r>
    <x v="6"/>
    <x v="97"/>
    <x v="2"/>
    <x v="5"/>
    <n v="1"/>
  </r>
  <r>
    <x v="6"/>
    <x v="97"/>
    <x v="0"/>
    <x v="8"/>
    <n v="1"/>
  </r>
  <r>
    <x v="6"/>
    <x v="97"/>
    <x v="0"/>
    <x v="5"/>
    <n v="1"/>
  </r>
  <r>
    <x v="6"/>
    <x v="97"/>
    <x v="1"/>
    <x v="8"/>
    <n v="1"/>
  </r>
  <r>
    <x v="6"/>
    <x v="97"/>
    <x v="1"/>
    <x v="5"/>
    <n v="1"/>
  </r>
  <r>
    <x v="6"/>
    <x v="92"/>
    <x v="2"/>
    <x v="7"/>
    <n v="1"/>
  </r>
  <r>
    <x v="6"/>
    <x v="92"/>
    <x v="2"/>
    <x v="8"/>
    <n v="1"/>
  </r>
  <r>
    <x v="6"/>
    <x v="92"/>
    <x v="2"/>
    <x v="5"/>
    <n v="1"/>
  </r>
  <r>
    <x v="6"/>
    <x v="92"/>
    <x v="0"/>
    <x v="8"/>
    <n v="1"/>
  </r>
  <r>
    <x v="6"/>
    <x v="92"/>
    <x v="0"/>
    <x v="5"/>
    <n v="1"/>
  </r>
  <r>
    <x v="6"/>
    <x v="92"/>
    <x v="1"/>
    <x v="8"/>
    <n v="1"/>
  </r>
  <r>
    <x v="6"/>
    <x v="92"/>
    <x v="1"/>
    <x v="5"/>
    <n v="1"/>
  </r>
  <r>
    <x v="6"/>
    <x v="80"/>
    <x v="2"/>
    <x v="4"/>
    <n v="1"/>
  </r>
  <r>
    <x v="6"/>
    <x v="123"/>
    <x v="1"/>
    <x v="1"/>
    <n v="1"/>
  </r>
  <r>
    <x v="6"/>
    <x v="98"/>
    <x v="2"/>
    <x v="8"/>
    <n v="1"/>
  </r>
  <r>
    <x v="6"/>
    <x v="98"/>
    <x v="2"/>
    <x v="5"/>
    <n v="1"/>
  </r>
  <r>
    <x v="6"/>
    <x v="98"/>
    <x v="0"/>
    <x v="3"/>
    <n v="1"/>
  </r>
  <r>
    <x v="6"/>
    <x v="98"/>
    <x v="0"/>
    <x v="8"/>
    <n v="1"/>
  </r>
  <r>
    <x v="6"/>
    <x v="98"/>
    <x v="0"/>
    <x v="5"/>
    <n v="1"/>
  </r>
  <r>
    <x v="6"/>
    <x v="98"/>
    <x v="1"/>
    <x v="8"/>
    <n v="1"/>
  </r>
  <r>
    <x v="6"/>
    <x v="98"/>
    <x v="1"/>
    <x v="5"/>
    <n v="1"/>
  </r>
  <r>
    <x v="6"/>
    <x v="86"/>
    <x v="2"/>
    <x v="8"/>
    <n v="1"/>
  </r>
  <r>
    <x v="6"/>
    <x v="86"/>
    <x v="0"/>
    <x v="4"/>
    <n v="1"/>
  </r>
  <r>
    <x v="6"/>
    <x v="86"/>
    <x v="0"/>
    <x v="8"/>
    <n v="1"/>
  </r>
  <r>
    <x v="6"/>
    <x v="86"/>
    <x v="1"/>
    <x v="7"/>
    <n v="1"/>
  </r>
  <r>
    <x v="6"/>
    <x v="86"/>
    <x v="1"/>
    <x v="4"/>
    <n v="1"/>
  </r>
  <r>
    <x v="6"/>
    <x v="86"/>
    <x v="1"/>
    <x v="8"/>
    <n v="1"/>
  </r>
  <r>
    <x v="6"/>
    <x v="86"/>
    <x v="1"/>
    <x v="5"/>
    <n v="1"/>
  </r>
  <r>
    <x v="6"/>
    <x v="100"/>
    <x v="2"/>
    <x v="8"/>
    <n v="1"/>
  </r>
  <r>
    <x v="6"/>
    <x v="100"/>
    <x v="2"/>
    <x v="5"/>
    <n v="1"/>
  </r>
  <r>
    <x v="6"/>
    <x v="100"/>
    <x v="0"/>
    <x v="8"/>
    <n v="1"/>
  </r>
  <r>
    <x v="6"/>
    <x v="100"/>
    <x v="0"/>
    <x v="5"/>
    <n v="1"/>
  </r>
  <r>
    <x v="6"/>
    <x v="100"/>
    <x v="1"/>
    <x v="8"/>
    <n v="1"/>
  </r>
  <r>
    <x v="6"/>
    <x v="100"/>
    <x v="1"/>
    <x v="5"/>
    <n v="1"/>
  </r>
  <r>
    <x v="6"/>
    <x v="91"/>
    <x v="2"/>
    <x v="8"/>
    <n v="1"/>
  </r>
  <r>
    <x v="6"/>
    <x v="91"/>
    <x v="2"/>
    <x v="5"/>
    <n v="1"/>
  </r>
  <r>
    <x v="6"/>
    <x v="91"/>
    <x v="0"/>
    <x v="8"/>
    <n v="1"/>
  </r>
  <r>
    <x v="6"/>
    <x v="91"/>
    <x v="0"/>
    <x v="5"/>
    <n v="1"/>
  </r>
  <r>
    <x v="6"/>
    <x v="91"/>
    <x v="1"/>
    <x v="8"/>
    <n v="1"/>
  </r>
  <r>
    <x v="6"/>
    <x v="91"/>
    <x v="1"/>
    <x v="5"/>
    <n v="1"/>
  </r>
  <r>
    <x v="6"/>
    <x v="113"/>
    <x v="2"/>
    <x v="4"/>
    <n v="1"/>
  </r>
  <r>
    <x v="6"/>
    <x v="113"/>
    <x v="2"/>
    <x v="8"/>
    <n v="1"/>
  </r>
  <r>
    <x v="6"/>
    <x v="113"/>
    <x v="0"/>
    <x v="3"/>
    <n v="1"/>
  </r>
  <r>
    <x v="6"/>
    <x v="113"/>
    <x v="0"/>
    <x v="4"/>
    <n v="1"/>
  </r>
  <r>
    <x v="6"/>
    <x v="113"/>
    <x v="0"/>
    <x v="8"/>
    <n v="1"/>
  </r>
  <r>
    <x v="6"/>
    <x v="113"/>
    <x v="1"/>
    <x v="2"/>
    <n v="1"/>
  </r>
  <r>
    <x v="6"/>
    <x v="113"/>
    <x v="1"/>
    <x v="8"/>
    <n v="1"/>
  </r>
  <r>
    <x v="6"/>
    <x v="115"/>
    <x v="2"/>
    <x v="8"/>
    <n v="1"/>
  </r>
  <r>
    <x v="6"/>
    <x v="115"/>
    <x v="0"/>
    <x v="8"/>
    <n v="1"/>
  </r>
  <r>
    <x v="6"/>
    <x v="115"/>
    <x v="1"/>
    <x v="8"/>
    <n v="1"/>
  </r>
  <r>
    <x v="6"/>
    <x v="111"/>
    <x v="2"/>
    <x v="8"/>
    <n v="1"/>
  </r>
  <r>
    <x v="6"/>
    <x v="111"/>
    <x v="0"/>
    <x v="3"/>
    <n v="1"/>
  </r>
  <r>
    <x v="6"/>
    <x v="111"/>
    <x v="0"/>
    <x v="4"/>
    <n v="1"/>
  </r>
  <r>
    <x v="6"/>
    <x v="111"/>
    <x v="0"/>
    <x v="8"/>
    <n v="1"/>
  </r>
  <r>
    <x v="6"/>
    <x v="111"/>
    <x v="0"/>
    <x v="5"/>
    <n v="1"/>
  </r>
  <r>
    <x v="6"/>
    <x v="111"/>
    <x v="1"/>
    <x v="8"/>
    <n v="1"/>
  </r>
  <r>
    <x v="6"/>
    <x v="105"/>
    <x v="2"/>
    <x v="8"/>
    <n v="1"/>
  </r>
  <r>
    <x v="6"/>
    <x v="105"/>
    <x v="0"/>
    <x v="3"/>
    <n v="1"/>
  </r>
  <r>
    <x v="6"/>
    <x v="105"/>
    <x v="0"/>
    <x v="4"/>
    <n v="1"/>
  </r>
  <r>
    <x v="6"/>
    <x v="105"/>
    <x v="0"/>
    <x v="8"/>
    <n v="1"/>
  </r>
  <r>
    <x v="6"/>
    <x v="105"/>
    <x v="1"/>
    <x v="8"/>
    <n v="1"/>
  </r>
  <r>
    <x v="6"/>
    <x v="114"/>
    <x v="2"/>
    <x v="8"/>
    <n v="1"/>
  </r>
  <r>
    <x v="6"/>
    <x v="114"/>
    <x v="0"/>
    <x v="3"/>
    <n v="1"/>
  </r>
  <r>
    <x v="6"/>
    <x v="114"/>
    <x v="0"/>
    <x v="4"/>
    <n v="1"/>
  </r>
  <r>
    <x v="6"/>
    <x v="114"/>
    <x v="0"/>
    <x v="8"/>
    <n v="1"/>
  </r>
  <r>
    <x v="6"/>
    <x v="114"/>
    <x v="1"/>
    <x v="8"/>
    <n v="1"/>
  </r>
  <r>
    <x v="6"/>
    <x v="95"/>
    <x v="2"/>
    <x v="8"/>
    <n v="1"/>
  </r>
  <r>
    <x v="6"/>
    <x v="95"/>
    <x v="0"/>
    <x v="8"/>
    <n v="1"/>
  </r>
  <r>
    <x v="6"/>
    <x v="95"/>
    <x v="0"/>
    <x v="5"/>
    <n v="1"/>
  </r>
  <r>
    <x v="6"/>
    <x v="95"/>
    <x v="1"/>
    <x v="8"/>
    <n v="1"/>
  </r>
  <r>
    <x v="6"/>
    <x v="108"/>
    <x v="0"/>
    <x v="3"/>
    <n v="1"/>
  </r>
  <r>
    <x v="6"/>
    <x v="108"/>
    <x v="0"/>
    <x v="4"/>
    <n v="1"/>
  </r>
  <r>
    <x v="6"/>
    <x v="71"/>
    <x v="0"/>
    <x v="7"/>
    <n v="1"/>
  </r>
  <r>
    <x v="6"/>
    <x v="99"/>
    <x v="2"/>
    <x v="8"/>
    <n v="1"/>
  </r>
  <r>
    <x v="6"/>
    <x v="99"/>
    <x v="0"/>
    <x v="8"/>
    <n v="1"/>
  </r>
  <r>
    <x v="6"/>
    <x v="99"/>
    <x v="1"/>
    <x v="8"/>
    <n v="1"/>
  </r>
  <r>
    <x v="7"/>
    <x v="127"/>
    <x v="1"/>
    <x v="0"/>
    <n v="142433"/>
  </r>
  <r>
    <x v="7"/>
    <x v="127"/>
    <x v="2"/>
    <x v="0"/>
    <n v="142133"/>
  </r>
  <r>
    <x v="7"/>
    <x v="127"/>
    <x v="0"/>
    <x v="0"/>
    <n v="139118"/>
  </r>
  <r>
    <x v="7"/>
    <x v="127"/>
    <x v="2"/>
    <x v="1"/>
    <n v="74000"/>
  </r>
  <r>
    <x v="7"/>
    <x v="127"/>
    <x v="1"/>
    <x v="1"/>
    <n v="63504"/>
  </r>
  <r>
    <x v="7"/>
    <x v="127"/>
    <x v="0"/>
    <x v="1"/>
    <n v="59419"/>
  </r>
  <r>
    <x v="7"/>
    <x v="127"/>
    <x v="1"/>
    <x v="2"/>
    <n v="116"/>
  </r>
  <r>
    <x v="7"/>
    <x v="127"/>
    <x v="2"/>
    <x v="2"/>
    <n v="102"/>
  </r>
  <r>
    <x v="7"/>
    <x v="127"/>
    <x v="0"/>
    <x v="2"/>
    <n v="102"/>
  </r>
  <r>
    <x v="7"/>
    <x v="127"/>
    <x v="0"/>
    <x v="6"/>
    <n v="3"/>
  </r>
  <r>
    <x v="7"/>
    <x v="127"/>
    <x v="0"/>
    <x v="3"/>
    <n v="2"/>
  </r>
  <r>
    <x v="7"/>
    <x v="127"/>
    <x v="0"/>
    <x v="4"/>
    <n v="2"/>
  </r>
  <r>
    <x v="7"/>
    <x v="127"/>
    <x v="1"/>
    <x v="6"/>
    <n v="2"/>
  </r>
  <r>
    <x v="7"/>
    <x v="127"/>
    <x v="2"/>
    <x v="6"/>
    <n v="1"/>
  </r>
  <r>
    <x v="7"/>
    <x v="127"/>
    <x v="2"/>
    <x v="8"/>
    <n v="1"/>
  </r>
  <r>
    <x v="7"/>
    <x v="127"/>
    <x v="2"/>
    <x v="5"/>
    <n v="1"/>
  </r>
  <r>
    <x v="7"/>
    <x v="127"/>
    <x v="0"/>
    <x v="8"/>
    <n v="1"/>
  </r>
  <r>
    <x v="7"/>
    <x v="127"/>
    <x v="1"/>
    <x v="8"/>
    <n v="1"/>
  </r>
  <r>
    <x v="8"/>
    <x v="128"/>
    <x v="2"/>
    <x v="0"/>
    <n v="96053"/>
  </r>
  <r>
    <x v="8"/>
    <x v="128"/>
    <x v="1"/>
    <x v="0"/>
    <n v="91896"/>
  </r>
  <r>
    <x v="8"/>
    <x v="128"/>
    <x v="0"/>
    <x v="0"/>
    <n v="86483"/>
  </r>
  <r>
    <x v="8"/>
    <x v="128"/>
    <x v="2"/>
    <x v="2"/>
    <n v="9475"/>
  </r>
  <r>
    <x v="8"/>
    <x v="128"/>
    <x v="1"/>
    <x v="2"/>
    <n v="9399"/>
  </r>
  <r>
    <x v="8"/>
    <x v="128"/>
    <x v="0"/>
    <x v="2"/>
    <n v="8756"/>
  </r>
  <r>
    <x v="8"/>
    <x v="128"/>
    <x v="2"/>
    <x v="3"/>
    <n v="44"/>
  </r>
  <r>
    <x v="8"/>
    <x v="128"/>
    <x v="1"/>
    <x v="3"/>
    <n v="42"/>
  </r>
  <r>
    <x v="8"/>
    <x v="128"/>
    <x v="0"/>
    <x v="3"/>
    <n v="41"/>
  </r>
  <r>
    <x v="8"/>
    <x v="128"/>
    <x v="1"/>
    <x v="1"/>
    <n v="29"/>
  </r>
  <r>
    <x v="8"/>
    <x v="128"/>
    <x v="2"/>
    <x v="6"/>
    <n v="19"/>
  </r>
  <r>
    <x v="8"/>
    <x v="128"/>
    <x v="0"/>
    <x v="6"/>
    <n v="11"/>
  </r>
  <r>
    <x v="8"/>
    <x v="128"/>
    <x v="2"/>
    <x v="1"/>
    <n v="10"/>
  </r>
  <r>
    <x v="8"/>
    <x v="128"/>
    <x v="0"/>
    <x v="1"/>
    <n v="9"/>
  </r>
  <r>
    <x v="8"/>
    <x v="128"/>
    <x v="1"/>
    <x v="6"/>
    <n v="9"/>
  </r>
  <r>
    <x v="8"/>
    <x v="128"/>
    <x v="1"/>
    <x v="5"/>
    <n v="2"/>
  </r>
  <r>
    <x v="8"/>
    <x v="128"/>
    <x v="0"/>
    <x v="4"/>
    <n v="1"/>
  </r>
  <r>
    <x v="9"/>
    <x v="129"/>
    <x v="0"/>
    <x v="0"/>
    <n v="312575"/>
  </r>
  <r>
    <x v="9"/>
    <x v="129"/>
    <x v="2"/>
    <x v="0"/>
    <n v="277778"/>
  </r>
  <r>
    <x v="9"/>
    <x v="129"/>
    <x v="1"/>
    <x v="0"/>
    <n v="231304"/>
  </r>
  <r>
    <x v="9"/>
    <x v="129"/>
    <x v="0"/>
    <x v="1"/>
    <n v="124900"/>
  </r>
  <r>
    <x v="9"/>
    <x v="129"/>
    <x v="1"/>
    <x v="1"/>
    <n v="116229"/>
  </r>
  <r>
    <x v="9"/>
    <x v="129"/>
    <x v="2"/>
    <x v="1"/>
    <n v="114670"/>
  </r>
  <r>
    <x v="9"/>
    <x v="129"/>
    <x v="2"/>
    <x v="7"/>
    <n v="5719"/>
  </r>
  <r>
    <x v="9"/>
    <x v="129"/>
    <x v="1"/>
    <x v="7"/>
    <n v="5603"/>
  </r>
  <r>
    <x v="9"/>
    <x v="129"/>
    <x v="0"/>
    <x v="7"/>
    <n v="5313"/>
  </r>
  <r>
    <x v="9"/>
    <x v="129"/>
    <x v="0"/>
    <x v="8"/>
    <n v="4"/>
  </r>
  <r>
    <x v="9"/>
    <x v="129"/>
    <x v="0"/>
    <x v="5"/>
    <n v="2"/>
  </r>
  <r>
    <x v="9"/>
    <x v="129"/>
    <x v="2"/>
    <x v="4"/>
    <n v="1"/>
  </r>
  <r>
    <x v="9"/>
    <x v="129"/>
    <x v="1"/>
    <x v="4"/>
    <n v="1"/>
  </r>
  <r>
    <x v="10"/>
    <x v="130"/>
    <x v="2"/>
    <x v="0"/>
    <n v="5142112"/>
  </r>
  <r>
    <x v="10"/>
    <x v="130"/>
    <x v="1"/>
    <x v="0"/>
    <n v="3930004"/>
  </r>
  <r>
    <x v="10"/>
    <x v="130"/>
    <x v="0"/>
    <x v="0"/>
    <n v="3611968"/>
  </r>
  <r>
    <x v="10"/>
    <x v="131"/>
    <x v="0"/>
    <x v="10"/>
    <n v="318325"/>
  </r>
  <r>
    <x v="10"/>
    <x v="131"/>
    <x v="1"/>
    <x v="0"/>
    <n v="292086"/>
  </r>
  <r>
    <x v="10"/>
    <x v="131"/>
    <x v="1"/>
    <x v="10"/>
    <n v="290521"/>
  </r>
  <r>
    <x v="10"/>
    <x v="131"/>
    <x v="0"/>
    <x v="0"/>
    <n v="280744"/>
  </r>
  <r>
    <x v="10"/>
    <x v="131"/>
    <x v="2"/>
    <x v="0"/>
    <n v="279242"/>
  </r>
  <r>
    <x v="10"/>
    <x v="132"/>
    <x v="0"/>
    <x v="0"/>
    <n v="234530"/>
  </r>
  <r>
    <x v="10"/>
    <x v="133"/>
    <x v="1"/>
    <x v="0"/>
    <n v="229225"/>
  </r>
  <r>
    <x v="10"/>
    <x v="132"/>
    <x v="1"/>
    <x v="0"/>
    <n v="227059"/>
  </r>
  <r>
    <x v="10"/>
    <x v="131"/>
    <x v="2"/>
    <x v="10"/>
    <n v="221682"/>
  </r>
  <r>
    <x v="10"/>
    <x v="132"/>
    <x v="2"/>
    <x v="0"/>
    <n v="214426"/>
  </r>
  <r>
    <x v="10"/>
    <x v="133"/>
    <x v="2"/>
    <x v="0"/>
    <n v="209118"/>
  </r>
  <r>
    <x v="10"/>
    <x v="133"/>
    <x v="0"/>
    <x v="0"/>
    <n v="201011"/>
  </r>
  <r>
    <x v="10"/>
    <x v="134"/>
    <x v="2"/>
    <x v="0"/>
    <n v="168873"/>
  </r>
  <r>
    <x v="10"/>
    <x v="131"/>
    <x v="1"/>
    <x v="1"/>
    <n v="163589"/>
  </r>
  <r>
    <x v="10"/>
    <x v="135"/>
    <x v="1"/>
    <x v="0"/>
    <n v="138892"/>
  </r>
  <r>
    <x v="10"/>
    <x v="136"/>
    <x v="0"/>
    <x v="0"/>
    <n v="136497"/>
  </r>
  <r>
    <x v="10"/>
    <x v="135"/>
    <x v="2"/>
    <x v="0"/>
    <n v="135286"/>
  </r>
  <r>
    <x v="10"/>
    <x v="137"/>
    <x v="2"/>
    <x v="0"/>
    <n v="130988"/>
  </r>
  <r>
    <x v="10"/>
    <x v="137"/>
    <x v="0"/>
    <x v="0"/>
    <n v="129540"/>
  </r>
  <r>
    <x v="10"/>
    <x v="134"/>
    <x v="1"/>
    <x v="0"/>
    <n v="128142"/>
  </r>
  <r>
    <x v="10"/>
    <x v="135"/>
    <x v="0"/>
    <x v="0"/>
    <n v="125623"/>
  </r>
  <r>
    <x v="10"/>
    <x v="130"/>
    <x v="2"/>
    <x v="1"/>
    <n v="121632"/>
  </r>
  <r>
    <x v="10"/>
    <x v="136"/>
    <x v="2"/>
    <x v="0"/>
    <n v="121351"/>
  </r>
  <r>
    <x v="10"/>
    <x v="136"/>
    <x v="1"/>
    <x v="0"/>
    <n v="118672"/>
  </r>
  <r>
    <x v="10"/>
    <x v="134"/>
    <x v="0"/>
    <x v="0"/>
    <n v="114309"/>
  </r>
  <r>
    <x v="10"/>
    <x v="138"/>
    <x v="1"/>
    <x v="0"/>
    <n v="110565"/>
  </r>
  <r>
    <x v="10"/>
    <x v="137"/>
    <x v="1"/>
    <x v="0"/>
    <n v="104168"/>
  </r>
  <r>
    <x v="10"/>
    <x v="130"/>
    <x v="1"/>
    <x v="1"/>
    <n v="99782"/>
  </r>
  <r>
    <x v="10"/>
    <x v="138"/>
    <x v="0"/>
    <x v="0"/>
    <n v="96891"/>
  </r>
  <r>
    <x v="10"/>
    <x v="130"/>
    <x v="0"/>
    <x v="1"/>
    <n v="96610"/>
  </r>
  <r>
    <x v="10"/>
    <x v="139"/>
    <x v="1"/>
    <x v="0"/>
    <n v="92992"/>
  </r>
  <r>
    <x v="10"/>
    <x v="140"/>
    <x v="1"/>
    <x v="0"/>
    <n v="91717"/>
  </r>
  <r>
    <x v="10"/>
    <x v="131"/>
    <x v="0"/>
    <x v="1"/>
    <n v="87196"/>
  </r>
  <r>
    <x v="10"/>
    <x v="139"/>
    <x v="0"/>
    <x v="0"/>
    <n v="85302"/>
  </r>
  <r>
    <x v="10"/>
    <x v="140"/>
    <x v="0"/>
    <x v="0"/>
    <n v="84940"/>
  </r>
  <r>
    <x v="10"/>
    <x v="134"/>
    <x v="2"/>
    <x v="1"/>
    <n v="84917"/>
  </r>
  <r>
    <x v="10"/>
    <x v="131"/>
    <x v="2"/>
    <x v="1"/>
    <n v="83791"/>
  </r>
  <r>
    <x v="10"/>
    <x v="132"/>
    <x v="1"/>
    <x v="1"/>
    <n v="76425"/>
  </r>
  <r>
    <x v="10"/>
    <x v="132"/>
    <x v="2"/>
    <x v="1"/>
    <n v="74461"/>
  </r>
  <r>
    <x v="10"/>
    <x v="132"/>
    <x v="0"/>
    <x v="1"/>
    <n v="73983"/>
  </r>
  <r>
    <x v="10"/>
    <x v="135"/>
    <x v="0"/>
    <x v="1"/>
    <n v="71796"/>
  </r>
  <r>
    <x v="10"/>
    <x v="135"/>
    <x v="2"/>
    <x v="1"/>
    <n v="71424"/>
  </r>
  <r>
    <x v="10"/>
    <x v="134"/>
    <x v="1"/>
    <x v="1"/>
    <n v="71152"/>
  </r>
  <r>
    <x v="10"/>
    <x v="138"/>
    <x v="2"/>
    <x v="0"/>
    <n v="68993"/>
  </r>
  <r>
    <x v="10"/>
    <x v="131"/>
    <x v="2"/>
    <x v="11"/>
    <n v="68365"/>
  </r>
  <r>
    <x v="10"/>
    <x v="131"/>
    <x v="0"/>
    <x v="11"/>
    <n v="67225"/>
  </r>
  <r>
    <x v="10"/>
    <x v="131"/>
    <x v="1"/>
    <x v="11"/>
    <n v="66691"/>
  </r>
  <r>
    <x v="10"/>
    <x v="133"/>
    <x v="1"/>
    <x v="1"/>
    <n v="66452"/>
  </r>
  <r>
    <x v="10"/>
    <x v="135"/>
    <x v="1"/>
    <x v="1"/>
    <n v="65735"/>
  </r>
  <r>
    <x v="10"/>
    <x v="133"/>
    <x v="2"/>
    <x v="1"/>
    <n v="64756"/>
  </r>
  <r>
    <x v="10"/>
    <x v="139"/>
    <x v="2"/>
    <x v="0"/>
    <n v="62643"/>
  </r>
  <r>
    <x v="10"/>
    <x v="136"/>
    <x v="2"/>
    <x v="1"/>
    <n v="62555"/>
  </r>
  <r>
    <x v="10"/>
    <x v="134"/>
    <x v="0"/>
    <x v="1"/>
    <n v="62371"/>
  </r>
  <r>
    <x v="10"/>
    <x v="140"/>
    <x v="2"/>
    <x v="0"/>
    <n v="62175"/>
  </r>
  <r>
    <x v="10"/>
    <x v="137"/>
    <x v="1"/>
    <x v="1"/>
    <n v="61399"/>
  </r>
  <r>
    <x v="10"/>
    <x v="133"/>
    <x v="0"/>
    <x v="1"/>
    <n v="61234"/>
  </r>
  <r>
    <x v="10"/>
    <x v="137"/>
    <x v="2"/>
    <x v="1"/>
    <n v="61109"/>
  </r>
  <r>
    <x v="10"/>
    <x v="137"/>
    <x v="0"/>
    <x v="1"/>
    <n v="59610"/>
  </r>
  <r>
    <x v="10"/>
    <x v="132"/>
    <x v="2"/>
    <x v="11"/>
    <n v="59186"/>
  </r>
  <r>
    <x v="10"/>
    <x v="136"/>
    <x v="1"/>
    <x v="1"/>
    <n v="58586"/>
  </r>
  <r>
    <x v="10"/>
    <x v="136"/>
    <x v="0"/>
    <x v="1"/>
    <n v="56799"/>
  </r>
  <r>
    <x v="10"/>
    <x v="132"/>
    <x v="1"/>
    <x v="11"/>
    <n v="55536"/>
  </r>
  <r>
    <x v="10"/>
    <x v="132"/>
    <x v="0"/>
    <x v="11"/>
    <n v="50900"/>
  </r>
  <r>
    <x v="10"/>
    <x v="141"/>
    <x v="2"/>
    <x v="2"/>
    <n v="46900"/>
  </r>
  <r>
    <x v="10"/>
    <x v="141"/>
    <x v="1"/>
    <x v="2"/>
    <n v="45608"/>
  </r>
  <r>
    <x v="10"/>
    <x v="142"/>
    <x v="1"/>
    <x v="2"/>
    <n v="45226"/>
  </r>
  <r>
    <x v="10"/>
    <x v="143"/>
    <x v="1"/>
    <x v="2"/>
    <n v="44854"/>
  </r>
  <r>
    <x v="10"/>
    <x v="144"/>
    <x v="1"/>
    <x v="2"/>
    <n v="44765"/>
  </r>
  <r>
    <x v="10"/>
    <x v="141"/>
    <x v="0"/>
    <x v="2"/>
    <n v="44095"/>
  </r>
  <r>
    <x v="10"/>
    <x v="144"/>
    <x v="0"/>
    <x v="2"/>
    <n v="42120"/>
  </r>
  <r>
    <x v="10"/>
    <x v="142"/>
    <x v="0"/>
    <x v="2"/>
    <n v="42116"/>
  </r>
  <r>
    <x v="10"/>
    <x v="143"/>
    <x v="0"/>
    <x v="2"/>
    <n v="41821"/>
  </r>
  <r>
    <x v="10"/>
    <x v="144"/>
    <x v="2"/>
    <x v="2"/>
    <n v="15613"/>
  </r>
  <r>
    <x v="10"/>
    <x v="142"/>
    <x v="2"/>
    <x v="2"/>
    <n v="15478"/>
  </r>
  <r>
    <x v="10"/>
    <x v="143"/>
    <x v="2"/>
    <x v="2"/>
    <n v="15257"/>
  </r>
  <r>
    <x v="10"/>
    <x v="131"/>
    <x v="0"/>
    <x v="2"/>
    <n v="5150"/>
  </r>
  <r>
    <x v="10"/>
    <x v="131"/>
    <x v="1"/>
    <x v="2"/>
    <n v="4744"/>
  </r>
  <r>
    <x v="10"/>
    <x v="131"/>
    <x v="2"/>
    <x v="2"/>
    <n v="3300"/>
  </r>
  <r>
    <x v="10"/>
    <x v="135"/>
    <x v="0"/>
    <x v="2"/>
    <n v="2052"/>
  </r>
  <r>
    <x v="10"/>
    <x v="136"/>
    <x v="0"/>
    <x v="2"/>
    <n v="2035"/>
  </r>
  <r>
    <x v="10"/>
    <x v="132"/>
    <x v="1"/>
    <x v="2"/>
    <n v="1985"/>
  </r>
  <r>
    <x v="10"/>
    <x v="136"/>
    <x v="2"/>
    <x v="2"/>
    <n v="1955"/>
  </r>
  <r>
    <x v="10"/>
    <x v="137"/>
    <x v="0"/>
    <x v="2"/>
    <n v="1871"/>
  </r>
  <r>
    <x v="10"/>
    <x v="135"/>
    <x v="2"/>
    <x v="2"/>
    <n v="1811"/>
  </r>
  <r>
    <x v="10"/>
    <x v="137"/>
    <x v="2"/>
    <x v="2"/>
    <n v="1779"/>
  </r>
  <r>
    <x v="10"/>
    <x v="138"/>
    <x v="0"/>
    <x v="4"/>
    <n v="1683"/>
  </r>
  <r>
    <x v="10"/>
    <x v="136"/>
    <x v="1"/>
    <x v="2"/>
    <n v="1581"/>
  </r>
  <r>
    <x v="10"/>
    <x v="132"/>
    <x v="2"/>
    <x v="2"/>
    <n v="1310"/>
  </r>
  <r>
    <x v="10"/>
    <x v="132"/>
    <x v="0"/>
    <x v="2"/>
    <n v="1119"/>
  </r>
  <r>
    <x v="10"/>
    <x v="138"/>
    <x v="1"/>
    <x v="4"/>
    <n v="1018"/>
  </r>
  <r>
    <x v="10"/>
    <x v="135"/>
    <x v="1"/>
    <x v="2"/>
    <n v="811"/>
  </r>
  <r>
    <x v="10"/>
    <x v="138"/>
    <x v="2"/>
    <x v="4"/>
    <n v="758"/>
  </r>
  <r>
    <x v="10"/>
    <x v="137"/>
    <x v="1"/>
    <x v="2"/>
    <n v="579"/>
  </r>
  <r>
    <x v="10"/>
    <x v="138"/>
    <x v="1"/>
    <x v="7"/>
    <n v="547"/>
  </r>
  <r>
    <x v="10"/>
    <x v="138"/>
    <x v="0"/>
    <x v="7"/>
    <n v="474"/>
  </r>
  <r>
    <x v="10"/>
    <x v="145"/>
    <x v="1"/>
    <x v="7"/>
    <n v="360"/>
  </r>
  <r>
    <x v="10"/>
    <x v="131"/>
    <x v="2"/>
    <x v="5"/>
    <n v="319"/>
  </r>
  <r>
    <x v="10"/>
    <x v="131"/>
    <x v="1"/>
    <x v="5"/>
    <n v="318"/>
  </r>
  <r>
    <x v="10"/>
    <x v="131"/>
    <x v="0"/>
    <x v="5"/>
    <n v="314"/>
  </r>
  <r>
    <x v="10"/>
    <x v="138"/>
    <x v="2"/>
    <x v="7"/>
    <n v="233"/>
  </r>
  <r>
    <x v="10"/>
    <x v="140"/>
    <x v="1"/>
    <x v="7"/>
    <n v="202"/>
  </r>
  <r>
    <x v="10"/>
    <x v="136"/>
    <x v="2"/>
    <x v="3"/>
    <n v="200"/>
  </r>
  <r>
    <x v="10"/>
    <x v="134"/>
    <x v="2"/>
    <x v="5"/>
    <n v="183"/>
  </r>
  <r>
    <x v="10"/>
    <x v="134"/>
    <x v="1"/>
    <x v="5"/>
    <n v="129"/>
  </r>
  <r>
    <x v="10"/>
    <x v="136"/>
    <x v="0"/>
    <x v="3"/>
    <n v="115"/>
  </r>
  <r>
    <x v="10"/>
    <x v="134"/>
    <x v="0"/>
    <x v="5"/>
    <n v="114"/>
  </r>
  <r>
    <x v="10"/>
    <x v="130"/>
    <x v="2"/>
    <x v="11"/>
    <n v="88"/>
  </r>
  <r>
    <x v="10"/>
    <x v="135"/>
    <x v="1"/>
    <x v="6"/>
    <n v="66"/>
  </r>
  <r>
    <x v="10"/>
    <x v="133"/>
    <x v="2"/>
    <x v="3"/>
    <n v="64"/>
  </r>
  <r>
    <x v="10"/>
    <x v="133"/>
    <x v="1"/>
    <x v="3"/>
    <n v="63"/>
  </r>
  <r>
    <x v="10"/>
    <x v="136"/>
    <x v="2"/>
    <x v="4"/>
    <n v="61"/>
  </r>
  <r>
    <x v="10"/>
    <x v="133"/>
    <x v="0"/>
    <x v="3"/>
    <n v="61"/>
  </r>
  <r>
    <x v="10"/>
    <x v="133"/>
    <x v="1"/>
    <x v="2"/>
    <n v="59"/>
  </r>
  <r>
    <x v="10"/>
    <x v="131"/>
    <x v="0"/>
    <x v="6"/>
    <n v="53"/>
  </r>
  <r>
    <x v="10"/>
    <x v="130"/>
    <x v="0"/>
    <x v="5"/>
    <n v="51"/>
  </r>
  <r>
    <x v="10"/>
    <x v="132"/>
    <x v="1"/>
    <x v="6"/>
    <n v="47"/>
  </r>
  <r>
    <x v="10"/>
    <x v="136"/>
    <x v="1"/>
    <x v="3"/>
    <n v="46"/>
  </r>
  <r>
    <x v="10"/>
    <x v="138"/>
    <x v="1"/>
    <x v="1"/>
    <n v="44"/>
  </r>
  <r>
    <x v="10"/>
    <x v="132"/>
    <x v="0"/>
    <x v="6"/>
    <n v="42"/>
  </r>
  <r>
    <x v="10"/>
    <x v="131"/>
    <x v="0"/>
    <x v="9"/>
    <n v="40"/>
  </r>
  <r>
    <x v="10"/>
    <x v="132"/>
    <x v="2"/>
    <x v="9"/>
    <n v="38"/>
  </r>
  <r>
    <x v="10"/>
    <x v="142"/>
    <x v="1"/>
    <x v="6"/>
    <n v="36"/>
  </r>
  <r>
    <x v="10"/>
    <x v="132"/>
    <x v="0"/>
    <x v="9"/>
    <n v="36"/>
  </r>
  <r>
    <x v="10"/>
    <x v="131"/>
    <x v="2"/>
    <x v="6"/>
    <n v="35"/>
  </r>
  <r>
    <x v="10"/>
    <x v="130"/>
    <x v="1"/>
    <x v="7"/>
    <n v="34"/>
  </r>
  <r>
    <x v="10"/>
    <x v="138"/>
    <x v="2"/>
    <x v="1"/>
    <n v="33"/>
  </r>
  <r>
    <x v="10"/>
    <x v="140"/>
    <x v="0"/>
    <x v="7"/>
    <n v="33"/>
  </r>
  <r>
    <x v="10"/>
    <x v="132"/>
    <x v="2"/>
    <x v="6"/>
    <n v="32"/>
  </r>
  <r>
    <x v="10"/>
    <x v="130"/>
    <x v="1"/>
    <x v="5"/>
    <n v="31"/>
  </r>
  <r>
    <x v="10"/>
    <x v="135"/>
    <x v="2"/>
    <x v="5"/>
    <n v="30"/>
  </r>
  <r>
    <x v="10"/>
    <x v="133"/>
    <x v="0"/>
    <x v="2"/>
    <n v="29"/>
  </r>
  <r>
    <x v="10"/>
    <x v="131"/>
    <x v="2"/>
    <x v="9"/>
    <n v="28"/>
  </r>
  <r>
    <x v="10"/>
    <x v="130"/>
    <x v="2"/>
    <x v="5"/>
    <n v="27"/>
  </r>
  <r>
    <x v="10"/>
    <x v="132"/>
    <x v="1"/>
    <x v="9"/>
    <n v="27"/>
  </r>
  <r>
    <x v="10"/>
    <x v="140"/>
    <x v="2"/>
    <x v="7"/>
    <n v="26"/>
  </r>
  <r>
    <x v="10"/>
    <x v="132"/>
    <x v="0"/>
    <x v="3"/>
    <n v="26"/>
  </r>
  <r>
    <x v="10"/>
    <x v="131"/>
    <x v="0"/>
    <x v="7"/>
    <n v="25"/>
  </r>
  <r>
    <x v="10"/>
    <x v="135"/>
    <x v="0"/>
    <x v="6"/>
    <n v="24"/>
  </r>
  <r>
    <x v="10"/>
    <x v="137"/>
    <x v="1"/>
    <x v="6"/>
    <n v="22"/>
  </r>
  <r>
    <x v="10"/>
    <x v="136"/>
    <x v="2"/>
    <x v="5"/>
    <n v="20"/>
  </r>
  <r>
    <x v="10"/>
    <x v="137"/>
    <x v="0"/>
    <x v="7"/>
    <n v="18"/>
  </r>
  <r>
    <x v="10"/>
    <x v="135"/>
    <x v="2"/>
    <x v="6"/>
    <n v="18"/>
  </r>
  <r>
    <x v="10"/>
    <x v="142"/>
    <x v="2"/>
    <x v="6"/>
    <n v="17"/>
  </r>
  <r>
    <x v="10"/>
    <x v="136"/>
    <x v="1"/>
    <x v="6"/>
    <n v="17"/>
  </r>
  <r>
    <x v="10"/>
    <x v="134"/>
    <x v="2"/>
    <x v="3"/>
    <n v="15"/>
  </r>
  <r>
    <x v="10"/>
    <x v="140"/>
    <x v="2"/>
    <x v="1"/>
    <n v="14"/>
  </r>
  <r>
    <x v="10"/>
    <x v="133"/>
    <x v="2"/>
    <x v="2"/>
    <n v="14"/>
  </r>
  <r>
    <x v="10"/>
    <x v="138"/>
    <x v="0"/>
    <x v="1"/>
    <n v="12"/>
  </r>
  <r>
    <x v="10"/>
    <x v="143"/>
    <x v="2"/>
    <x v="6"/>
    <n v="12"/>
  </r>
  <r>
    <x v="10"/>
    <x v="136"/>
    <x v="2"/>
    <x v="6"/>
    <n v="12"/>
  </r>
  <r>
    <x v="10"/>
    <x v="131"/>
    <x v="0"/>
    <x v="4"/>
    <n v="12"/>
  </r>
  <r>
    <x v="10"/>
    <x v="131"/>
    <x v="1"/>
    <x v="3"/>
    <n v="12"/>
  </r>
  <r>
    <x v="10"/>
    <x v="131"/>
    <x v="0"/>
    <x v="3"/>
    <n v="11"/>
  </r>
  <r>
    <x v="10"/>
    <x v="132"/>
    <x v="1"/>
    <x v="3"/>
    <n v="11"/>
  </r>
  <r>
    <x v="10"/>
    <x v="131"/>
    <x v="2"/>
    <x v="3"/>
    <n v="10"/>
  </r>
  <r>
    <x v="10"/>
    <x v="132"/>
    <x v="2"/>
    <x v="3"/>
    <n v="10"/>
  </r>
  <r>
    <x v="10"/>
    <x v="135"/>
    <x v="2"/>
    <x v="3"/>
    <n v="9"/>
  </r>
  <r>
    <x v="10"/>
    <x v="137"/>
    <x v="2"/>
    <x v="6"/>
    <n v="8"/>
  </r>
  <r>
    <x v="10"/>
    <x v="143"/>
    <x v="0"/>
    <x v="1"/>
    <n v="8"/>
  </r>
  <r>
    <x v="10"/>
    <x v="144"/>
    <x v="2"/>
    <x v="6"/>
    <n v="8"/>
  </r>
  <r>
    <x v="10"/>
    <x v="133"/>
    <x v="2"/>
    <x v="7"/>
    <n v="8"/>
  </r>
  <r>
    <x v="10"/>
    <x v="139"/>
    <x v="2"/>
    <x v="1"/>
    <n v="7"/>
  </r>
  <r>
    <x v="10"/>
    <x v="137"/>
    <x v="0"/>
    <x v="6"/>
    <n v="7"/>
  </r>
  <r>
    <x v="10"/>
    <x v="137"/>
    <x v="0"/>
    <x v="3"/>
    <n v="7"/>
  </r>
  <r>
    <x v="10"/>
    <x v="144"/>
    <x v="1"/>
    <x v="6"/>
    <n v="7"/>
  </r>
  <r>
    <x v="10"/>
    <x v="143"/>
    <x v="0"/>
    <x v="0"/>
    <n v="6"/>
  </r>
  <r>
    <x v="10"/>
    <x v="143"/>
    <x v="1"/>
    <x v="6"/>
    <n v="6"/>
  </r>
  <r>
    <x v="10"/>
    <x v="131"/>
    <x v="1"/>
    <x v="7"/>
    <n v="6"/>
  </r>
  <r>
    <x v="10"/>
    <x v="133"/>
    <x v="2"/>
    <x v="5"/>
    <n v="6"/>
  </r>
  <r>
    <x v="10"/>
    <x v="138"/>
    <x v="2"/>
    <x v="5"/>
    <n v="5"/>
  </r>
  <r>
    <x v="10"/>
    <x v="137"/>
    <x v="0"/>
    <x v="5"/>
    <n v="5"/>
  </r>
  <r>
    <x v="10"/>
    <x v="131"/>
    <x v="1"/>
    <x v="6"/>
    <n v="5"/>
  </r>
  <r>
    <x v="10"/>
    <x v="130"/>
    <x v="2"/>
    <x v="7"/>
    <n v="5"/>
  </r>
  <r>
    <x v="10"/>
    <x v="130"/>
    <x v="2"/>
    <x v="4"/>
    <n v="5"/>
  </r>
  <r>
    <x v="10"/>
    <x v="130"/>
    <x v="0"/>
    <x v="7"/>
    <n v="5"/>
  </r>
  <r>
    <x v="10"/>
    <x v="132"/>
    <x v="0"/>
    <x v="4"/>
    <n v="5"/>
  </r>
  <r>
    <x v="10"/>
    <x v="135"/>
    <x v="0"/>
    <x v="7"/>
    <n v="5"/>
  </r>
  <r>
    <x v="10"/>
    <x v="134"/>
    <x v="0"/>
    <x v="8"/>
    <n v="4"/>
  </r>
  <r>
    <x v="10"/>
    <x v="139"/>
    <x v="1"/>
    <x v="7"/>
    <n v="4"/>
  </r>
  <r>
    <x v="10"/>
    <x v="137"/>
    <x v="1"/>
    <x v="4"/>
    <n v="4"/>
  </r>
  <r>
    <x v="10"/>
    <x v="143"/>
    <x v="0"/>
    <x v="5"/>
    <n v="4"/>
  </r>
  <r>
    <x v="10"/>
    <x v="131"/>
    <x v="1"/>
    <x v="9"/>
    <n v="4"/>
  </r>
  <r>
    <x v="10"/>
    <x v="130"/>
    <x v="1"/>
    <x v="4"/>
    <n v="4"/>
  </r>
  <r>
    <x v="10"/>
    <x v="139"/>
    <x v="2"/>
    <x v="7"/>
    <n v="3"/>
  </r>
  <r>
    <x v="10"/>
    <x v="140"/>
    <x v="0"/>
    <x v="1"/>
    <n v="3"/>
  </r>
  <r>
    <x v="10"/>
    <x v="137"/>
    <x v="2"/>
    <x v="5"/>
    <n v="3"/>
  </r>
  <r>
    <x v="10"/>
    <x v="142"/>
    <x v="0"/>
    <x v="6"/>
    <n v="3"/>
  </r>
  <r>
    <x v="10"/>
    <x v="136"/>
    <x v="2"/>
    <x v="8"/>
    <n v="3"/>
  </r>
  <r>
    <x v="10"/>
    <x v="131"/>
    <x v="2"/>
    <x v="4"/>
    <n v="3"/>
  </r>
  <r>
    <x v="10"/>
    <x v="131"/>
    <x v="1"/>
    <x v="4"/>
    <n v="3"/>
  </r>
  <r>
    <x v="10"/>
    <x v="133"/>
    <x v="1"/>
    <x v="7"/>
    <n v="3"/>
  </r>
  <r>
    <x v="10"/>
    <x v="133"/>
    <x v="1"/>
    <x v="4"/>
    <n v="3"/>
  </r>
  <r>
    <x v="10"/>
    <x v="141"/>
    <x v="0"/>
    <x v="6"/>
    <n v="3"/>
  </r>
  <r>
    <x v="10"/>
    <x v="138"/>
    <x v="0"/>
    <x v="5"/>
    <n v="2"/>
  </r>
  <r>
    <x v="10"/>
    <x v="139"/>
    <x v="0"/>
    <x v="1"/>
    <n v="2"/>
  </r>
  <r>
    <x v="10"/>
    <x v="137"/>
    <x v="0"/>
    <x v="4"/>
    <n v="2"/>
  </r>
  <r>
    <x v="10"/>
    <x v="136"/>
    <x v="2"/>
    <x v="7"/>
    <n v="2"/>
  </r>
  <r>
    <x v="10"/>
    <x v="136"/>
    <x v="0"/>
    <x v="8"/>
    <n v="2"/>
  </r>
  <r>
    <x v="10"/>
    <x v="131"/>
    <x v="1"/>
    <x v="8"/>
    <n v="2"/>
  </r>
  <r>
    <x v="10"/>
    <x v="130"/>
    <x v="0"/>
    <x v="4"/>
    <n v="2"/>
  </r>
  <r>
    <x v="10"/>
    <x v="133"/>
    <x v="2"/>
    <x v="4"/>
    <n v="2"/>
  </r>
  <r>
    <x v="10"/>
    <x v="133"/>
    <x v="0"/>
    <x v="4"/>
    <n v="2"/>
  </r>
  <r>
    <x v="10"/>
    <x v="132"/>
    <x v="2"/>
    <x v="7"/>
    <n v="2"/>
  </r>
  <r>
    <x v="10"/>
    <x v="132"/>
    <x v="1"/>
    <x v="7"/>
    <n v="2"/>
  </r>
  <r>
    <x v="10"/>
    <x v="135"/>
    <x v="1"/>
    <x v="8"/>
    <n v="2"/>
  </r>
  <r>
    <x v="10"/>
    <x v="134"/>
    <x v="2"/>
    <x v="7"/>
    <n v="1"/>
  </r>
  <r>
    <x v="10"/>
    <x v="134"/>
    <x v="2"/>
    <x v="8"/>
    <n v="1"/>
  </r>
  <r>
    <x v="10"/>
    <x v="134"/>
    <x v="0"/>
    <x v="3"/>
    <n v="1"/>
  </r>
  <r>
    <x v="10"/>
    <x v="134"/>
    <x v="1"/>
    <x v="8"/>
    <n v="1"/>
  </r>
  <r>
    <x v="10"/>
    <x v="138"/>
    <x v="2"/>
    <x v="8"/>
    <n v="1"/>
  </r>
  <r>
    <x v="10"/>
    <x v="138"/>
    <x v="0"/>
    <x v="8"/>
    <n v="1"/>
  </r>
  <r>
    <x v="10"/>
    <x v="139"/>
    <x v="1"/>
    <x v="8"/>
    <n v="1"/>
  </r>
  <r>
    <x v="10"/>
    <x v="139"/>
    <x v="1"/>
    <x v="1"/>
    <n v="1"/>
  </r>
  <r>
    <x v="10"/>
    <x v="139"/>
    <x v="1"/>
    <x v="5"/>
    <n v="1"/>
  </r>
  <r>
    <x v="10"/>
    <x v="140"/>
    <x v="2"/>
    <x v="4"/>
    <n v="1"/>
  </r>
  <r>
    <x v="10"/>
    <x v="137"/>
    <x v="2"/>
    <x v="4"/>
    <n v="1"/>
  </r>
  <r>
    <x v="10"/>
    <x v="142"/>
    <x v="2"/>
    <x v="7"/>
    <n v="1"/>
  </r>
  <r>
    <x v="10"/>
    <x v="143"/>
    <x v="0"/>
    <x v="6"/>
    <n v="1"/>
  </r>
  <r>
    <x v="10"/>
    <x v="136"/>
    <x v="0"/>
    <x v="6"/>
    <n v="1"/>
  </r>
  <r>
    <x v="10"/>
    <x v="136"/>
    <x v="1"/>
    <x v="7"/>
    <n v="1"/>
  </r>
  <r>
    <x v="10"/>
    <x v="136"/>
    <x v="1"/>
    <x v="8"/>
    <n v="1"/>
  </r>
  <r>
    <x v="10"/>
    <x v="131"/>
    <x v="2"/>
    <x v="7"/>
    <n v="1"/>
  </r>
  <r>
    <x v="10"/>
    <x v="131"/>
    <x v="2"/>
    <x v="8"/>
    <n v="1"/>
  </r>
  <r>
    <x v="10"/>
    <x v="131"/>
    <x v="0"/>
    <x v="8"/>
    <n v="1"/>
  </r>
  <r>
    <x v="10"/>
    <x v="130"/>
    <x v="2"/>
    <x v="3"/>
    <n v="1"/>
  </r>
  <r>
    <x v="10"/>
    <x v="130"/>
    <x v="2"/>
    <x v="8"/>
    <n v="1"/>
  </r>
  <r>
    <x v="10"/>
    <x v="130"/>
    <x v="0"/>
    <x v="8"/>
    <n v="1"/>
  </r>
  <r>
    <x v="10"/>
    <x v="130"/>
    <x v="1"/>
    <x v="8"/>
    <n v="1"/>
  </r>
  <r>
    <x v="10"/>
    <x v="133"/>
    <x v="2"/>
    <x v="8"/>
    <n v="1"/>
  </r>
  <r>
    <x v="10"/>
    <x v="133"/>
    <x v="0"/>
    <x v="7"/>
    <n v="1"/>
  </r>
  <r>
    <x v="10"/>
    <x v="133"/>
    <x v="0"/>
    <x v="8"/>
    <n v="1"/>
  </r>
  <r>
    <x v="10"/>
    <x v="133"/>
    <x v="0"/>
    <x v="5"/>
    <n v="1"/>
  </r>
  <r>
    <x v="10"/>
    <x v="133"/>
    <x v="1"/>
    <x v="8"/>
    <n v="1"/>
  </r>
  <r>
    <x v="10"/>
    <x v="132"/>
    <x v="2"/>
    <x v="4"/>
    <n v="1"/>
  </r>
  <r>
    <x v="10"/>
    <x v="132"/>
    <x v="2"/>
    <x v="8"/>
    <n v="1"/>
  </r>
  <r>
    <x v="10"/>
    <x v="132"/>
    <x v="2"/>
    <x v="5"/>
    <n v="1"/>
  </r>
  <r>
    <x v="10"/>
    <x v="132"/>
    <x v="0"/>
    <x v="8"/>
    <n v="1"/>
  </r>
  <r>
    <x v="10"/>
    <x v="132"/>
    <x v="1"/>
    <x v="4"/>
    <n v="1"/>
  </r>
  <r>
    <x v="10"/>
    <x v="132"/>
    <x v="1"/>
    <x v="8"/>
    <n v="1"/>
  </r>
  <r>
    <x v="10"/>
    <x v="135"/>
    <x v="2"/>
    <x v="8"/>
    <n v="1"/>
  </r>
  <r>
    <x v="10"/>
    <x v="135"/>
    <x v="0"/>
    <x v="8"/>
    <n v="1"/>
  </r>
  <r>
    <x v="10"/>
    <x v="135"/>
    <x v="1"/>
    <x v="5"/>
    <n v="1"/>
  </r>
  <r>
    <x v="11"/>
    <x v="146"/>
    <x v="0"/>
    <x v="5"/>
    <n v="77308712"/>
  </r>
  <r>
    <x v="11"/>
    <x v="146"/>
    <x v="1"/>
    <x v="5"/>
    <n v="66195409"/>
  </r>
  <r>
    <x v="11"/>
    <x v="146"/>
    <x v="1"/>
    <x v="11"/>
    <n v="65021781"/>
  </r>
  <r>
    <x v="11"/>
    <x v="146"/>
    <x v="0"/>
    <x v="11"/>
    <n v="64942342"/>
  </r>
  <r>
    <x v="11"/>
    <x v="146"/>
    <x v="2"/>
    <x v="11"/>
    <n v="60299205"/>
  </r>
  <r>
    <x v="11"/>
    <x v="146"/>
    <x v="2"/>
    <x v="5"/>
    <n v="60215047"/>
  </r>
  <r>
    <x v="11"/>
    <x v="146"/>
    <x v="1"/>
    <x v="0"/>
    <n v="29050656"/>
  </r>
  <r>
    <x v="11"/>
    <x v="146"/>
    <x v="2"/>
    <x v="0"/>
    <n v="26464313"/>
  </r>
  <r>
    <x v="11"/>
    <x v="146"/>
    <x v="0"/>
    <x v="0"/>
    <n v="26334411"/>
  </r>
  <r>
    <x v="11"/>
    <x v="147"/>
    <x v="0"/>
    <x v="10"/>
    <n v="7977005"/>
  </r>
  <r>
    <x v="11"/>
    <x v="147"/>
    <x v="1"/>
    <x v="10"/>
    <n v="7348044"/>
  </r>
  <r>
    <x v="11"/>
    <x v="147"/>
    <x v="2"/>
    <x v="10"/>
    <n v="6330527"/>
  </r>
  <r>
    <x v="11"/>
    <x v="148"/>
    <x v="2"/>
    <x v="5"/>
    <n v="1360764"/>
  </r>
  <r>
    <x v="11"/>
    <x v="147"/>
    <x v="1"/>
    <x v="11"/>
    <n v="1353648"/>
  </r>
  <r>
    <x v="11"/>
    <x v="148"/>
    <x v="0"/>
    <x v="5"/>
    <n v="1271371"/>
  </r>
  <r>
    <x v="11"/>
    <x v="147"/>
    <x v="0"/>
    <x v="11"/>
    <n v="1198181"/>
  </r>
  <r>
    <x v="11"/>
    <x v="147"/>
    <x v="2"/>
    <x v="11"/>
    <n v="1177948"/>
  </r>
  <r>
    <x v="11"/>
    <x v="148"/>
    <x v="1"/>
    <x v="5"/>
    <n v="1077633"/>
  </r>
  <r>
    <x v="11"/>
    <x v="148"/>
    <x v="0"/>
    <x v="0"/>
    <n v="1067333"/>
  </r>
  <r>
    <x v="11"/>
    <x v="149"/>
    <x v="0"/>
    <x v="10"/>
    <n v="1039316"/>
  </r>
  <r>
    <x v="11"/>
    <x v="149"/>
    <x v="2"/>
    <x v="10"/>
    <n v="848850"/>
  </r>
  <r>
    <x v="11"/>
    <x v="149"/>
    <x v="1"/>
    <x v="10"/>
    <n v="736018"/>
  </r>
  <r>
    <x v="11"/>
    <x v="148"/>
    <x v="1"/>
    <x v="0"/>
    <n v="735667"/>
  </r>
  <r>
    <x v="11"/>
    <x v="148"/>
    <x v="2"/>
    <x v="0"/>
    <n v="466761"/>
  </r>
  <r>
    <x v="11"/>
    <x v="150"/>
    <x v="1"/>
    <x v="10"/>
    <n v="325260"/>
  </r>
  <r>
    <x v="11"/>
    <x v="148"/>
    <x v="2"/>
    <x v="11"/>
    <n v="237923"/>
  </r>
  <r>
    <x v="11"/>
    <x v="148"/>
    <x v="1"/>
    <x v="11"/>
    <n v="237023"/>
  </r>
  <r>
    <x v="11"/>
    <x v="148"/>
    <x v="0"/>
    <x v="11"/>
    <n v="214303"/>
  </r>
  <r>
    <x v="11"/>
    <x v="151"/>
    <x v="2"/>
    <x v="10"/>
    <n v="186145"/>
  </r>
  <r>
    <x v="11"/>
    <x v="151"/>
    <x v="1"/>
    <x v="10"/>
    <n v="181087"/>
  </r>
  <r>
    <x v="11"/>
    <x v="151"/>
    <x v="0"/>
    <x v="10"/>
    <n v="168293"/>
  </r>
  <r>
    <x v="11"/>
    <x v="146"/>
    <x v="1"/>
    <x v="9"/>
    <n v="115599"/>
  </r>
  <r>
    <x v="11"/>
    <x v="146"/>
    <x v="2"/>
    <x v="9"/>
    <n v="114182"/>
  </r>
  <r>
    <x v="11"/>
    <x v="146"/>
    <x v="0"/>
    <x v="9"/>
    <n v="108930"/>
  </r>
  <r>
    <x v="11"/>
    <x v="152"/>
    <x v="2"/>
    <x v="10"/>
    <n v="96338"/>
  </r>
  <r>
    <x v="11"/>
    <x v="152"/>
    <x v="0"/>
    <x v="10"/>
    <n v="93091"/>
  </r>
  <r>
    <x v="11"/>
    <x v="152"/>
    <x v="1"/>
    <x v="10"/>
    <n v="81882"/>
  </r>
  <r>
    <x v="11"/>
    <x v="149"/>
    <x v="1"/>
    <x v="11"/>
    <n v="58790"/>
  </r>
  <r>
    <x v="11"/>
    <x v="149"/>
    <x v="2"/>
    <x v="11"/>
    <n v="56415"/>
  </r>
  <r>
    <x v="11"/>
    <x v="149"/>
    <x v="0"/>
    <x v="11"/>
    <n v="51899"/>
  </r>
  <r>
    <x v="11"/>
    <x v="148"/>
    <x v="1"/>
    <x v="9"/>
    <n v="46588"/>
  </r>
  <r>
    <x v="11"/>
    <x v="148"/>
    <x v="2"/>
    <x v="9"/>
    <n v="45305"/>
  </r>
  <r>
    <x v="11"/>
    <x v="147"/>
    <x v="2"/>
    <x v="9"/>
    <n v="44735"/>
  </r>
  <r>
    <x v="11"/>
    <x v="147"/>
    <x v="1"/>
    <x v="9"/>
    <n v="44670"/>
  </r>
  <r>
    <x v="11"/>
    <x v="153"/>
    <x v="2"/>
    <x v="11"/>
    <n v="44583"/>
  </r>
  <r>
    <x v="11"/>
    <x v="153"/>
    <x v="1"/>
    <x v="11"/>
    <n v="44397"/>
  </r>
  <r>
    <x v="11"/>
    <x v="148"/>
    <x v="0"/>
    <x v="9"/>
    <n v="42452"/>
  </r>
  <r>
    <x v="11"/>
    <x v="147"/>
    <x v="0"/>
    <x v="9"/>
    <n v="41841"/>
  </r>
  <r>
    <x v="11"/>
    <x v="146"/>
    <x v="1"/>
    <x v="10"/>
    <n v="41799"/>
  </r>
  <r>
    <x v="11"/>
    <x v="153"/>
    <x v="0"/>
    <x v="11"/>
    <n v="41265"/>
  </r>
  <r>
    <x v="11"/>
    <x v="146"/>
    <x v="0"/>
    <x v="10"/>
    <n v="38831"/>
  </r>
  <r>
    <x v="11"/>
    <x v="146"/>
    <x v="2"/>
    <x v="10"/>
    <n v="30238"/>
  </r>
  <r>
    <x v="11"/>
    <x v="154"/>
    <x v="0"/>
    <x v="11"/>
    <n v="29472"/>
  </r>
  <r>
    <x v="11"/>
    <x v="154"/>
    <x v="2"/>
    <x v="11"/>
    <n v="18972"/>
  </r>
  <r>
    <x v="11"/>
    <x v="154"/>
    <x v="1"/>
    <x v="10"/>
    <n v="18904"/>
  </r>
  <r>
    <x v="11"/>
    <x v="154"/>
    <x v="1"/>
    <x v="11"/>
    <n v="13280"/>
  </r>
  <r>
    <x v="11"/>
    <x v="150"/>
    <x v="0"/>
    <x v="10"/>
    <n v="3287"/>
  </r>
  <r>
    <x v="11"/>
    <x v="154"/>
    <x v="0"/>
    <x v="10"/>
    <n v="2531"/>
  </r>
  <r>
    <x v="11"/>
    <x v="154"/>
    <x v="2"/>
    <x v="10"/>
    <n v="1501"/>
  </r>
  <r>
    <x v="11"/>
    <x v="146"/>
    <x v="2"/>
    <x v="4"/>
    <n v="829"/>
  </r>
  <r>
    <x v="11"/>
    <x v="146"/>
    <x v="1"/>
    <x v="1"/>
    <n v="789"/>
  </r>
  <r>
    <x v="11"/>
    <x v="146"/>
    <x v="2"/>
    <x v="1"/>
    <n v="758"/>
  </r>
  <r>
    <x v="11"/>
    <x v="146"/>
    <x v="0"/>
    <x v="1"/>
    <n v="739"/>
  </r>
  <r>
    <x v="11"/>
    <x v="146"/>
    <x v="0"/>
    <x v="4"/>
    <n v="657"/>
  </r>
  <r>
    <x v="11"/>
    <x v="146"/>
    <x v="1"/>
    <x v="4"/>
    <n v="331"/>
  </r>
  <r>
    <x v="11"/>
    <x v="154"/>
    <x v="2"/>
    <x v="9"/>
    <n v="110"/>
  </r>
  <r>
    <x v="11"/>
    <x v="147"/>
    <x v="1"/>
    <x v="5"/>
    <n v="76"/>
  </r>
  <r>
    <x v="11"/>
    <x v="148"/>
    <x v="0"/>
    <x v="1"/>
    <n v="65"/>
  </r>
  <r>
    <x v="11"/>
    <x v="147"/>
    <x v="2"/>
    <x v="5"/>
    <n v="65"/>
  </r>
  <r>
    <x v="11"/>
    <x v="147"/>
    <x v="0"/>
    <x v="5"/>
    <n v="53"/>
  </r>
  <r>
    <x v="11"/>
    <x v="148"/>
    <x v="2"/>
    <x v="1"/>
    <n v="45"/>
  </r>
  <r>
    <x v="11"/>
    <x v="148"/>
    <x v="1"/>
    <x v="1"/>
    <n v="44"/>
  </r>
  <r>
    <x v="11"/>
    <x v="146"/>
    <x v="1"/>
    <x v="7"/>
    <n v="43"/>
  </r>
  <r>
    <x v="11"/>
    <x v="146"/>
    <x v="0"/>
    <x v="7"/>
    <n v="27"/>
  </r>
  <r>
    <x v="11"/>
    <x v="146"/>
    <x v="2"/>
    <x v="7"/>
    <n v="26"/>
  </r>
  <r>
    <x v="11"/>
    <x v="148"/>
    <x v="2"/>
    <x v="4"/>
    <n v="25"/>
  </r>
  <r>
    <x v="11"/>
    <x v="146"/>
    <x v="0"/>
    <x v="8"/>
    <n v="17"/>
  </r>
  <r>
    <x v="11"/>
    <x v="148"/>
    <x v="0"/>
    <x v="4"/>
    <n v="16"/>
  </r>
  <r>
    <x v="11"/>
    <x v="146"/>
    <x v="1"/>
    <x v="8"/>
    <n v="15"/>
  </r>
  <r>
    <x v="11"/>
    <x v="148"/>
    <x v="1"/>
    <x v="8"/>
    <n v="9"/>
  </r>
  <r>
    <x v="11"/>
    <x v="154"/>
    <x v="1"/>
    <x v="9"/>
    <n v="9"/>
  </r>
  <r>
    <x v="11"/>
    <x v="148"/>
    <x v="1"/>
    <x v="7"/>
    <n v="8"/>
  </r>
  <r>
    <x v="11"/>
    <x v="148"/>
    <x v="1"/>
    <x v="4"/>
    <n v="7"/>
  </r>
  <r>
    <x v="11"/>
    <x v="148"/>
    <x v="2"/>
    <x v="8"/>
    <n v="5"/>
  </r>
  <r>
    <x v="11"/>
    <x v="148"/>
    <x v="0"/>
    <x v="8"/>
    <n v="5"/>
  </r>
  <r>
    <x v="11"/>
    <x v="146"/>
    <x v="2"/>
    <x v="8"/>
    <n v="5"/>
  </r>
  <r>
    <x v="11"/>
    <x v="154"/>
    <x v="0"/>
    <x v="9"/>
    <n v="5"/>
  </r>
  <r>
    <x v="11"/>
    <x v="149"/>
    <x v="0"/>
    <x v="9"/>
    <n v="3"/>
  </r>
  <r>
    <x v="11"/>
    <x v="148"/>
    <x v="2"/>
    <x v="7"/>
    <n v="2"/>
  </r>
  <r>
    <x v="11"/>
    <x v="147"/>
    <x v="2"/>
    <x v="0"/>
    <n v="2"/>
  </r>
  <r>
    <x v="11"/>
    <x v="148"/>
    <x v="0"/>
    <x v="7"/>
    <n v="1"/>
  </r>
  <r>
    <x v="11"/>
    <x v="150"/>
    <x v="0"/>
    <x v="11"/>
    <n v="1"/>
  </r>
  <r>
    <x v="11"/>
    <x v="150"/>
    <x v="0"/>
    <x v="9"/>
    <n v="1"/>
  </r>
  <r>
    <x v="12"/>
    <x v="155"/>
    <x v="1"/>
    <x v="1"/>
    <n v="1787222"/>
  </r>
  <r>
    <x v="12"/>
    <x v="155"/>
    <x v="2"/>
    <x v="1"/>
    <n v="1157282"/>
  </r>
  <r>
    <x v="12"/>
    <x v="155"/>
    <x v="0"/>
    <x v="1"/>
    <n v="1053461"/>
  </r>
  <r>
    <x v="12"/>
    <x v="155"/>
    <x v="2"/>
    <x v="0"/>
    <n v="646444"/>
  </r>
  <r>
    <x v="12"/>
    <x v="155"/>
    <x v="1"/>
    <x v="0"/>
    <n v="627445"/>
  </r>
  <r>
    <x v="12"/>
    <x v="155"/>
    <x v="0"/>
    <x v="0"/>
    <n v="588526"/>
  </r>
  <r>
    <x v="12"/>
    <x v="155"/>
    <x v="0"/>
    <x v="3"/>
    <n v="139"/>
  </r>
  <r>
    <x v="12"/>
    <x v="155"/>
    <x v="1"/>
    <x v="3"/>
    <n v="121"/>
  </r>
  <r>
    <x v="12"/>
    <x v="155"/>
    <x v="2"/>
    <x v="3"/>
    <n v="44"/>
  </r>
  <r>
    <x v="12"/>
    <x v="155"/>
    <x v="0"/>
    <x v="7"/>
    <n v="15"/>
  </r>
  <r>
    <x v="12"/>
    <x v="155"/>
    <x v="2"/>
    <x v="7"/>
    <n v="9"/>
  </r>
  <r>
    <x v="12"/>
    <x v="155"/>
    <x v="0"/>
    <x v="8"/>
    <n v="4"/>
  </r>
  <r>
    <x v="12"/>
    <x v="155"/>
    <x v="2"/>
    <x v="4"/>
    <n v="3"/>
  </r>
  <r>
    <x v="12"/>
    <x v="155"/>
    <x v="1"/>
    <x v="5"/>
    <n v="2"/>
  </r>
  <r>
    <x v="12"/>
    <x v="155"/>
    <x v="2"/>
    <x v="8"/>
    <n v="1"/>
  </r>
  <r>
    <x v="12"/>
    <x v="155"/>
    <x v="0"/>
    <x v="5"/>
    <n v="1"/>
  </r>
  <r>
    <x v="12"/>
    <x v="155"/>
    <x v="1"/>
    <x v="8"/>
    <n v="1"/>
  </r>
  <r>
    <x v="13"/>
    <x v="156"/>
    <x v="1"/>
    <x v="0"/>
    <n v="210653"/>
  </r>
  <r>
    <x v="13"/>
    <x v="156"/>
    <x v="0"/>
    <x v="0"/>
    <n v="25563"/>
  </r>
  <r>
    <x v="13"/>
    <x v="156"/>
    <x v="1"/>
    <x v="1"/>
    <n v="20999"/>
  </r>
  <r>
    <x v="13"/>
    <x v="156"/>
    <x v="2"/>
    <x v="0"/>
    <n v="12213"/>
  </r>
  <r>
    <x v="13"/>
    <x v="156"/>
    <x v="0"/>
    <x v="1"/>
    <n v="2664"/>
  </r>
  <r>
    <x v="13"/>
    <x v="156"/>
    <x v="2"/>
    <x v="1"/>
    <n v="1963"/>
  </r>
  <r>
    <x v="13"/>
    <x v="156"/>
    <x v="1"/>
    <x v="7"/>
    <n v="1532"/>
  </r>
  <r>
    <x v="13"/>
    <x v="156"/>
    <x v="2"/>
    <x v="7"/>
    <n v="29"/>
  </r>
  <r>
    <x v="13"/>
    <x v="156"/>
    <x v="1"/>
    <x v="5"/>
    <n v="6"/>
  </r>
  <r>
    <x v="13"/>
    <x v="156"/>
    <x v="1"/>
    <x v="8"/>
    <n v="3"/>
  </r>
  <r>
    <x v="13"/>
    <x v="156"/>
    <x v="2"/>
    <x v="5"/>
    <n v="1"/>
  </r>
  <r>
    <x v="13"/>
    <x v="156"/>
    <x v="0"/>
    <x v="7"/>
    <n v="1"/>
  </r>
  <r>
    <x v="14"/>
    <x v="157"/>
    <x v="0"/>
    <x v="0"/>
    <n v="10567054"/>
  </r>
  <r>
    <x v="14"/>
    <x v="157"/>
    <x v="1"/>
    <x v="0"/>
    <n v="8163622"/>
  </r>
  <r>
    <x v="14"/>
    <x v="157"/>
    <x v="2"/>
    <x v="0"/>
    <n v="1377715"/>
  </r>
  <r>
    <x v="14"/>
    <x v="157"/>
    <x v="2"/>
    <x v="10"/>
    <n v="1007463"/>
  </r>
  <r>
    <x v="14"/>
    <x v="157"/>
    <x v="2"/>
    <x v="8"/>
    <n v="1007434"/>
  </r>
  <r>
    <x v="14"/>
    <x v="158"/>
    <x v="2"/>
    <x v="0"/>
    <n v="927300"/>
  </r>
  <r>
    <x v="14"/>
    <x v="157"/>
    <x v="1"/>
    <x v="10"/>
    <n v="889646"/>
  </r>
  <r>
    <x v="14"/>
    <x v="157"/>
    <x v="0"/>
    <x v="10"/>
    <n v="884076"/>
  </r>
  <r>
    <x v="14"/>
    <x v="157"/>
    <x v="1"/>
    <x v="8"/>
    <n v="701792"/>
  </r>
  <r>
    <x v="14"/>
    <x v="158"/>
    <x v="0"/>
    <x v="10"/>
    <n v="613972"/>
  </r>
  <r>
    <x v="14"/>
    <x v="158"/>
    <x v="2"/>
    <x v="10"/>
    <n v="552812"/>
  </r>
  <r>
    <x v="14"/>
    <x v="158"/>
    <x v="0"/>
    <x v="0"/>
    <n v="521150"/>
  </r>
  <r>
    <x v="14"/>
    <x v="159"/>
    <x v="0"/>
    <x v="10"/>
    <n v="496102"/>
  </r>
  <r>
    <x v="14"/>
    <x v="158"/>
    <x v="1"/>
    <x v="10"/>
    <n v="490820"/>
  </r>
  <r>
    <x v="14"/>
    <x v="160"/>
    <x v="1"/>
    <x v="0"/>
    <n v="484718"/>
  </r>
  <r>
    <x v="14"/>
    <x v="157"/>
    <x v="0"/>
    <x v="8"/>
    <n v="470653"/>
  </r>
  <r>
    <x v="14"/>
    <x v="159"/>
    <x v="2"/>
    <x v="10"/>
    <n v="437659"/>
  </r>
  <r>
    <x v="14"/>
    <x v="159"/>
    <x v="1"/>
    <x v="10"/>
    <n v="434093"/>
  </r>
  <r>
    <x v="14"/>
    <x v="158"/>
    <x v="1"/>
    <x v="0"/>
    <n v="416762"/>
  </r>
  <r>
    <x v="14"/>
    <x v="161"/>
    <x v="2"/>
    <x v="0"/>
    <n v="406959"/>
  </r>
  <r>
    <x v="14"/>
    <x v="161"/>
    <x v="1"/>
    <x v="0"/>
    <n v="379621"/>
  </r>
  <r>
    <x v="14"/>
    <x v="160"/>
    <x v="2"/>
    <x v="0"/>
    <n v="357848"/>
  </r>
  <r>
    <x v="14"/>
    <x v="161"/>
    <x v="0"/>
    <x v="0"/>
    <n v="325381"/>
  </r>
  <r>
    <x v="14"/>
    <x v="160"/>
    <x v="0"/>
    <x v="0"/>
    <n v="319176"/>
  </r>
  <r>
    <x v="14"/>
    <x v="157"/>
    <x v="1"/>
    <x v="6"/>
    <n v="305655"/>
  </r>
  <r>
    <x v="14"/>
    <x v="158"/>
    <x v="2"/>
    <x v="8"/>
    <n v="281085"/>
  </r>
  <r>
    <x v="14"/>
    <x v="162"/>
    <x v="1"/>
    <x v="0"/>
    <n v="239403"/>
  </r>
  <r>
    <x v="14"/>
    <x v="159"/>
    <x v="2"/>
    <x v="0"/>
    <n v="236056"/>
  </r>
  <r>
    <x v="14"/>
    <x v="162"/>
    <x v="2"/>
    <x v="0"/>
    <n v="217952"/>
  </r>
  <r>
    <x v="14"/>
    <x v="159"/>
    <x v="1"/>
    <x v="0"/>
    <n v="208498"/>
  </r>
  <r>
    <x v="14"/>
    <x v="162"/>
    <x v="0"/>
    <x v="0"/>
    <n v="208398"/>
  </r>
  <r>
    <x v="14"/>
    <x v="163"/>
    <x v="1"/>
    <x v="0"/>
    <n v="207318"/>
  </r>
  <r>
    <x v="14"/>
    <x v="163"/>
    <x v="0"/>
    <x v="0"/>
    <n v="206982"/>
  </r>
  <r>
    <x v="14"/>
    <x v="159"/>
    <x v="0"/>
    <x v="0"/>
    <n v="201963"/>
  </r>
  <r>
    <x v="14"/>
    <x v="164"/>
    <x v="2"/>
    <x v="0"/>
    <n v="197606"/>
  </r>
  <r>
    <x v="14"/>
    <x v="158"/>
    <x v="1"/>
    <x v="8"/>
    <n v="194588"/>
  </r>
  <r>
    <x v="14"/>
    <x v="163"/>
    <x v="2"/>
    <x v="0"/>
    <n v="193748"/>
  </r>
  <r>
    <x v="14"/>
    <x v="165"/>
    <x v="1"/>
    <x v="0"/>
    <n v="180921"/>
  </r>
  <r>
    <x v="14"/>
    <x v="164"/>
    <x v="0"/>
    <x v="0"/>
    <n v="180073"/>
  </r>
  <r>
    <x v="14"/>
    <x v="158"/>
    <x v="0"/>
    <x v="8"/>
    <n v="177907"/>
  </r>
  <r>
    <x v="14"/>
    <x v="164"/>
    <x v="1"/>
    <x v="0"/>
    <n v="177614"/>
  </r>
  <r>
    <x v="14"/>
    <x v="165"/>
    <x v="2"/>
    <x v="0"/>
    <n v="174568"/>
  </r>
  <r>
    <x v="14"/>
    <x v="166"/>
    <x v="2"/>
    <x v="0"/>
    <n v="173638"/>
  </r>
  <r>
    <x v="14"/>
    <x v="166"/>
    <x v="1"/>
    <x v="0"/>
    <n v="170041"/>
  </r>
  <r>
    <x v="14"/>
    <x v="165"/>
    <x v="0"/>
    <x v="0"/>
    <n v="165256"/>
  </r>
  <r>
    <x v="14"/>
    <x v="157"/>
    <x v="2"/>
    <x v="6"/>
    <n v="164587"/>
  </r>
  <r>
    <x v="14"/>
    <x v="157"/>
    <x v="0"/>
    <x v="6"/>
    <n v="160025"/>
  </r>
  <r>
    <x v="14"/>
    <x v="166"/>
    <x v="0"/>
    <x v="0"/>
    <n v="158031"/>
  </r>
  <r>
    <x v="14"/>
    <x v="167"/>
    <x v="1"/>
    <x v="0"/>
    <n v="150993"/>
  </r>
  <r>
    <x v="14"/>
    <x v="159"/>
    <x v="1"/>
    <x v="8"/>
    <n v="143430"/>
  </r>
  <r>
    <x v="14"/>
    <x v="167"/>
    <x v="0"/>
    <x v="0"/>
    <n v="143095"/>
  </r>
  <r>
    <x v="14"/>
    <x v="167"/>
    <x v="2"/>
    <x v="0"/>
    <n v="137264"/>
  </r>
  <r>
    <x v="14"/>
    <x v="166"/>
    <x v="2"/>
    <x v="1"/>
    <n v="134673"/>
  </r>
  <r>
    <x v="14"/>
    <x v="168"/>
    <x v="2"/>
    <x v="0"/>
    <n v="134311"/>
  </r>
  <r>
    <x v="14"/>
    <x v="168"/>
    <x v="1"/>
    <x v="0"/>
    <n v="134222"/>
  </r>
  <r>
    <x v="14"/>
    <x v="166"/>
    <x v="1"/>
    <x v="1"/>
    <n v="133983"/>
  </r>
  <r>
    <x v="14"/>
    <x v="169"/>
    <x v="2"/>
    <x v="0"/>
    <n v="132695"/>
  </r>
  <r>
    <x v="14"/>
    <x v="159"/>
    <x v="2"/>
    <x v="8"/>
    <n v="125617"/>
  </r>
  <r>
    <x v="14"/>
    <x v="168"/>
    <x v="0"/>
    <x v="0"/>
    <n v="125363"/>
  </r>
  <r>
    <x v="14"/>
    <x v="166"/>
    <x v="0"/>
    <x v="1"/>
    <n v="125111"/>
  </r>
  <r>
    <x v="14"/>
    <x v="159"/>
    <x v="0"/>
    <x v="8"/>
    <n v="116137"/>
  </r>
  <r>
    <x v="14"/>
    <x v="168"/>
    <x v="2"/>
    <x v="1"/>
    <n v="115986"/>
  </r>
  <r>
    <x v="14"/>
    <x v="168"/>
    <x v="1"/>
    <x v="1"/>
    <n v="115521"/>
  </r>
  <r>
    <x v="14"/>
    <x v="170"/>
    <x v="1"/>
    <x v="0"/>
    <n v="110637"/>
  </r>
  <r>
    <x v="14"/>
    <x v="170"/>
    <x v="2"/>
    <x v="0"/>
    <n v="108942"/>
  </r>
  <r>
    <x v="14"/>
    <x v="168"/>
    <x v="0"/>
    <x v="1"/>
    <n v="107986"/>
  </r>
  <r>
    <x v="14"/>
    <x v="171"/>
    <x v="1"/>
    <x v="1"/>
    <n v="107944"/>
  </r>
  <r>
    <x v="14"/>
    <x v="171"/>
    <x v="2"/>
    <x v="1"/>
    <n v="107849"/>
  </r>
  <r>
    <x v="14"/>
    <x v="172"/>
    <x v="2"/>
    <x v="1"/>
    <n v="107351"/>
  </r>
  <r>
    <x v="14"/>
    <x v="172"/>
    <x v="1"/>
    <x v="1"/>
    <n v="106792"/>
  </r>
  <r>
    <x v="14"/>
    <x v="169"/>
    <x v="0"/>
    <x v="0"/>
    <n v="106042"/>
  </r>
  <r>
    <x v="14"/>
    <x v="173"/>
    <x v="1"/>
    <x v="0"/>
    <n v="105839"/>
  </r>
  <r>
    <x v="14"/>
    <x v="159"/>
    <x v="2"/>
    <x v="1"/>
    <n v="103554"/>
  </r>
  <r>
    <x v="14"/>
    <x v="173"/>
    <x v="2"/>
    <x v="0"/>
    <n v="102435"/>
  </r>
  <r>
    <x v="14"/>
    <x v="170"/>
    <x v="0"/>
    <x v="0"/>
    <n v="102234"/>
  </r>
  <r>
    <x v="14"/>
    <x v="169"/>
    <x v="1"/>
    <x v="0"/>
    <n v="100769"/>
  </r>
  <r>
    <x v="14"/>
    <x v="159"/>
    <x v="1"/>
    <x v="1"/>
    <n v="100682"/>
  </r>
  <r>
    <x v="14"/>
    <x v="172"/>
    <x v="2"/>
    <x v="0"/>
    <n v="100220"/>
  </r>
  <r>
    <x v="14"/>
    <x v="171"/>
    <x v="0"/>
    <x v="1"/>
    <n v="100142"/>
  </r>
  <r>
    <x v="14"/>
    <x v="172"/>
    <x v="1"/>
    <x v="0"/>
    <n v="99954"/>
  </r>
  <r>
    <x v="14"/>
    <x v="172"/>
    <x v="0"/>
    <x v="1"/>
    <n v="99709"/>
  </r>
  <r>
    <x v="14"/>
    <x v="171"/>
    <x v="1"/>
    <x v="0"/>
    <n v="99699"/>
  </r>
  <r>
    <x v="14"/>
    <x v="173"/>
    <x v="2"/>
    <x v="1"/>
    <n v="99196"/>
  </r>
  <r>
    <x v="14"/>
    <x v="173"/>
    <x v="1"/>
    <x v="1"/>
    <n v="98104"/>
  </r>
  <r>
    <x v="14"/>
    <x v="173"/>
    <x v="0"/>
    <x v="0"/>
    <n v="97561"/>
  </r>
  <r>
    <x v="14"/>
    <x v="173"/>
    <x v="0"/>
    <x v="1"/>
    <n v="94941"/>
  </r>
  <r>
    <x v="14"/>
    <x v="171"/>
    <x v="0"/>
    <x v="0"/>
    <n v="93618"/>
  </r>
  <r>
    <x v="14"/>
    <x v="174"/>
    <x v="2"/>
    <x v="0"/>
    <n v="92632"/>
  </r>
  <r>
    <x v="14"/>
    <x v="159"/>
    <x v="0"/>
    <x v="1"/>
    <n v="92407"/>
  </r>
  <r>
    <x v="14"/>
    <x v="172"/>
    <x v="0"/>
    <x v="0"/>
    <n v="92050"/>
  </r>
  <r>
    <x v="14"/>
    <x v="171"/>
    <x v="2"/>
    <x v="0"/>
    <n v="91317"/>
  </r>
  <r>
    <x v="14"/>
    <x v="174"/>
    <x v="0"/>
    <x v="0"/>
    <n v="88152"/>
  </r>
  <r>
    <x v="14"/>
    <x v="164"/>
    <x v="2"/>
    <x v="1"/>
    <n v="83979"/>
  </r>
  <r>
    <x v="14"/>
    <x v="164"/>
    <x v="1"/>
    <x v="1"/>
    <n v="81463"/>
  </r>
  <r>
    <x v="14"/>
    <x v="174"/>
    <x v="1"/>
    <x v="0"/>
    <n v="80470"/>
  </r>
  <r>
    <x v="14"/>
    <x v="164"/>
    <x v="0"/>
    <x v="1"/>
    <n v="75792"/>
  </r>
  <r>
    <x v="14"/>
    <x v="175"/>
    <x v="1"/>
    <x v="0"/>
    <n v="74593"/>
  </r>
  <r>
    <x v="14"/>
    <x v="175"/>
    <x v="2"/>
    <x v="0"/>
    <n v="73831"/>
  </r>
  <r>
    <x v="14"/>
    <x v="167"/>
    <x v="1"/>
    <x v="1"/>
    <n v="72366"/>
  </r>
  <r>
    <x v="14"/>
    <x v="161"/>
    <x v="0"/>
    <x v="1"/>
    <n v="72112"/>
  </r>
  <r>
    <x v="14"/>
    <x v="167"/>
    <x v="2"/>
    <x v="1"/>
    <n v="71740"/>
  </r>
  <r>
    <x v="14"/>
    <x v="163"/>
    <x v="1"/>
    <x v="1"/>
    <n v="71416"/>
  </r>
  <r>
    <x v="14"/>
    <x v="161"/>
    <x v="1"/>
    <x v="1"/>
    <n v="71294"/>
  </r>
  <r>
    <x v="14"/>
    <x v="163"/>
    <x v="0"/>
    <x v="1"/>
    <n v="71154"/>
  </r>
  <r>
    <x v="14"/>
    <x v="161"/>
    <x v="2"/>
    <x v="1"/>
    <n v="70870"/>
  </r>
  <r>
    <x v="14"/>
    <x v="163"/>
    <x v="2"/>
    <x v="1"/>
    <n v="69919"/>
  </r>
  <r>
    <x v="14"/>
    <x v="167"/>
    <x v="0"/>
    <x v="1"/>
    <n v="69661"/>
  </r>
  <r>
    <x v="14"/>
    <x v="175"/>
    <x v="0"/>
    <x v="0"/>
    <n v="69641"/>
  </r>
  <r>
    <x v="14"/>
    <x v="157"/>
    <x v="1"/>
    <x v="1"/>
    <n v="69201"/>
  </r>
  <r>
    <x v="14"/>
    <x v="158"/>
    <x v="1"/>
    <x v="11"/>
    <n v="67936"/>
  </r>
  <r>
    <x v="14"/>
    <x v="176"/>
    <x v="1"/>
    <x v="1"/>
    <n v="66164"/>
  </r>
  <r>
    <x v="14"/>
    <x v="176"/>
    <x v="1"/>
    <x v="0"/>
    <n v="64528"/>
  </r>
  <r>
    <x v="14"/>
    <x v="157"/>
    <x v="2"/>
    <x v="1"/>
    <n v="64021"/>
  </r>
  <r>
    <x v="14"/>
    <x v="177"/>
    <x v="2"/>
    <x v="1"/>
    <n v="62786"/>
  </r>
  <r>
    <x v="14"/>
    <x v="157"/>
    <x v="0"/>
    <x v="1"/>
    <n v="62473"/>
  </r>
  <r>
    <x v="14"/>
    <x v="177"/>
    <x v="1"/>
    <x v="1"/>
    <n v="62079"/>
  </r>
  <r>
    <x v="14"/>
    <x v="162"/>
    <x v="1"/>
    <x v="1"/>
    <n v="61128"/>
  </r>
  <r>
    <x v="14"/>
    <x v="160"/>
    <x v="1"/>
    <x v="1"/>
    <n v="60312"/>
  </r>
  <r>
    <x v="14"/>
    <x v="160"/>
    <x v="2"/>
    <x v="1"/>
    <n v="59833"/>
  </r>
  <r>
    <x v="14"/>
    <x v="177"/>
    <x v="0"/>
    <x v="1"/>
    <n v="57892"/>
  </r>
  <r>
    <x v="14"/>
    <x v="176"/>
    <x v="0"/>
    <x v="1"/>
    <n v="57494"/>
  </r>
  <r>
    <x v="14"/>
    <x v="165"/>
    <x v="1"/>
    <x v="1"/>
    <n v="57211"/>
  </r>
  <r>
    <x v="14"/>
    <x v="158"/>
    <x v="2"/>
    <x v="1"/>
    <n v="56563"/>
  </r>
  <r>
    <x v="14"/>
    <x v="165"/>
    <x v="2"/>
    <x v="1"/>
    <n v="56025"/>
  </r>
  <r>
    <x v="14"/>
    <x v="160"/>
    <x v="0"/>
    <x v="1"/>
    <n v="56013"/>
  </r>
  <r>
    <x v="14"/>
    <x v="176"/>
    <x v="2"/>
    <x v="0"/>
    <n v="55889"/>
  </r>
  <r>
    <x v="14"/>
    <x v="162"/>
    <x v="2"/>
    <x v="1"/>
    <n v="55576"/>
  </r>
  <r>
    <x v="14"/>
    <x v="158"/>
    <x v="1"/>
    <x v="1"/>
    <n v="55200"/>
  </r>
  <r>
    <x v="14"/>
    <x v="174"/>
    <x v="2"/>
    <x v="1"/>
    <n v="54124"/>
  </r>
  <r>
    <x v="14"/>
    <x v="178"/>
    <x v="2"/>
    <x v="0"/>
    <n v="54031"/>
  </r>
  <r>
    <x v="14"/>
    <x v="177"/>
    <x v="2"/>
    <x v="0"/>
    <n v="53955"/>
  </r>
  <r>
    <x v="14"/>
    <x v="176"/>
    <x v="2"/>
    <x v="1"/>
    <n v="53824"/>
  </r>
  <r>
    <x v="14"/>
    <x v="170"/>
    <x v="1"/>
    <x v="1"/>
    <n v="53817"/>
  </r>
  <r>
    <x v="14"/>
    <x v="170"/>
    <x v="2"/>
    <x v="1"/>
    <n v="53749"/>
  </r>
  <r>
    <x v="14"/>
    <x v="177"/>
    <x v="1"/>
    <x v="0"/>
    <n v="53690"/>
  </r>
  <r>
    <x v="14"/>
    <x v="175"/>
    <x v="2"/>
    <x v="1"/>
    <n v="53655"/>
  </r>
  <r>
    <x v="14"/>
    <x v="179"/>
    <x v="2"/>
    <x v="0"/>
    <n v="53655"/>
  </r>
  <r>
    <x v="14"/>
    <x v="175"/>
    <x v="1"/>
    <x v="1"/>
    <n v="53628"/>
  </r>
  <r>
    <x v="14"/>
    <x v="178"/>
    <x v="1"/>
    <x v="0"/>
    <n v="53548"/>
  </r>
  <r>
    <x v="14"/>
    <x v="165"/>
    <x v="0"/>
    <x v="1"/>
    <n v="53546"/>
  </r>
  <r>
    <x v="14"/>
    <x v="179"/>
    <x v="1"/>
    <x v="0"/>
    <n v="53539"/>
  </r>
  <r>
    <x v="14"/>
    <x v="178"/>
    <x v="2"/>
    <x v="1"/>
    <n v="53527"/>
  </r>
  <r>
    <x v="14"/>
    <x v="179"/>
    <x v="1"/>
    <x v="1"/>
    <n v="53255"/>
  </r>
  <r>
    <x v="14"/>
    <x v="178"/>
    <x v="1"/>
    <x v="1"/>
    <n v="53250"/>
  </r>
  <r>
    <x v="14"/>
    <x v="158"/>
    <x v="0"/>
    <x v="1"/>
    <n v="52741"/>
  </r>
  <r>
    <x v="14"/>
    <x v="162"/>
    <x v="0"/>
    <x v="1"/>
    <n v="52481"/>
  </r>
  <r>
    <x v="14"/>
    <x v="179"/>
    <x v="2"/>
    <x v="1"/>
    <n v="51578"/>
  </r>
  <r>
    <x v="14"/>
    <x v="158"/>
    <x v="1"/>
    <x v="2"/>
    <n v="51363"/>
  </r>
  <r>
    <x v="14"/>
    <x v="170"/>
    <x v="0"/>
    <x v="1"/>
    <n v="51166"/>
  </r>
  <r>
    <x v="14"/>
    <x v="174"/>
    <x v="0"/>
    <x v="1"/>
    <n v="51083"/>
  </r>
  <r>
    <x v="14"/>
    <x v="176"/>
    <x v="0"/>
    <x v="0"/>
    <n v="50705"/>
  </r>
  <r>
    <x v="14"/>
    <x v="158"/>
    <x v="2"/>
    <x v="2"/>
    <n v="50224"/>
  </r>
  <r>
    <x v="14"/>
    <x v="175"/>
    <x v="0"/>
    <x v="1"/>
    <n v="50194"/>
  </r>
  <r>
    <x v="14"/>
    <x v="177"/>
    <x v="0"/>
    <x v="0"/>
    <n v="49943"/>
  </r>
  <r>
    <x v="14"/>
    <x v="178"/>
    <x v="0"/>
    <x v="0"/>
    <n v="49773"/>
  </r>
  <r>
    <x v="14"/>
    <x v="178"/>
    <x v="0"/>
    <x v="1"/>
    <n v="49526"/>
  </r>
  <r>
    <x v="14"/>
    <x v="179"/>
    <x v="0"/>
    <x v="1"/>
    <n v="49482"/>
  </r>
  <r>
    <x v="14"/>
    <x v="179"/>
    <x v="0"/>
    <x v="0"/>
    <n v="49452"/>
  </r>
  <r>
    <x v="14"/>
    <x v="165"/>
    <x v="2"/>
    <x v="8"/>
    <n v="48251"/>
  </r>
  <r>
    <x v="14"/>
    <x v="165"/>
    <x v="1"/>
    <x v="8"/>
    <n v="47561"/>
  </r>
  <r>
    <x v="14"/>
    <x v="165"/>
    <x v="0"/>
    <x v="8"/>
    <n v="46475"/>
  </r>
  <r>
    <x v="14"/>
    <x v="158"/>
    <x v="0"/>
    <x v="2"/>
    <n v="45205"/>
  </r>
  <r>
    <x v="14"/>
    <x v="174"/>
    <x v="1"/>
    <x v="1"/>
    <n v="42880"/>
  </r>
  <r>
    <x v="14"/>
    <x v="159"/>
    <x v="2"/>
    <x v="2"/>
    <n v="31534"/>
  </r>
  <r>
    <x v="14"/>
    <x v="159"/>
    <x v="1"/>
    <x v="2"/>
    <n v="30629"/>
  </r>
  <r>
    <x v="14"/>
    <x v="158"/>
    <x v="2"/>
    <x v="6"/>
    <n v="29657"/>
  </r>
  <r>
    <x v="14"/>
    <x v="159"/>
    <x v="0"/>
    <x v="2"/>
    <n v="27328"/>
  </r>
  <r>
    <x v="14"/>
    <x v="160"/>
    <x v="2"/>
    <x v="2"/>
    <n v="19800"/>
  </r>
  <r>
    <x v="14"/>
    <x v="160"/>
    <x v="1"/>
    <x v="2"/>
    <n v="19771"/>
  </r>
  <r>
    <x v="14"/>
    <x v="174"/>
    <x v="2"/>
    <x v="2"/>
    <n v="19498"/>
  </r>
  <r>
    <x v="14"/>
    <x v="163"/>
    <x v="1"/>
    <x v="2"/>
    <n v="19475"/>
  </r>
  <r>
    <x v="14"/>
    <x v="163"/>
    <x v="2"/>
    <x v="2"/>
    <n v="18663"/>
  </r>
  <r>
    <x v="14"/>
    <x v="174"/>
    <x v="1"/>
    <x v="2"/>
    <n v="18189"/>
  </r>
  <r>
    <x v="14"/>
    <x v="163"/>
    <x v="0"/>
    <x v="2"/>
    <n v="17886"/>
  </r>
  <r>
    <x v="14"/>
    <x v="160"/>
    <x v="0"/>
    <x v="2"/>
    <n v="17738"/>
  </r>
  <r>
    <x v="14"/>
    <x v="174"/>
    <x v="0"/>
    <x v="2"/>
    <n v="16963"/>
  </r>
  <r>
    <x v="14"/>
    <x v="162"/>
    <x v="2"/>
    <x v="2"/>
    <n v="11320"/>
  </r>
  <r>
    <x v="14"/>
    <x v="162"/>
    <x v="0"/>
    <x v="2"/>
    <n v="10378"/>
  </r>
  <r>
    <x v="14"/>
    <x v="162"/>
    <x v="1"/>
    <x v="2"/>
    <n v="9820"/>
  </r>
  <r>
    <x v="14"/>
    <x v="161"/>
    <x v="1"/>
    <x v="2"/>
    <n v="9447"/>
  </r>
  <r>
    <x v="14"/>
    <x v="161"/>
    <x v="2"/>
    <x v="2"/>
    <n v="9222"/>
  </r>
  <r>
    <x v="14"/>
    <x v="165"/>
    <x v="1"/>
    <x v="2"/>
    <n v="9138"/>
  </r>
  <r>
    <x v="14"/>
    <x v="165"/>
    <x v="2"/>
    <x v="2"/>
    <n v="9044"/>
  </r>
  <r>
    <x v="14"/>
    <x v="161"/>
    <x v="0"/>
    <x v="2"/>
    <n v="8780"/>
  </r>
  <r>
    <x v="14"/>
    <x v="165"/>
    <x v="0"/>
    <x v="2"/>
    <n v="8582"/>
  </r>
  <r>
    <x v="14"/>
    <x v="157"/>
    <x v="0"/>
    <x v="11"/>
    <n v="7535"/>
  </r>
  <r>
    <x v="14"/>
    <x v="158"/>
    <x v="1"/>
    <x v="6"/>
    <n v="7425"/>
  </r>
  <r>
    <x v="14"/>
    <x v="158"/>
    <x v="0"/>
    <x v="6"/>
    <n v="7141"/>
  </r>
  <r>
    <x v="14"/>
    <x v="159"/>
    <x v="2"/>
    <x v="6"/>
    <n v="6236"/>
  </r>
  <r>
    <x v="14"/>
    <x v="159"/>
    <x v="1"/>
    <x v="6"/>
    <n v="3415"/>
  </r>
  <r>
    <x v="14"/>
    <x v="157"/>
    <x v="0"/>
    <x v="9"/>
    <n v="2480"/>
  </r>
  <r>
    <x v="14"/>
    <x v="173"/>
    <x v="1"/>
    <x v="7"/>
    <n v="2330"/>
  </r>
  <r>
    <x v="14"/>
    <x v="173"/>
    <x v="0"/>
    <x v="7"/>
    <n v="2313"/>
  </r>
  <r>
    <x v="14"/>
    <x v="173"/>
    <x v="2"/>
    <x v="7"/>
    <n v="1656"/>
  </r>
  <r>
    <x v="14"/>
    <x v="158"/>
    <x v="2"/>
    <x v="11"/>
    <n v="1580"/>
  </r>
  <r>
    <x v="14"/>
    <x v="158"/>
    <x v="1"/>
    <x v="9"/>
    <n v="1446"/>
  </r>
  <r>
    <x v="14"/>
    <x v="157"/>
    <x v="1"/>
    <x v="11"/>
    <n v="1221"/>
  </r>
  <r>
    <x v="14"/>
    <x v="163"/>
    <x v="2"/>
    <x v="3"/>
    <n v="1065"/>
  </r>
  <r>
    <x v="14"/>
    <x v="163"/>
    <x v="0"/>
    <x v="3"/>
    <n v="1040"/>
  </r>
  <r>
    <x v="14"/>
    <x v="163"/>
    <x v="1"/>
    <x v="3"/>
    <n v="972"/>
  </r>
  <r>
    <x v="14"/>
    <x v="160"/>
    <x v="1"/>
    <x v="3"/>
    <n v="429"/>
  </r>
  <r>
    <x v="14"/>
    <x v="158"/>
    <x v="0"/>
    <x v="11"/>
    <n v="420"/>
  </r>
  <r>
    <x v="14"/>
    <x v="158"/>
    <x v="0"/>
    <x v="9"/>
    <n v="343"/>
  </r>
  <r>
    <x v="14"/>
    <x v="157"/>
    <x v="2"/>
    <x v="9"/>
    <n v="289"/>
  </r>
  <r>
    <x v="14"/>
    <x v="157"/>
    <x v="2"/>
    <x v="11"/>
    <n v="267"/>
  </r>
  <r>
    <x v="14"/>
    <x v="157"/>
    <x v="1"/>
    <x v="9"/>
    <n v="259"/>
  </r>
  <r>
    <x v="14"/>
    <x v="158"/>
    <x v="2"/>
    <x v="9"/>
    <n v="244"/>
  </r>
  <r>
    <x v="14"/>
    <x v="176"/>
    <x v="1"/>
    <x v="7"/>
    <n v="220"/>
  </r>
  <r>
    <x v="14"/>
    <x v="159"/>
    <x v="0"/>
    <x v="6"/>
    <n v="214"/>
  </r>
  <r>
    <x v="14"/>
    <x v="169"/>
    <x v="0"/>
    <x v="1"/>
    <n v="203"/>
  </r>
  <r>
    <x v="14"/>
    <x v="169"/>
    <x v="2"/>
    <x v="1"/>
    <n v="196"/>
  </r>
  <r>
    <x v="14"/>
    <x v="169"/>
    <x v="1"/>
    <x v="1"/>
    <n v="182"/>
  </r>
  <r>
    <x v="14"/>
    <x v="157"/>
    <x v="1"/>
    <x v="5"/>
    <n v="102"/>
  </r>
  <r>
    <x v="14"/>
    <x v="160"/>
    <x v="1"/>
    <x v="5"/>
    <n v="65"/>
  </r>
  <r>
    <x v="14"/>
    <x v="166"/>
    <x v="2"/>
    <x v="3"/>
    <n v="64"/>
  </r>
  <r>
    <x v="14"/>
    <x v="166"/>
    <x v="1"/>
    <x v="3"/>
    <n v="63"/>
  </r>
  <r>
    <x v="14"/>
    <x v="167"/>
    <x v="2"/>
    <x v="5"/>
    <n v="62"/>
  </r>
  <r>
    <x v="14"/>
    <x v="171"/>
    <x v="0"/>
    <x v="7"/>
    <n v="62"/>
  </r>
  <r>
    <x v="14"/>
    <x v="167"/>
    <x v="0"/>
    <x v="5"/>
    <n v="61"/>
  </r>
  <r>
    <x v="14"/>
    <x v="171"/>
    <x v="2"/>
    <x v="7"/>
    <n v="61"/>
  </r>
  <r>
    <x v="14"/>
    <x v="166"/>
    <x v="0"/>
    <x v="3"/>
    <n v="60"/>
  </r>
  <r>
    <x v="14"/>
    <x v="167"/>
    <x v="1"/>
    <x v="5"/>
    <n v="60"/>
  </r>
  <r>
    <x v="14"/>
    <x v="160"/>
    <x v="0"/>
    <x v="5"/>
    <n v="60"/>
  </r>
  <r>
    <x v="14"/>
    <x v="163"/>
    <x v="1"/>
    <x v="6"/>
    <n v="57"/>
  </r>
  <r>
    <x v="14"/>
    <x v="174"/>
    <x v="0"/>
    <x v="7"/>
    <n v="56"/>
  </r>
  <r>
    <x v="14"/>
    <x v="160"/>
    <x v="2"/>
    <x v="5"/>
    <n v="54"/>
  </r>
  <r>
    <x v="14"/>
    <x v="176"/>
    <x v="0"/>
    <x v="7"/>
    <n v="51"/>
  </r>
  <r>
    <x v="14"/>
    <x v="163"/>
    <x v="2"/>
    <x v="6"/>
    <n v="51"/>
  </r>
  <r>
    <x v="14"/>
    <x v="163"/>
    <x v="0"/>
    <x v="6"/>
    <n v="49"/>
  </r>
  <r>
    <x v="14"/>
    <x v="171"/>
    <x v="1"/>
    <x v="7"/>
    <n v="45"/>
  </r>
  <r>
    <x v="14"/>
    <x v="162"/>
    <x v="1"/>
    <x v="6"/>
    <n v="45"/>
  </r>
  <r>
    <x v="14"/>
    <x v="174"/>
    <x v="1"/>
    <x v="7"/>
    <n v="44"/>
  </r>
  <r>
    <x v="14"/>
    <x v="162"/>
    <x v="0"/>
    <x v="6"/>
    <n v="44"/>
  </r>
  <r>
    <x v="14"/>
    <x v="161"/>
    <x v="0"/>
    <x v="3"/>
    <n v="42"/>
  </r>
  <r>
    <x v="14"/>
    <x v="162"/>
    <x v="2"/>
    <x v="6"/>
    <n v="42"/>
  </r>
  <r>
    <x v="14"/>
    <x v="161"/>
    <x v="2"/>
    <x v="3"/>
    <n v="41"/>
  </r>
  <r>
    <x v="14"/>
    <x v="157"/>
    <x v="2"/>
    <x v="3"/>
    <n v="40"/>
  </r>
  <r>
    <x v="14"/>
    <x v="175"/>
    <x v="1"/>
    <x v="7"/>
    <n v="39"/>
  </r>
  <r>
    <x v="14"/>
    <x v="161"/>
    <x v="1"/>
    <x v="3"/>
    <n v="37"/>
  </r>
  <r>
    <x v="14"/>
    <x v="157"/>
    <x v="2"/>
    <x v="7"/>
    <n v="30"/>
  </r>
  <r>
    <x v="14"/>
    <x v="157"/>
    <x v="0"/>
    <x v="7"/>
    <n v="25"/>
  </r>
  <r>
    <x v="14"/>
    <x v="158"/>
    <x v="0"/>
    <x v="4"/>
    <n v="24"/>
  </r>
  <r>
    <x v="14"/>
    <x v="157"/>
    <x v="0"/>
    <x v="4"/>
    <n v="23"/>
  </r>
  <r>
    <x v="14"/>
    <x v="179"/>
    <x v="0"/>
    <x v="7"/>
    <n v="23"/>
  </r>
  <r>
    <x v="14"/>
    <x v="159"/>
    <x v="0"/>
    <x v="4"/>
    <n v="21"/>
  </r>
  <r>
    <x v="14"/>
    <x v="158"/>
    <x v="2"/>
    <x v="4"/>
    <n v="21"/>
  </r>
  <r>
    <x v="14"/>
    <x v="175"/>
    <x v="0"/>
    <x v="7"/>
    <n v="21"/>
  </r>
  <r>
    <x v="14"/>
    <x v="157"/>
    <x v="1"/>
    <x v="7"/>
    <n v="20"/>
  </r>
  <r>
    <x v="14"/>
    <x v="161"/>
    <x v="0"/>
    <x v="6"/>
    <n v="20"/>
  </r>
  <r>
    <x v="14"/>
    <x v="165"/>
    <x v="0"/>
    <x v="6"/>
    <n v="19"/>
  </r>
  <r>
    <x v="14"/>
    <x v="157"/>
    <x v="1"/>
    <x v="4"/>
    <n v="18"/>
  </r>
  <r>
    <x v="14"/>
    <x v="161"/>
    <x v="2"/>
    <x v="6"/>
    <n v="16"/>
  </r>
  <r>
    <x v="14"/>
    <x v="160"/>
    <x v="2"/>
    <x v="3"/>
    <n v="16"/>
  </r>
  <r>
    <x v="14"/>
    <x v="160"/>
    <x v="0"/>
    <x v="6"/>
    <n v="16"/>
  </r>
  <r>
    <x v="14"/>
    <x v="166"/>
    <x v="0"/>
    <x v="2"/>
    <n v="15"/>
  </r>
  <r>
    <x v="14"/>
    <x v="166"/>
    <x v="1"/>
    <x v="2"/>
    <n v="15"/>
  </r>
  <r>
    <x v="14"/>
    <x v="175"/>
    <x v="2"/>
    <x v="7"/>
    <n v="15"/>
  </r>
  <r>
    <x v="14"/>
    <x v="160"/>
    <x v="1"/>
    <x v="6"/>
    <n v="15"/>
  </r>
  <r>
    <x v="14"/>
    <x v="159"/>
    <x v="1"/>
    <x v="4"/>
    <n v="14"/>
  </r>
  <r>
    <x v="14"/>
    <x v="157"/>
    <x v="2"/>
    <x v="4"/>
    <n v="14"/>
  </r>
  <r>
    <x v="14"/>
    <x v="165"/>
    <x v="2"/>
    <x v="6"/>
    <n v="13"/>
  </r>
  <r>
    <x v="14"/>
    <x v="161"/>
    <x v="2"/>
    <x v="5"/>
    <n v="13"/>
  </r>
  <r>
    <x v="14"/>
    <x v="165"/>
    <x v="0"/>
    <x v="3"/>
    <n v="12"/>
  </r>
  <r>
    <x v="14"/>
    <x v="167"/>
    <x v="0"/>
    <x v="7"/>
    <n v="12"/>
  </r>
  <r>
    <x v="14"/>
    <x v="158"/>
    <x v="1"/>
    <x v="5"/>
    <n v="11"/>
  </r>
  <r>
    <x v="14"/>
    <x v="165"/>
    <x v="2"/>
    <x v="3"/>
    <n v="11"/>
  </r>
  <r>
    <x v="14"/>
    <x v="161"/>
    <x v="0"/>
    <x v="7"/>
    <n v="11"/>
  </r>
  <r>
    <x v="14"/>
    <x v="176"/>
    <x v="1"/>
    <x v="4"/>
    <n v="11"/>
  </r>
  <r>
    <x v="14"/>
    <x v="158"/>
    <x v="0"/>
    <x v="7"/>
    <n v="10"/>
  </r>
  <r>
    <x v="14"/>
    <x v="158"/>
    <x v="1"/>
    <x v="4"/>
    <n v="10"/>
  </r>
  <r>
    <x v="14"/>
    <x v="157"/>
    <x v="0"/>
    <x v="5"/>
    <n v="10"/>
  </r>
  <r>
    <x v="14"/>
    <x v="161"/>
    <x v="1"/>
    <x v="6"/>
    <n v="10"/>
  </r>
  <r>
    <x v="14"/>
    <x v="161"/>
    <x v="1"/>
    <x v="7"/>
    <n v="10"/>
  </r>
  <r>
    <x v="14"/>
    <x v="174"/>
    <x v="1"/>
    <x v="4"/>
    <n v="10"/>
  </r>
  <r>
    <x v="14"/>
    <x v="160"/>
    <x v="2"/>
    <x v="6"/>
    <n v="10"/>
  </r>
  <r>
    <x v="14"/>
    <x v="161"/>
    <x v="2"/>
    <x v="7"/>
    <n v="9"/>
  </r>
  <r>
    <x v="14"/>
    <x v="161"/>
    <x v="0"/>
    <x v="4"/>
    <n v="9"/>
  </r>
  <r>
    <x v="14"/>
    <x v="174"/>
    <x v="2"/>
    <x v="7"/>
    <n v="9"/>
  </r>
  <r>
    <x v="14"/>
    <x v="158"/>
    <x v="1"/>
    <x v="7"/>
    <n v="8"/>
  </r>
  <r>
    <x v="14"/>
    <x v="174"/>
    <x v="0"/>
    <x v="3"/>
    <n v="8"/>
  </r>
  <r>
    <x v="14"/>
    <x v="159"/>
    <x v="1"/>
    <x v="5"/>
    <n v="7"/>
  </r>
  <r>
    <x v="14"/>
    <x v="157"/>
    <x v="2"/>
    <x v="5"/>
    <n v="7"/>
  </r>
  <r>
    <x v="14"/>
    <x v="166"/>
    <x v="2"/>
    <x v="2"/>
    <n v="7"/>
  </r>
  <r>
    <x v="14"/>
    <x v="172"/>
    <x v="0"/>
    <x v="7"/>
    <n v="7"/>
  </r>
  <r>
    <x v="14"/>
    <x v="165"/>
    <x v="1"/>
    <x v="6"/>
    <n v="6"/>
  </r>
  <r>
    <x v="14"/>
    <x v="165"/>
    <x v="1"/>
    <x v="3"/>
    <n v="6"/>
  </r>
  <r>
    <x v="14"/>
    <x v="157"/>
    <x v="0"/>
    <x v="2"/>
    <n v="6"/>
  </r>
  <r>
    <x v="14"/>
    <x v="174"/>
    <x v="1"/>
    <x v="6"/>
    <n v="6"/>
  </r>
  <r>
    <x v="14"/>
    <x v="168"/>
    <x v="0"/>
    <x v="2"/>
    <n v="6"/>
  </r>
  <r>
    <x v="14"/>
    <x v="168"/>
    <x v="1"/>
    <x v="2"/>
    <n v="6"/>
  </r>
  <r>
    <x v="14"/>
    <x v="160"/>
    <x v="1"/>
    <x v="4"/>
    <n v="6"/>
  </r>
  <r>
    <x v="14"/>
    <x v="158"/>
    <x v="2"/>
    <x v="7"/>
    <n v="5"/>
  </r>
  <r>
    <x v="14"/>
    <x v="176"/>
    <x v="2"/>
    <x v="7"/>
    <n v="5"/>
  </r>
  <r>
    <x v="14"/>
    <x v="172"/>
    <x v="2"/>
    <x v="4"/>
    <n v="5"/>
  </r>
  <r>
    <x v="14"/>
    <x v="167"/>
    <x v="0"/>
    <x v="4"/>
    <n v="5"/>
  </r>
  <r>
    <x v="14"/>
    <x v="167"/>
    <x v="1"/>
    <x v="7"/>
    <n v="5"/>
  </r>
  <r>
    <x v="14"/>
    <x v="163"/>
    <x v="2"/>
    <x v="7"/>
    <n v="5"/>
  </r>
  <r>
    <x v="14"/>
    <x v="163"/>
    <x v="0"/>
    <x v="7"/>
    <n v="5"/>
  </r>
  <r>
    <x v="14"/>
    <x v="163"/>
    <x v="0"/>
    <x v="4"/>
    <n v="5"/>
  </r>
  <r>
    <x v="14"/>
    <x v="168"/>
    <x v="2"/>
    <x v="2"/>
    <n v="5"/>
  </r>
  <r>
    <x v="14"/>
    <x v="159"/>
    <x v="2"/>
    <x v="4"/>
    <n v="4"/>
  </r>
  <r>
    <x v="14"/>
    <x v="165"/>
    <x v="0"/>
    <x v="4"/>
    <n v="4"/>
  </r>
  <r>
    <x v="14"/>
    <x v="167"/>
    <x v="2"/>
    <x v="3"/>
    <n v="4"/>
  </r>
  <r>
    <x v="14"/>
    <x v="167"/>
    <x v="0"/>
    <x v="3"/>
    <n v="4"/>
  </r>
  <r>
    <x v="14"/>
    <x v="174"/>
    <x v="2"/>
    <x v="3"/>
    <n v="4"/>
  </r>
  <r>
    <x v="14"/>
    <x v="174"/>
    <x v="0"/>
    <x v="6"/>
    <n v="4"/>
  </r>
  <r>
    <x v="14"/>
    <x v="174"/>
    <x v="1"/>
    <x v="3"/>
    <n v="4"/>
  </r>
  <r>
    <x v="14"/>
    <x v="163"/>
    <x v="2"/>
    <x v="4"/>
    <n v="4"/>
  </r>
  <r>
    <x v="14"/>
    <x v="164"/>
    <x v="2"/>
    <x v="5"/>
    <n v="4"/>
  </r>
  <r>
    <x v="14"/>
    <x v="160"/>
    <x v="0"/>
    <x v="3"/>
    <n v="4"/>
  </r>
  <r>
    <x v="14"/>
    <x v="159"/>
    <x v="0"/>
    <x v="7"/>
    <n v="3"/>
  </r>
  <r>
    <x v="14"/>
    <x v="158"/>
    <x v="2"/>
    <x v="5"/>
    <n v="3"/>
  </r>
  <r>
    <x v="14"/>
    <x v="157"/>
    <x v="1"/>
    <x v="3"/>
    <n v="3"/>
  </r>
  <r>
    <x v="14"/>
    <x v="166"/>
    <x v="0"/>
    <x v="5"/>
    <n v="3"/>
  </r>
  <r>
    <x v="14"/>
    <x v="174"/>
    <x v="2"/>
    <x v="6"/>
    <n v="3"/>
  </r>
  <r>
    <x v="14"/>
    <x v="174"/>
    <x v="2"/>
    <x v="4"/>
    <n v="3"/>
  </r>
  <r>
    <x v="14"/>
    <x v="159"/>
    <x v="2"/>
    <x v="7"/>
    <n v="2"/>
  </r>
  <r>
    <x v="14"/>
    <x v="159"/>
    <x v="2"/>
    <x v="5"/>
    <n v="2"/>
  </r>
  <r>
    <x v="14"/>
    <x v="159"/>
    <x v="0"/>
    <x v="5"/>
    <n v="2"/>
  </r>
  <r>
    <x v="14"/>
    <x v="159"/>
    <x v="1"/>
    <x v="7"/>
    <n v="2"/>
  </r>
  <r>
    <x v="14"/>
    <x v="158"/>
    <x v="0"/>
    <x v="5"/>
    <n v="2"/>
  </r>
  <r>
    <x v="14"/>
    <x v="165"/>
    <x v="1"/>
    <x v="4"/>
    <n v="2"/>
  </r>
  <r>
    <x v="14"/>
    <x v="157"/>
    <x v="0"/>
    <x v="3"/>
    <n v="2"/>
  </r>
  <r>
    <x v="14"/>
    <x v="161"/>
    <x v="2"/>
    <x v="4"/>
    <n v="2"/>
  </r>
  <r>
    <x v="14"/>
    <x v="166"/>
    <x v="2"/>
    <x v="4"/>
    <n v="2"/>
  </r>
  <r>
    <x v="14"/>
    <x v="166"/>
    <x v="0"/>
    <x v="4"/>
    <n v="2"/>
  </r>
  <r>
    <x v="14"/>
    <x v="169"/>
    <x v="2"/>
    <x v="5"/>
    <n v="2"/>
  </r>
  <r>
    <x v="14"/>
    <x v="175"/>
    <x v="2"/>
    <x v="8"/>
    <n v="2"/>
  </r>
  <r>
    <x v="14"/>
    <x v="175"/>
    <x v="0"/>
    <x v="8"/>
    <n v="2"/>
  </r>
  <r>
    <x v="14"/>
    <x v="175"/>
    <x v="1"/>
    <x v="8"/>
    <n v="2"/>
  </r>
  <r>
    <x v="14"/>
    <x v="176"/>
    <x v="1"/>
    <x v="5"/>
    <n v="2"/>
  </r>
  <r>
    <x v="14"/>
    <x v="172"/>
    <x v="2"/>
    <x v="7"/>
    <n v="2"/>
  </r>
  <r>
    <x v="14"/>
    <x v="172"/>
    <x v="1"/>
    <x v="7"/>
    <n v="2"/>
  </r>
  <r>
    <x v="14"/>
    <x v="167"/>
    <x v="2"/>
    <x v="4"/>
    <n v="2"/>
  </r>
  <r>
    <x v="14"/>
    <x v="163"/>
    <x v="1"/>
    <x v="7"/>
    <n v="2"/>
  </r>
  <r>
    <x v="14"/>
    <x v="164"/>
    <x v="0"/>
    <x v="3"/>
    <n v="2"/>
  </r>
  <r>
    <x v="14"/>
    <x v="173"/>
    <x v="2"/>
    <x v="4"/>
    <n v="2"/>
  </r>
  <r>
    <x v="14"/>
    <x v="162"/>
    <x v="0"/>
    <x v="3"/>
    <n v="2"/>
  </r>
  <r>
    <x v="14"/>
    <x v="159"/>
    <x v="0"/>
    <x v="3"/>
    <n v="1"/>
  </r>
  <r>
    <x v="14"/>
    <x v="158"/>
    <x v="0"/>
    <x v="3"/>
    <n v="1"/>
  </r>
  <r>
    <x v="14"/>
    <x v="165"/>
    <x v="0"/>
    <x v="7"/>
    <n v="1"/>
  </r>
  <r>
    <x v="14"/>
    <x v="161"/>
    <x v="2"/>
    <x v="8"/>
    <n v="1"/>
  </r>
  <r>
    <x v="14"/>
    <x v="161"/>
    <x v="0"/>
    <x v="8"/>
    <n v="1"/>
  </r>
  <r>
    <x v="14"/>
    <x v="161"/>
    <x v="1"/>
    <x v="4"/>
    <n v="1"/>
  </r>
  <r>
    <x v="14"/>
    <x v="161"/>
    <x v="1"/>
    <x v="8"/>
    <n v="1"/>
  </r>
  <r>
    <x v="14"/>
    <x v="161"/>
    <x v="1"/>
    <x v="5"/>
    <n v="1"/>
  </r>
  <r>
    <x v="14"/>
    <x v="169"/>
    <x v="2"/>
    <x v="4"/>
    <n v="1"/>
  </r>
  <r>
    <x v="14"/>
    <x v="169"/>
    <x v="2"/>
    <x v="8"/>
    <n v="1"/>
  </r>
  <r>
    <x v="14"/>
    <x v="169"/>
    <x v="0"/>
    <x v="8"/>
    <n v="1"/>
  </r>
  <r>
    <x v="14"/>
    <x v="169"/>
    <x v="1"/>
    <x v="8"/>
    <n v="1"/>
  </r>
  <r>
    <x v="14"/>
    <x v="175"/>
    <x v="0"/>
    <x v="4"/>
    <n v="1"/>
  </r>
  <r>
    <x v="14"/>
    <x v="179"/>
    <x v="2"/>
    <x v="7"/>
    <n v="1"/>
  </r>
  <r>
    <x v="14"/>
    <x v="178"/>
    <x v="1"/>
    <x v="7"/>
    <n v="1"/>
  </r>
  <r>
    <x v="14"/>
    <x v="177"/>
    <x v="2"/>
    <x v="7"/>
    <n v="1"/>
  </r>
  <r>
    <x v="14"/>
    <x v="167"/>
    <x v="2"/>
    <x v="8"/>
    <n v="1"/>
  </r>
  <r>
    <x v="14"/>
    <x v="167"/>
    <x v="0"/>
    <x v="8"/>
    <n v="1"/>
  </r>
  <r>
    <x v="14"/>
    <x v="167"/>
    <x v="1"/>
    <x v="4"/>
    <n v="1"/>
  </r>
  <r>
    <x v="14"/>
    <x v="167"/>
    <x v="1"/>
    <x v="8"/>
    <n v="1"/>
  </r>
  <r>
    <x v="14"/>
    <x v="174"/>
    <x v="0"/>
    <x v="4"/>
    <n v="1"/>
  </r>
  <r>
    <x v="14"/>
    <x v="164"/>
    <x v="2"/>
    <x v="4"/>
    <n v="1"/>
  </r>
  <r>
    <x v="14"/>
    <x v="164"/>
    <x v="2"/>
    <x v="8"/>
    <n v="1"/>
  </r>
  <r>
    <x v="14"/>
    <x v="164"/>
    <x v="0"/>
    <x v="8"/>
    <n v="1"/>
  </r>
  <r>
    <x v="14"/>
    <x v="164"/>
    <x v="1"/>
    <x v="8"/>
    <n v="1"/>
  </r>
  <r>
    <x v="14"/>
    <x v="171"/>
    <x v="2"/>
    <x v="8"/>
    <n v="1"/>
  </r>
  <r>
    <x v="14"/>
    <x v="171"/>
    <x v="2"/>
    <x v="5"/>
    <n v="1"/>
  </r>
  <r>
    <x v="14"/>
    <x v="171"/>
    <x v="0"/>
    <x v="8"/>
    <n v="1"/>
  </r>
  <r>
    <x v="14"/>
    <x v="171"/>
    <x v="0"/>
    <x v="5"/>
    <n v="1"/>
  </r>
  <r>
    <x v="14"/>
    <x v="168"/>
    <x v="0"/>
    <x v="3"/>
    <n v="1"/>
  </r>
  <r>
    <x v="14"/>
    <x v="173"/>
    <x v="0"/>
    <x v="4"/>
    <n v="1"/>
  </r>
  <r>
    <x v="14"/>
    <x v="162"/>
    <x v="0"/>
    <x v="4"/>
    <n v="1"/>
  </r>
  <r>
    <x v="14"/>
    <x v="160"/>
    <x v="0"/>
    <x v="7"/>
    <n v="1"/>
  </r>
  <r>
    <x v="14"/>
    <x v="160"/>
    <x v="0"/>
    <x v="4"/>
    <n v="1"/>
  </r>
  <r>
    <x v="14"/>
    <x v="170"/>
    <x v="2"/>
    <x v="8"/>
    <n v="1"/>
  </r>
  <r>
    <x v="14"/>
    <x v="170"/>
    <x v="0"/>
    <x v="3"/>
    <n v="1"/>
  </r>
  <r>
    <x v="14"/>
    <x v="170"/>
    <x v="0"/>
    <x v="4"/>
    <n v="1"/>
  </r>
  <r>
    <x v="14"/>
    <x v="170"/>
    <x v="0"/>
    <x v="8"/>
    <n v="1"/>
  </r>
  <r>
    <x v="14"/>
    <x v="170"/>
    <x v="1"/>
    <x v="8"/>
    <n v="1"/>
  </r>
  <r>
    <x v="14"/>
    <x v="180"/>
    <x v="2"/>
    <x v="2"/>
    <n v="28070"/>
  </r>
  <r>
    <x v="14"/>
    <x v="180"/>
    <x v="2"/>
    <x v="6"/>
    <n v="137"/>
  </r>
  <r>
    <x v="14"/>
    <x v="180"/>
    <x v="2"/>
    <x v="7"/>
    <n v="6"/>
  </r>
  <r>
    <x v="14"/>
    <x v="180"/>
    <x v="2"/>
    <x v="3"/>
    <n v="631"/>
  </r>
  <r>
    <x v="14"/>
    <x v="180"/>
    <x v="2"/>
    <x v="4"/>
    <n v="3"/>
  </r>
  <r>
    <x v="14"/>
    <x v="180"/>
    <x v="2"/>
    <x v="8"/>
    <n v="3"/>
  </r>
  <r>
    <x v="14"/>
    <x v="180"/>
    <x v="2"/>
    <x v="1"/>
    <n v="188503"/>
  </r>
  <r>
    <x v="14"/>
    <x v="180"/>
    <x v="2"/>
    <x v="0"/>
    <n v="999435"/>
  </r>
  <r>
    <x v="14"/>
    <x v="180"/>
    <x v="2"/>
    <x v="5"/>
    <n v="32"/>
  </r>
  <r>
    <x v="14"/>
    <x v="180"/>
    <x v="0"/>
    <x v="2"/>
    <n v="29780"/>
  </r>
  <r>
    <x v="14"/>
    <x v="180"/>
    <x v="0"/>
    <x v="6"/>
    <n v="143"/>
  </r>
  <r>
    <x v="14"/>
    <x v="180"/>
    <x v="0"/>
    <x v="7"/>
    <n v="35"/>
  </r>
  <r>
    <x v="14"/>
    <x v="180"/>
    <x v="0"/>
    <x v="3"/>
    <n v="493"/>
  </r>
  <r>
    <x v="14"/>
    <x v="180"/>
    <x v="0"/>
    <x v="4"/>
    <n v="7"/>
  </r>
  <r>
    <x v="14"/>
    <x v="180"/>
    <x v="0"/>
    <x v="8"/>
    <n v="3"/>
  </r>
  <r>
    <x v="14"/>
    <x v="180"/>
    <x v="0"/>
    <x v="1"/>
    <n v="171276"/>
  </r>
  <r>
    <x v="14"/>
    <x v="180"/>
    <x v="0"/>
    <x v="0"/>
    <n v="872458"/>
  </r>
  <r>
    <x v="14"/>
    <x v="180"/>
    <x v="0"/>
    <x v="5"/>
    <n v="33"/>
  </r>
  <r>
    <x v="14"/>
    <x v="180"/>
    <x v="1"/>
    <x v="2"/>
    <n v="28165"/>
  </r>
  <r>
    <x v="14"/>
    <x v="180"/>
    <x v="1"/>
    <x v="6"/>
    <n v="145"/>
  </r>
  <r>
    <x v="14"/>
    <x v="180"/>
    <x v="1"/>
    <x v="7"/>
    <n v="11"/>
  </r>
  <r>
    <x v="14"/>
    <x v="180"/>
    <x v="1"/>
    <x v="3"/>
    <n v="472"/>
  </r>
  <r>
    <x v="14"/>
    <x v="180"/>
    <x v="1"/>
    <x v="4"/>
    <n v="1"/>
  </r>
  <r>
    <x v="14"/>
    <x v="180"/>
    <x v="1"/>
    <x v="8"/>
    <n v="10"/>
  </r>
  <r>
    <x v="14"/>
    <x v="180"/>
    <x v="1"/>
    <x v="1"/>
    <n v="246978"/>
  </r>
  <r>
    <x v="14"/>
    <x v="180"/>
    <x v="1"/>
    <x v="0"/>
    <n v="718539"/>
  </r>
  <r>
    <x v="14"/>
    <x v="180"/>
    <x v="1"/>
    <x v="5"/>
    <n v="33"/>
  </r>
  <r>
    <x v="15"/>
    <x v="181"/>
    <x v="1"/>
    <x v="0"/>
    <n v="107900"/>
  </r>
  <r>
    <x v="15"/>
    <x v="181"/>
    <x v="0"/>
    <x v="0"/>
    <n v="86796"/>
  </r>
  <r>
    <x v="15"/>
    <x v="181"/>
    <x v="2"/>
    <x v="0"/>
    <n v="52990"/>
  </r>
  <r>
    <x v="15"/>
    <x v="181"/>
    <x v="2"/>
    <x v="1"/>
    <n v="2"/>
  </r>
  <r>
    <x v="16"/>
    <x v="182"/>
    <x v="1"/>
    <x v="0"/>
    <n v="132226"/>
  </r>
  <r>
    <x v="16"/>
    <x v="182"/>
    <x v="0"/>
    <x v="0"/>
    <n v="107986"/>
  </r>
  <r>
    <x v="16"/>
    <x v="183"/>
    <x v="1"/>
    <x v="0"/>
    <n v="104024"/>
  </r>
  <r>
    <x v="16"/>
    <x v="184"/>
    <x v="1"/>
    <x v="0"/>
    <n v="96430"/>
  </r>
  <r>
    <x v="16"/>
    <x v="183"/>
    <x v="0"/>
    <x v="0"/>
    <n v="86425"/>
  </r>
  <r>
    <x v="16"/>
    <x v="184"/>
    <x v="0"/>
    <x v="0"/>
    <n v="85628"/>
  </r>
  <r>
    <x v="16"/>
    <x v="182"/>
    <x v="2"/>
    <x v="0"/>
    <n v="59454"/>
  </r>
  <r>
    <x v="16"/>
    <x v="183"/>
    <x v="2"/>
    <x v="0"/>
    <n v="52900"/>
  </r>
  <r>
    <x v="16"/>
    <x v="184"/>
    <x v="2"/>
    <x v="0"/>
    <n v="52346"/>
  </r>
  <r>
    <x v="16"/>
    <x v="182"/>
    <x v="1"/>
    <x v="1"/>
    <n v="12"/>
  </r>
  <r>
    <x v="16"/>
    <x v="183"/>
    <x v="1"/>
    <x v="1"/>
    <n v="6"/>
  </r>
  <r>
    <x v="16"/>
    <x v="183"/>
    <x v="2"/>
    <x v="1"/>
    <n v="3"/>
  </r>
  <r>
    <x v="16"/>
    <x v="182"/>
    <x v="0"/>
    <x v="1"/>
    <n v="3"/>
  </r>
  <r>
    <x v="16"/>
    <x v="183"/>
    <x v="0"/>
    <x v="1"/>
    <n v="1"/>
  </r>
  <r>
    <x v="16"/>
    <x v="182"/>
    <x v="2"/>
    <x v="1"/>
    <n v="1"/>
  </r>
  <r>
    <x v="16"/>
    <x v="184"/>
    <x v="0"/>
    <x v="4"/>
    <n v="1"/>
  </r>
  <r>
    <x v="17"/>
    <x v="185"/>
    <x v="0"/>
    <x v="0"/>
    <n v="1512470"/>
  </r>
  <r>
    <x v="17"/>
    <x v="185"/>
    <x v="1"/>
    <x v="0"/>
    <n v="1302492"/>
  </r>
  <r>
    <x v="17"/>
    <x v="185"/>
    <x v="2"/>
    <x v="0"/>
    <n v="964458"/>
  </r>
  <r>
    <x v="17"/>
    <x v="186"/>
    <x v="0"/>
    <x v="0"/>
    <n v="209461"/>
  </r>
  <r>
    <x v="17"/>
    <x v="187"/>
    <x v="2"/>
    <x v="0"/>
    <n v="197911"/>
  </r>
  <r>
    <x v="17"/>
    <x v="186"/>
    <x v="1"/>
    <x v="0"/>
    <n v="193283"/>
  </r>
  <r>
    <x v="17"/>
    <x v="188"/>
    <x v="0"/>
    <x v="0"/>
    <n v="169522"/>
  </r>
  <r>
    <x v="17"/>
    <x v="187"/>
    <x v="1"/>
    <x v="0"/>
    <n v="157169"/>
  </r>
  <r>
    <x v="17"/>
    <x v="186"/>
    <x v="2"/>
    <x v="0"/>
    <n v="152285"/>
  </r>
  <r>
    <x v="17"/>
    <x v="188"/>
    <x v="1"/>
    <x v="0"/>
    <n v="136380"/>
  </r>
  <r>
    <x v="17"/>
    <x v="189"/>
    <x v="1"/>
    <x v="0"/>
    <n v="135018"/>
  </r>
  <r>
    <x v="17"/>
    <x v="189"/>
    <x v="2"/>
    <x v="0"/>
    <n v="123548"/>
  </r>
  <r>
    <x v="17"/>
    <x v="187"/>
    <x v="0"/>
    <x v="0"/>
    <n v="117340"/>
  </r>
  <r>
    <x v="17"/>
    <x v="190"/>
    <x v="0"/>
    <x v="0"/>
    <n v="116516"/>
  </r>
  <r>
    <x v="17"/>
    <x v="188"/>
    <x v="2"/>
    <x v="0"/>
    <n v="111567"/>
  </r>
  <r>
    <x v="17"/>
    <x v="189"/>
    <x v="0"/>
    <x v="0"/>
    <n v="111241"/>
  </r>
  <r>
    <x v="17"/>
    <x v="190"/>
    <x v="1"/>
    <x v="0"/>
    <n v="107429"/>
  </r>
  <r>
    <x v="17"/>
    <x v="190"/>
    <x v="2"/>
    <x v="0"/>
    <n v="103986"/>
  </r>
  <r>
    <x v="17"/>
    <x v="191"/>
    <x v="0"/>
    <x v="0"/>
    <n v="93184"/>
  </r>
  <r>
    <x v="17"/>
    <x v="191"/>
    <x v="1"/>
    <x v="0"/>
    <n v="92109"/>
  </r>
  <r>
    <x v="17"/>
    <x v="191"/>
    <x v="2"/>
    <x v="0"/>
    <n v="87597"/>
  </r>
  <r>
    <x v="17"/>
    <x v="191"/>
    <x v="2"/>
    <x v="2"/>
    <n v="48606"/>
  </r>
  <r>
    <x v="17"/>
    <x v="185"/>
    <x v="1"/>
    <x v="2"/>
    <n v="47666"/>
  </r>
  <r>
    <x v="17"/>
    <x v="191"/>
    <x v="1"/>
    <x v="2"/>
    <n v="47597"/>
  </r>
  <r>
    <x v="17"/>
    <x v="188"/>
    <x v="2"/>
    <x v="2"/>
    <n v="47150"/>
  </r>
  <r>
    <x v="17"/>
    <x v="189"/>
    <x v="1"/>
    <x v="2"/>
    <n v="46230"/>
  </r>
  <r>
    <x v="17"/>
    <x v="189"/>
    <x v="2"/>
    <x v="2"/>
    <n v="46151"/>
  </r>
  <r>
    <x v="17"/>
    <x v="186"/>
    <x v="2"/>
    <x v="2"/>
    <n v="45676"/>
  </r>
  <r>
    <x v="17"/>
    <x v="186"/>
    <x v="1"/>
    <x v="2"/>
    <n v="45646"/>
  </r>
  <r>
    <x v="17"/>
    <x v="188"/>
    <x v="1"/>
    <x v="2"/>
    <n v="45572"/>
  </r>
  <r>
    <x v="17"/>
    <x v="190"/>
    <x v="2"/>
    <x v="2"/>
    <n v="45416"/>
  </r>
  <r>
    <x v="17"/>
    <x v="187"/>
    <x v="2"/>
    <x v="2"/>
    <n v="45410"/>
  </r>
  <r>
    <x v="17"/>
    <x v="187"/>
    <x v="1"/>
    <x v="2"/>
    <n v="45269"/>
  </r>
  <r>
    <x v="17"/>
    <x v="190"/>
    <x v="1"/>
    <x v="2"/>
    <n v="45214"/>
  </r>
  <r>
    <x v="17"/>
    <x v="185"/>
    <x v="2"/>
    <x v="2"/>
    <n v="45109"/>
  </r>
  <r>
    <x v="17"/>
    <x v="188"/>
    <x v="0"/>
    <x v="2"/>
    <n v="43791"/>
  </r>
  <r>
    <x v="17"/>
    <x v="191"/>
    <x v="0"/>
    <x v="2"/>
    <n v="43507"/>
  </r>
  <r>
    <x v="17"/>
    <x v="189"/>
    <x v="0"/>
    <x v="2"/>
    <n v="42646"/>
  </r>
  <r>
    <x v="17"/>
    <x v="186"/>
    <x v="0"/>
    <x v="2"/>
    <n v="42435"/>
  </r>
  <r>
    <x v="17"/>
    <x v="185"/>
    <x v="0"/>
    <x v="2"/>
    <n v="42186"/>
  </r>
  <r>
    <x v="17"/>
    <x v="190"/>
    <x v="0"/>
    <x v="2"/>
    <n v="42114"/>
  </r>
  <r>
    <x v="17"/>
    <x v="187"/>
    <x v="0"/>
    <x v="2"/>
    <n v="42101"/>
  </r>
  <r>
    <x v="17"/>
    <x v="186"/>
    <x v="0"/>
    <x v="1"/>
    <n v="1590"/>
  </r>
  <r>
    <x v="17"/>
    <x v="186"/>
    <x v="2"/>
    <x v="1"/>
    <n v="1308"/>
  </r>
  <r>
    <x v="17"/>
    <x v="189"/>
    <x v="0"/>
    <x v="1"/>
    <n v="1301"/>
  </r>
  <r>
    <x v="17"/>
    <x v="189"/>
    <x v="2"/>
    <x v="1"/>
    <n v="1186"/>
  </r>
  <r>
    <x v="17"/>
    <x v="186"/>
    <x v="1"/>
    <x v="1"/>
    <n v="944"/>
  </r>
  <r>
    <x v="17"/>
    <x v="189"/>
    <x v="1"/>
    <x v="1"/>
    <n v="881"/>
  </r>
  <r>
    <x v="17"/>
    <x v="190"/>
    <x v="2"/>
    <x v="1"/>
    <n v="855"/>
  </r>
  <r>
    <x v="17"/>
    <x v="190"/>
    <x v="0"/>
    <x v="1"/>
    <n v="844"/>
  </r>
  <r>
    <x v="17"/>
    <x v="191"/>
    <x v="0"/>
    <x v="1"/>
    <n v="697"/>
  </r>
  <r>
    <x v="17"/>
    <x v="190"/>
    <x v="1"/>
    <x v="1"/>
    <n v="432"/>
  </r>
  <r>
    <x v="17"/>
    <x v="191"/>
    <x v="2"/>
    <x v="1"/>
    <n v="425"/>
  </r>
  <r>
    <x v="17"/>
    <x v="191"/>
    <x v="1"/>
    <x v="1"/>
    <n v="422"/>
  </r>
  <r>
    <x v="17"/>
    <x v="187"/>
    <x v="0"/>
    <x v="1"/>
    <n v="315"/>
  </r>
  <r>
    <x v="17"/>
    <x v="187"/>
    <x v="2"/>
    <x v="1"/>
    <n v="162"/>
  </r>
  <r>
    <x v="17"/>
    <x v="189"/>
    <x v="2"/>
    <x v="4"/>
    <n v="150"/>
  </r>
  <r>
    <x v="17"/>
    <x v="187"/>
    <x v="1"/>
    <x v="1"/>
    <n v="141"/>
  </r>
  <r>
    <x v="17"/>
    <x v="187"/>
    <x v="1"/>
    <x v="6"/>
    <n v="71"/>
  </r>
  <r>
    <x v="17"/>
    <x v="187"/>
    <x v="0"/>
    <x v="6"/>
    <n v="66"/>
  </r>
  <r>
    <x v="17"/>
    <x v="187"/>
    <x v="2"/>
    <x v="6"/>
    <n v="50"/>
  </r>
  <r>
    <x v="17"/>
    <x v="185"/>
    <x v="1"/>
    <x v="1"/>
    <n v="49"/>
  </r>
  <r>
    <x v="17"/>
    <x v="185"/>
    <x v="1"/>
    <x v="3"/>
    <n v="38"/>
  </r>
  <r>
    <x v="17"/>
    <x v="185"/>
    <x v="0"/>
    <x v="3"/>
    <n v="36"/>
  </r>
  <r>
    <x v="17"/>
    <x v="185"/>
    <x v="1"/>
    <x v="6"/>
    <n v="36"/>
  </r>
  <r>
    <x v="17"/>
    <x v="185"/>
    <x v="2"/>
    <x v="1"/>
    <n v="34"/>
  </r>
  <r>
    <x v="17"/>
    <x v="188"/>
    <x v="2"/>
    <x v="6"/>
    <n v="34"/>
  </r>
  <r>
    <x v="17"/>
    <x v="185"/>
    <x v="2"/>
    <x v="6"/>
    <n v="33"/>
  </r>
  <r>
    <x v="17"/>
    <x v="185"/>
    <x v="2"/>
    <x v="3"/>
    <n v="31"/>
  </r>
  <r>
    <x v="17"/>
    <x v="185"/>
    <x v="0"/>
    <x v="6"/>
    <n v="26"/>
  </r>
  <r>
    <x v="17"/>
    <x v="189"/>
    <x v="0"/>
    <x v="4"/>
    <n v="22"/>
  </r>
  <r>
    <x v="17"/>
    <x v="188"/>
    <x v="2"/>
    <x v="1"/>
    <n v="19"/>
  </r>
  <r>
    <x v="17"/>
    <x v="190"/>
    <x v="0"/>
    <x v="6"/>
    <n v="18"/>
  </r>
  <r>
    <x v="17"/>
    <x v="189"/>
    <x v="0"/>
    <x v="6"/>
    <n v="18"/>
  </r>
  <r>
    <x v="17"/>
    <x v="185"/>
    <x v="0"/>
    <x v="7"/>
    <n v="17"/>
  </r>
  <r>
    <x v="17"/>
    <x v="189"/>
    <x v="1"/>
    <x v="6"/>
    <n v="17"/>
  </r>
  <r>
    <x v="17"/>
    <x v="185"/>
    <x v="0"/>
    <x v="1"/>
    <n v="16"/>
  </r>
  <r>
    <x v="17"/>
    <x v="188"/>
    <x v="0"/>
    <x v="6"/>
    <n v="13"/>
  </r>
  <r>
    <x v="17"/>
    <x v="188"/>
    <x v="1"/>
    <x v="6"/>
    <n v="13"/>
  </r>
  <r>
    <x v="17"/>
    <x v="190"/>
    <x v="1"/>
    <x v="6"/>
    <n v="13"/>
  </r>
  <r>
    <x v="17"/>
    <x v="189"/>
    <x v="2"/>
    <x v="6"/>
    <n v="11"/>
  </r>
  <r>
    <x v="17"/>
    <x v="188"/>
    <x v="2"/>
    <x v="8"/>
    <n v="10"/>
  </r>
  <r>
    <x v="17"/>
    <x v="191"/>
    <x v="1"/>
    <x v="6"/>
    <n v="10"/>
  </r>
  <r>
    <x v="17"/>
    <x v="185"/>
    <x v="2"/>
    <x v="7"/>
    <n v="8"/>
  </r>
  <r>
    <x v="17"/>
    <x v="186"/>
    <x v="2"/>
    <x v="5"/>
    <n v="8"/>
  </r>
  <r>
    <x v="17"/>
    <x v="189"/>
    <x v="0"/>
    <x v="7"/>
    <n v="8"/>
  </r>
  <r>
    <x v="17"/>
    <x v="191"/>
    <x v="0"/>
    <x v="3"/>
    <n v="8"/>
  </r>
  <r>
    <x v="17"/>
    <x v="185"/>
    <x v="0"/>
    <x v="4"/>
    <n v="7"/>
  </r>
  <r>
    <x v="17"/>
    <x v="186"/>
    <x v="1"/>
    <x v="6"/>
    <n v="7"/>
  </r>
  <r>
    <x v="17"/>
    <x v="186"/>
    <x v="2"/>
    <x v="4"/>
    <n v="6"/>
  </r>
  <r>
    <x v="17"/>
    <x v="191"/>
    <x v="0"/>
    <x v="6"/>
    <n v="6"/>
  </r>
  <r>
    <x v="17"/>
    <x v="190"/>
    <x v="2"/>
    <x v="6"/>
    <n v="5"/>
  </r>
  <r>
    <x v="17"/>
    <x v="191"/>
    <x v="2"/>
    <x v="6"/>
    <n v="5"/>
  </r>
  <r>
    <x v="17"/>
    <x v="191"/>
    <x v="2"/>
    <x v="7"/>
    <n v="5"/>
  </r>
  <r>
    <x v="17"/>
    <x v="191"/>
    <x v="0"/>
    <x v="7"/>
    <n v="5"/>
  </r>
  <r>
    <x v="17"/>
    <x v="191"/>
    <x v="1"/>
    <x v="3"/>
    <n v="5"/>
  </r>
  <r>
    <x v="17"/>
    <x v="188"/>
    <x v="2"/>
    <x v="5"/>
    <n v="4"/>
  </r>
  <r>
    <x v="17"/>
    <x v="186"/>
    <x v="0"/>
    <x v="6"/>
    <n v="4"/>
  </r>
  <r>
    <x v="17"/>
    <x v="189"/>
    <x v="2"/>
    <x v="5"/>
    <n v="4"/>
  </r>
  <r>
    <x v="17"/>
    <x v="191"/>
    <x v="2"/>
    <x v="3"/>
    <n v="4"/>
  </r>
  <r>
    <x v="17"/>
    <x v="185"/>
    <x v="1"/>
    <x v="7"/>
    <n v="3"/>
  </r>
  <r>
    <x v="17"/>
    <x v="188"/>
    <x v="0"/>
    <x v="7"/>
    <n v="3"/>
  </r>
  <r>
    <x v="17"/>
    <x v="186"/>
    <x v="2"/>
    <x v="6"/>
    <n v="3"/>
  </r>
  <r>
    <x v="17"/>
    <x v="185"/>
    <x v="2"/>
    <x v="4"/>
    <n v="2"/>
  </r>
  <r>
    <x v="17"/>
    <x v="187"/>
    <x v="2"/>
    <x v="5"/>
    <n v="2"/>
  </r>
  <r>
    <x v="17"/>
    <x v="187"/>
    <x v="0"/>
    <x v="3"/>
    <n v="2"/>
  </r>
  <r>
    <x v="17"/>
    <x v="188"/>
    <x v="1"/>
    <x v="1"/>
    <n v="2"/>
  </r>
  <r>
    <x v="17"/>
    <x v="189"/>
    <x v="1"/>
    <x v="7"/>
    <n v="2"/>
  </r>
  <r>
    <x v="17"/>
    <x v="191"/>
    <x v="2"/>
    <x v="4"/>
    <n v="2"/>
  </r>
  <r>
    <x v="17"/>
    <x v="185"/>
    <x v="2"/>
    <x v="5"/>
    <n v="1"/>
  </r>
  <r>
    <x v="17"/>
    <x v="185"/>
    <x v="1"/>
    <x v="4"/>
    <n v="1"/>
  </r>
  <r>
    <x v="17"/>
    <x v="185"/>
    <x v="1"/>
    <x v="5"/>
    <n v="1"/>
  </r>
  <r>
    <x v="17"/>
    <x v="187"/>
    <x v="0"/>
    <x v="4"/>
    <n v="1"/>
  </r>
  <r>
    <x v="17"/>
    <x v="188"/>
    <x v="2"/>
    <x v="7"/>
    <n v="1"/>
  </r>
  <r>
    <x v="17"/>
    <x v="188"/>
    <x v="0"/>
    <x v="1"/>
    <n v="1"/>
  </r>
  <r>
    <x v="17"/>
    <x v="186"/>
    <x v="2"/>
    <x v="7"/>
    <n v="1"/>
  </r>
  <r>
    <x v="17"/>
    <x v="186"/>
    <x v="2"/>
    <x v="8"/>
    <n v="1"/>
  </r>
  <r>
    <x v="17"/>
    <x v="186"/>
    <x v="0"/>
    <x v="7"/>
    <n v="1"/>
  </r>
  <r>
    <x v="17"/>
    <x v="186"/>
    <x v="0"/>
    <x v="8"/>
    <n v="1"/>
  </r>
  <r>
    <x v="17"/>
    <x v="186"/>
    <x v="1"/>
    <x v="7"/>
    <n v="1"/>
  </r>
  <r>
    <x v="17"/>
    <x v="186"/>
    <x v="1"/>
    <x v="8"/>
    <n v="1"/>
  </r>
  <r>
    <x v="17"/>
    <x v="190"/>
    <x v="2"/>
    <x v="7"/>
    <n v="1"/>
  </r>
  <r>
    <x v="17"/>
    <x v="190"/>
    <x v="2"/>
    <x v="5"/>
    <n v="1"/>
  </r>
  <r>
    <x v="17"/>
    <x v="190"/>
    <x v="0"/>
    <x v="3"/>
    <n v="1"/>
  </r>
  <r>
    <x v="17"/>
    <x v="190"/>
    <x v="0"/>
    <x v="4"/>
    <n v="1"/>
  </r>
  <r>
    <x v="17"/>
    <x v="190"/>
    <x v="1"/>
    <x v="7"/>
    <n v="1"/>
  </r>
  <r>
    <x v="17"/>
    <x v="189"/>
    <x v="2"/>
    <x v="7"/>
    <n v="1"/>
  </r>
  <r>
    <x v="17"/>
    <x v="189"/>
    <x v="2"/>
    <x v="8"/>
    <n v="1"/>
  </r>
  <r>
    <x v="17"/>
    <x v="189"/>
    <x v="0"/>
    <x v="8"/>
    <n v="1"/>
  </r>
  <r>
    <x v="17"/>
    <x v="189"/>
    <x v="1"/>
    <x v="8"/>
    <n v="1"/>
  </r>
  <r>
    <x v="17"/>
    <x v="191"/>
    <x v="2"/>
    <x v="8"/>
    <n v="1"/>
  </r>
  <r>
    <x v="17"/>
    <x v="191"/>
    <x v="2"/>
    <x v="5"/>
    <n v="1"/>
  </r>
  <r>
    <x v="17"/>
    <x v="191"/>
    <x v="0"/>
    <x v="8"/>
    <n v="1"/>
  </r>
  <r>
    <x v="17"/>
    <x v="191"/>
    <x v="1"/>
    <x v="8"/>
    <n v="1"/>
  </r>
  <r>
    <x v="17"/>
    <x v="191"/>
    <x v="1"/>
    <x v="5"/>
    <n v="1"/>
  </r>
  <r>
    <x v="6"/>
    <x v="192"/>
    <x v="2"/>
    <x v="7"/>
    <n v="1"/>
  </r>
  <r>
    <x v="6"/>
    <x v="192"/>
    <x v="2"/>
    <x v="3"/>
    <n v="1"/>
  </r>
  <r>
    <x v="6"/>
    <x v="192"/>
    <x v="2"/>
    <x v="1"/>
    <n v="89598"/>
  </r>
  <r>
    <x v="6"/>
    <x v="192"/>
    <x v="2"/>
    <x v="0"/>
    <n v="114283"/>
  </r>
  <r>
    <x v="6"/>
    <x v="192"/>
    <x v="0"/>
    <x v="7"/>
    <n v="6"/>
  </r>
  <r>
    <x v="6"/>
    <x v="192"/>
    <x v="0"/>
    <x v="3"/>
    <n v="2"/>
  </r>
  <r>
    <x v="6"/>
    <x v="192"/>
    <x v="0"/>
    <x v="4"/>
    <n v="6"/>
  </r>
  <r>
    <x v="6"/>
    <x v="192"/>
    <x v="0"/>
    <x v="1"/>
    <n v="86247"/>
  </r>
  <r>
    <x v="6"/>
    <x v="192"/>
    <x v="0"/>
    <x v="0"/>
    <n v="115942"/>
  </r>
  <r>
    <x v="6"/>
    <x v="192"/>
    <x v="1"/>
    <x v="7"/>
    <n v="1"/>
  </r>
  <r>
    <x v="6"/>
    <x v="192"/>
    <x v="1"/>
    <x v="3"/>
    <n v="2"/>
  </r>
  <r>
    <x v="6"/>
    <x v="192"/>
    <x v="1"/>
    <x v="1"/>
    <n v="95039"/>
  </r>
  <r>
    <x v="6"/>
    <x v="192"/>
    <x v="1"/>
    <x v="0"/>
    <n v="11999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B8BA92D-ECB6-417D-B7CC-BBA4594F6E57}" name="Draaitabel5" cacheId="3"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B4:F1335" firstHeaderRow="1" firstDataRow="2" firstDataCol="1" rowPageCount="1" colPageCount="1"/>
  <pivotFields count="5">
    <pivotField axis="axisPage" showAll="0">
      <items count="19">
        <item x="0"/>
        <item x="1"/>
        <item x="2"/>
        <item x="3"/>
        <item x="4"/>
        <item x="5"/>
        <item x="6"/>
        <item x="7"/>
        <item x="8"/>
        <item x="9"/>
        <item x="10"/>
        <item x="11"/>
        <item x="12"/>
        <item x="13"/>
        <item x="14"/>
        <item x="15"/>
        <item x="16"/>
        <item x="17"/>
        <item t="default"/>
      </items>
    </pivotField>
    <pivotField axis="axisRow" showAll="0">
      <items count="194">
        <item x="101"/>
        <item x="88"/>
        <item x="68"/>
        <item x="27"/>
        <item x="159"/>
        <item x="158"/>
        <item x="165"/>
        <item x="157"/>
        <item x="134"/>
        <item x="104"/>
        <item x="81"/>
        <item x="34"/>
        <item x="37"/>
        <item x="54"/>
        <item x="51"/>
        <item x="43"/>
        <item x="44"/>
        <item x="49"/>
        <item x="75"/>
        <item x="119"/>
        <item x="76"/>
        <item x="77"/>
        <item x="78"/>
        <item x="93"/>
        <item x="85"/>
        <item x="89"/>
        <item x="106"/>
        <item x="131"/>
        <item x="138"/>
        <item x="139"/>
        <item x="140"/>
        <item x="137"/>
        <item x="142"/>
        <item x="145"/>
        <item x="143"/>
        <item x="136"/>
        <item x="144"/>
        <item x="29"/>
        <item x="73"/>
        <item x="79"/>
        <item x="70"/>
        <item x="82"/>
        <item x="116"/>
        <item x="12"/>
        <item x="23"/>
        <item x="19"/>
        <item x="21"/>
        <item x="24"/>
        <item x="22"/>
        <item x="8"/>
        <item x="2"/>
        <item x="11"/>
        <item x="3"/>
        <item x="9"/>
        <item x="5"/>
        <item x="0"/>
        <item x="20"/>
        <item x="15"/>
        <item x="17"/>
        <item x="13"/>
        <item x="14"/>
        <item x="10"/>
        <item x="7"/>
        <item x="6"/>
        <item x="1"/>
        <item x="4"/>
        <item x="41"/>
        <item x="161"/>
        <item x="130"/>
        <item x="166"/>
        <item x="58"/>
        <item x="40"/>
        <item x="56"/>
        <item x="90"/>
        <item x="64"/>
        <item x="65"/>
        <item x="133"/>
        <item x="63"/>
        <item x="62"/>
        <item x="118"/>
        <item x="132"/>
        <item x="135"/>
        <item x="46"/>
        <item x="61"/>
        <item x="36"/>
        <item x="53"/>
        <item x="52"/>
        <item x="55"/>
        <item x="169"/>
        <item x="175"/>
        <item x="112"/>
        <item x="127"/>
        <item x="60"/>
        <item x="72"/>
        <item x="74"/>
        <item x="177"/>
        <item x="172"/>
        <item x="176"/>
        <item x="179"/>
        <item x="178"/>
        <item x="183"/>
        <item x="182"/>
        <item x="129"/>
        <item x="148"/>
        <item x="152"/>
        <item x="153"/>
        <item x="146"/>
        <item x="151"/>
        <item x="149"/>
        <item x="154"/>
        <item x="150"/>
        <item x="117"/>
        <item x="109"/>
        <item x="110"/>
        <item x="102"/>
        <item x="94"/>
        <item x="96"/>
        <item x="87"/>
        <item x="84"/>
        <item x="120"/>
        <item x="147"/>
        <item x="69"/>
        <item x="57"/>
        <item x="35"/>
        <item x="50"/>
        <item x="167"/>
        <item x="103"/>
        <item x="31"/>
        <item x="28"/>
        <item x="174"/>
        <item x="33"/>
        <item x="164"/>
        <item x="59"/>
        <item x="163"/>
        <item x="180"/>
        <item x="66"/>
        <item x="67"/>
        <item x="128"/>
        <item x="45"/>
        <item x="39"/>
        <item x="38"/>
        <item x="47"/>
        <item x="107"/>
        <item x="192"/>
        <item x="181"/>
        <item x="184"/>
        <item x="83"/>
        <item x="171"/>
        <item x="48"/>
        <item x="168"/>
        <item x="155"/>
        <item x="16"/>
        <item x="25"/>
        <item x="18"/>
        <item x="156"/>
        <item x="141"/>
        <item x="121"/>
        <item x="97"/>
        <item x="122"/>
        <item x="92"/>
        <item x="80"/>
        <item x="123"/>
        <item x="98"/>
        <item x="86"/>
        <item x="124"/>
        <item x="100"/>
        <item x="91"/>
        <item x="126"/>
        <item x="125"/>
        <item x="173"/>
        <item x="113"/>
        <item x="115"/>
        <item x="111"/>
        <item x="105"/>
        <item x="114"/>
        <item x="95"/>
        <item x="162"/>
        <item x="32"/>
        <item x="30"/>
        <item x="185"/>
        <item x="187"/>
        <item x="188"/>
        <item x="186"/>
        <item x="190"/>
        <item x="189"/>
        <item x="191"/>
        <item x="160"/>
        <item x="42"/>
        <item x="26"/>
        <item x="108"/>
        <item x="71"/>
        <item x="99"/>
        <item x="170"/>
        <item t="default"/>
      </items>
    </pivotField>
    <pivotField axis="axisCol" showAll="0">
      <items count="4">
        <item x="2"/>
        <item x="0"/>
        <item x="1"/>
        <item t="default"/>
      </items>
    </pivotField>
    <pivotField axis="axisRow" showAll="0">
      <items count="14">
        <item x="2"/>
        <item x="12"/>
        <item x="6"/>
        <item x="7"/>
        <item x="3"/>
        <item x="11"/>
        <item x="10"/>
        <item x="9"/>
        <item x="4"/>
        <item x="8"/>
        <item x="1"/>
        <item x="0"/>
        <item x="5"/>
        <item t="default"/>
      </items>
    </pivotField>
    <pivotField dataField="1" showAll="0"/>
  </pivotFields>
  <rowFields count="2">
    <field x="1"/>
    <field x="3"/>
  </rowFields>
  <rowItems count="1330">
    <i>
      <x/>
    </i>
    <i r="1">
      <x/>
    </i>
    <i r="1">
      <x v="3"/>
    </i>
    <i r="1">
      <x v="4"/>
    </i>
    <i r="1">
      <x v="8"/>
    </i>
    <i r="1">
      <x v="9"/>
    </i>
    <i r="1">
      <x v="10"/>
    </i>
    <i r="1">
      <x v="11"/>
    </i>
    <i r="1">
      <x v="12"/>
    </i>
    <i>
      <x v="1"/>
    </i>
    <i r="1">
      <x/>
    </i>
    <i r="1">
      <x v="2"/>
    </i>
    <i r="1">
      <x v="3"/>
    </i>
    <i r="1">
      <x v="4"/>
    </i>
    <i r="1">
      <x v="8"/>
    </i>
    <i r="1">
      <x v="9"/>
    </i>
    <i r="1">
      <x v="10"/>
    </i>
    <i r="1">
      <x v="11"/>
    </i>
    <i r="1">
      <x v="12"/>
    </i>
    <i>
      <x v="2"/>
    </i>
    <i r="1">
      <x v="1"/>
    </i>
    <i r="1">
      <x v="3"/>
    </i>
    <i r="1">
      <x v="4"/>
    </i>
    <i r="1">
      <x v="8"/>
    </i>
    <i r="1">
      <x v="9"/>
    </i>
    <i r="1">
      <x v="10"/>
    </i>
    <i r="1">
      <x v="11"/>
    </i>
    <i r="1">
      <x v="12"/>
    </i>
    <i>
      <x v="3"/>
    </i>
    <i r="1">
      <x/>
    </i>
    <i r="1">
      <x v="2"/>
    </i>
    <i r="1">
      <x v="3"/>
    </i>
    <i r="1">
      <x v="4"/>
    </i>
    <i r="1">
      <x v="5"/>
    </i>
    <i r="1">
      <x v="6"/>
    </i>
    <i r="1">
      <x v="7"/>
    </i>
    <i r="1">
      <x v="8"/>
    </i>
    <i r="1">
      <x v="9"/>
    </i>
    <i r="1">
      <x v="10"/>
    </i>
    <i r="1">
      <x v="11"/>
    </i>
    <i r="1">
      <x v="12"/>
    </i>
    <i>
      <x v="4"/>
    </i>
    <i r="1">
      <x/>
    </i>
    <i r="1">
      <x v="2"/>
    </i>
    <i r="1">
      <x v="3"/>
    </i>
    <i r="1">
      <x v="4"/>
    </i>
    <i r="1">
      <x v="6"/>
    </i>
    <i r="1">
      <x v="8"/>
    </i>
    <i r="1">
      <x v="9"/>
    </i>
    <i r="1">
      <x v="10"/>
    </i>
    <i r="1">
      <x v="11"/>
    </i>
    <i r="1">
      <x v="12"/>
    </i>
    <i>
      <x v="5"/>
    </i>
    <i r="1">
      <x/>
    </i>
    <i r="1">
      <x v="2"/>
    </i>
    <i r="1">
      <x v="3"/>
    </i>
    <i r="1">
      <x v="4"/>
    </i>
    <i r="1">
      <x v="5"/>
    </i>
    <i r="1">
      <x v="6"/>
    </i>
    <i r="1">
      <x v="7"/>
    </i>
    <i r="1">
      <x v="8"/>
    </i>
    <i r="1">
      <x v="9"/>
    </i>
    <i r="1">
      <x v="10"/>
    </i>
    <i r="1">
      <x v="11"/>
    </i>
    <i r="1">
      <x v="12"/>
    </i>
    <i>
      <x v="6"/>
    </i>
    <i r="1">
      <x/>
    </i>
    <i r="1">
      <x v="2"/>
    </i>
    <i r="1">
      <x v="3"/>
    </i>
    <i r="1">
      <x v="4"/>
    </i>
    <i r="1">
      <x v="8"/>
    </i>
    <i r="1">
      <x v="9"/>
    </i>
    <i r="1">
      <x v="10"/>
    </i>
    <i r="1">
      <x v="11"/>
    </i>
    <i>
      <x v="7"/>
    </i>
    <i r="1">
      <x/>
    </i>
    <i r="1">
      <x v="2"/>
    </i>
    <i r="1">
      <x v="3"/>
    </i>
    <i r="1">
      <x v="4"/>
    </i>
    <i r="1">
      <x v="5"/>
    </i>
    <i r="1">
      <x v="6"/>
    </i>
    <i r="1">
      <x v="7"/>
    </i>
    <i r="1">
      <x v="8"/>
    </i>
    <i r="1">
      <x v="9"/>
    </i>
    <i r="1">
      <x v="10"/>
    </i>
    <i r="1">
      <x v="11"/>
    </i>
    <i r="1">
      <x v="12"/>
    </i>
    <i>
      <x v="8"/>
    </i>
    <i r="1">
      <x v="3"/>
    </i>
    <i r="1">
      <x v="4"/>
    </i>
    <i r="1">
      <x v="9"/>
    </i>
    <i r="1">
      <x v="10"/>
    </i>
    <i r="1">
      <x v="11"/>
    </i>
    <i r="1">
      <x v="12"/>
    </i>
    <i>
      <x v="9"/>
    </i>
    <i r="1">
      <x v="3"/>
    </i>
    <i r="1">
      <x v="8"/>
    </i>
    <i r="1">
      <x v="10"/>
    </i>
    <i r="1">
      <x v="11"/>
    </i>
    <i r="1">
      <x v="12"/>
    </i>
    <i>
      <x v="10"/>
    </i>
    <i r="1">
      <x v="3"/>
    </i>
    <i r="1">
      <x v="8"/>
    </i>
    <i r="1">
      <x v="9"/>
    </i>
    <i r="1">
      <x v="10"/>
    </i>
    <i r="1">
      <x v="11"/>
    </i>
    <i r="1">
      <x v="12"/>
    </i>
    <i>
      <x v="11"/>
    </i>
    <i r="1">
      <x v="3"/>
    </i>
    <i r="1">
      <x v="4"/>
    </i>
    <i r="1">
      <x v="8"/>
    </i>
    <i r="1">
      <x v="9"/>
    </i>
    <i r="1">
      <x v="10"/>
    </i>
    <i r="1">
      <x v="11"/>
    </i>
    <i r="1">
      <x v="12"/>
    </i>
    <i>
      <x v="12"/>
    </i>
    <i r="1">
      <x v="3"/>
    </i>
    <i r="1">
      <x v="4"/>
    </i>
    <i r="1">
      <x v="8"/>
    </i>
    <i r="1">
      <x v="9"/>
    </i>
    <i r="1">
      <x v="10"/>
    </i>
    <i r="1">
      <x v="11"/>
    </i>
    <i r="1">
      <x v="12"/>
    </i>
    <i>
      <x v="13"/>
    </i>
    <i r="1">
      <x v="3"/>
    </i>
    <i r="1">
      <x v="8"/>
    </i>
    <i r="1">
      <x v="9"/>
    </i>
    <i r="1">
      <x v="10"/>
    </i>
    <i r="1">
      <x v="11"/>
    </i>
    <i r="1">
      <x v="12"/>
    </i>
    <i>
      <x v="14"/>
    </i>
    <i r="1">
      <x v="3"/>
    </i>
    <i r="1">
      <x v="8"/>
    </i>
    <i r="1">
      <x v="9"/>
    </i>
    <i r="1">
      <x v="10"/>
    </i>
    <i r="1">
      <x v="11"/>
    </i>
    <i>
      <x v="15"/>
    </i>
    <i r="1">
      <x v="3"/>
    </i>
    <i r="1">
      <x v="4"/>
    </i>
    <i r="1">
      <x v="9"/>
    </i>
    <i r="1">
      <x v="10"/>
    </i>
    <i r="1">
      <x v="11"/>
    </i>
    <i r="1">
      <x v="12"/>
    </i>
    <i>
      <x v="16"/>
    </i>
    <i r="1">
      <x v="9"/>
    </i>
    <i r="1">
      <x v="10"/>
    </i>
    <i r="1">
      <x v="11"/>
    </i>
    <i>
      <x v="17"/>
    </i>
    <i r="1">
      <x/>
    </i>
    <i r="1">
      <x v="2"/>
    </i>
    <i r="1">
      <x v="4"/>
    </i>
    <i r="1">
      <x v="8"/>
    </i>
    <i r="1">
      <x v="9"/>
    </i>
    <i r="1">
      <x v="10"/>
    </i>
    <i r="1">
      <x v="11"/>
    </i>
    <i r="1">
      <x v="12"/>
    </i>
    <i>
      <x v="18"/>
    </i>
    <i r="1">
      <x/>
    </i>
    <i r="1">
      <x v="2"/>
    </i>
    <i r="1">
      <x v="3"/>
    </i>
    <i r="1">
      <x v="4"/>
    </i>
    <i r="1">
      <x v="8"/>
    </i>
    <i r="1">
      <x v="9"/>
    </i>
    <i r="1">
      <x v="10"/>
    </i>
    <i r="1">
      <x v="11"/>
    </i>
    <i r="1">
      <x v="12"/>
    </i>
    <i>
      <x v="19"/>
    </i>
    <i r="1">
      <x v="1"/>
    </i>
    <i>
      <x v="20"/>
    </i>
    <i r="1">
      <x v="5"/>
    </i>
    <i r="1">
      <x v="6"/>
    </i>
    <i r="1">
      <x v="7"/>
    </i>
    <i r="1">
      <x v="10"/>
    </i>
    <i r="1">
      <x v="11"/>
    </i>
    <i r="1">
      <x v="12"/>
    </i>
    <i>
      <x v="21"/>
    </i>
    <i r="1">
      <x v="5"/>
    </i>
    <i r="1">
      <x v="6"/>
    </i>
    <i r="1">
      <x v="7"/>
    </i>
    <i r="1">
      <x v="9"/>
    </i>
    <i r="1">
      <x v="10"/>
    </i>
    <i r="1">
      <x v="11"/>
    </i>
    <i r="1">
      <x v="12"/>
    </i>
    <i>
      <x v="22"/>
    </i>
    <i r="1">
      <x v="5"/>
    </i>
    <i r="1">
      <x v="6"/>
    </i>
    <i r="1">
      <x v="7"/>
    </i>
    <i r="1">
      <x v="11"/>
    </i>
    <i r="1">
      <x v="12"/>
    </i>
    <i>
      <x v="23"/>
    </i>
    <i r="1">
      <x v="5"/>
    </i>
    <i r="1">
      <x v="6"/>
    </i>
    <i r="1">
      <x v="7"/>
    </i>
    <i r="1">
      <x v="10"/>
    </i>
    <i r="1">
      <x v="11"/>
    </i>
    <i r="1">
      <x v="12"/>
    </i>
    <i>
      <x v="24"/>
    </i>
    <i r="1">
      <x v="5"/>
    </i>
    <i r="1">
      <x v="6"/>
    </i>
    <i r="1">
      <x v="7"/>
    </i>
    <i r="1">
      <x v="9"/>
    </i>
    <i r="1">
      <x v="10"/>
    </i>
    <i r="1">
      <x v="11"/>
    </i>
    <i r="1">
      <x v="12"/>
    </i>
    <i>
      <x v="25"/>
    </i>
    <i r="1">
      <x v="5"/>
    </i>
    <i r="1">
      <x v="6"/>
    </i>
    <i r="1">
      <x v="7"/>
    </i>
    <i r="1">
      <x v="10"/>
    </i>
    <i r="1">
      <x v="11"/>
    </i>
    <i r="1">
      <x v="12"/>
    </i>
    <i>
      <x v="26"/>
    </i>
    <i r="1">
      <x v="3"/>
    </i>
    <i r="1">
      <x v="8"/>
    </i>
    <i r="1">
      <x v="10"/>
    </i>
    <i r="1">
      <x v="11"/>
    </i>
    <i r="1">
      <x v="12"/>
    </i>
    <i>
      <x v="27"/>
    </i>
    <i r="1">
      <x/>
    </i>
    <i r="1">
      <x v="2"/>
    </i>
    <i r="1">
      <x v="3"/>
    </i>
    <i r="1">
      <x v="4"/>
    </i>
    <i r="1">
      <x v="5"/>
    </i>
    <i r="1">
      <x v="6"/>
    </i>
    <i r="1">
      <x v="7"/>
    </i>
    <i r="1">
      <x v="8"/>
    </i>
    <i r="1">
      <x v="9"/>
    </i>
    <i r="1">
      <x v="10"/>
    </i>
    <i r="1">
      <x v="11"/>
    </i>
    <i r="1">
      <x v="12"/>
    </i>
    <i>
      <x v="28"/>
    </i>
    <i r="1">
      <x v="3"/>
    </i>
    <i r="1">
      <x v="8"/>
    </i>
    <i r="1">
      <x v="9"/>
    </i>
    <i r="1">
      <x v="10"/>
    </i>
    <i r="1">
      <x v="11"/>
    </i>
    <i r="1">
      <x v="12"/>
    </i>
    <i>
      <x v="29"/>
    </i>
    <i r="1">
      <x v="3"/>
    </i>
    <i r="1">
      <x v="9"/>
    </i>
    <i r="1">
      <x v="10"/>
    </i>
    <i r="1">
      <x v="11"/>
    </i>
    <i r="1">
      <x v="12"/>
    </i>
    <i>
      <x v="30"/>
    </i>
    <i r="1">
      <x v="3"/>
    </i>
    <i r="1">
      <x v="8"/>
    </i>
    <i r="1">
      <x v="10"/>
    </i>
    <i r="1">
      <x v="11"/>
    </i>
    <i>
      <x v="31"/>
    </i>
    <i r="1">
      <x/>
    </i>
    <i r="1">
      <x v="2"/>
    </i>
    <i r="1">
      <x v="3"/>
    </i>
    <i r="1">
      <x v="4"/>
    </i>
    <i r="1">
      <x v="8"/>
    </i>
    <i r="1">
      <x v="10"/>
    </i>
    <i r="1">
      <x v="11"/>
    </i>
    <i r="1">
      <x v="12"/>
    </i>
    <i>
      <x v="32"/>
    </i>
    <i r="1">
      <x/>
    </i>
    <i r="1">
      <x v="2"/>
    </i>
    <i r="1">
      <x v="3"/>
    </i>
    <i>
      <x v="33"/>
    </i>
    <i r="1">
      <x v="3"/>
    </i>
    <i>
      <x v="34"/>
    </i>
    <i r="1">
      <x/>
    </i>
    <i r="1">
      <x v="2"/>
    </i>
    <i r="1">
      <x v="10"/>
    </i>
    <i r="1">
      <x v="11"/>
    </i>
    <i r="1">
      <x v="12"/>
    </i>
    <i>
      <x v="35"/>
    </i>
    <i r="1">
      <x/>
    </i>
    <i r="1">
      <x v="2"/>
    </i>
    <i r="1">
      <x v="3"/>
    </i>
    <i r="1">
      <x v="4"/>
    </i>
    <i r="1">
      <x v="8"/>
    </i>
    <i r="1">
      <x v="9"/>
    </i>
    <i r="1">
      <x v="10"/>
    </i>
    <i r="1">
      <x v="11"/>
    </i>
    <i r="1">
      <x v="12"/>
    </i>
    <i>
      <x v="36"/>
    </i>
    <i r="1">
      <x/>
    </i>
    <i r="1">
      <x v="2"/>
    </i>
    <i>
      <x v="37"/>
    </i>
    <i r="1">
      <x/>
    </i>
    <i r="1">
      <x v="2"/>
    </i>
    <i r="1">
      <x v="3"/>
    </i>
    <i r="1">
      <x v="4"/>
    </i>
    <i r="1">
      <x v="5"/>
    </i>
    <i r="1">
      <x v="6"/>
    </i>
    <i r="1">
      <x v="7"/>
    </i>
    <i r="1">
      <x v="8"/>
    </i>
    <i r="1">
      <x v="9"/>
    </i>
    <i r="1">
      <x v="10"/>
    </i>
    <i r="1">
      <x v="11"/>
    </i>
    <i r="1">
      <x v="12"/>
    </i>
    <i>
      <x v="38"/>
    </i>
    <i r="1">
      <x v="5"/>
    </i>
    <i r="1">
      <x v="6"/>
    </i>
    <i r="1">
      <x v="7"/>
    </i>
    <i r="1">
      <x v="9"/>
    </i>
    <i r="1">
      <x v="11"/>
    </i>
    <i r="1">
      <x v="12"/>
    </i>
    <i>
      <x v="39"/>
    </i>
    <i r="1">
      <x v="5"/>
    </i>
    <i r="1">
      <x v="6"/>
    </i>
    <i r="1">
      <x v="7"/>
    </i>
    <i r="1">
      <x v="11"/>
    </i>
    <i r="1">
      <x v="12"/>
    </i>
    <i>
      <x v="40"/>
    </i>
    <i r="1">
      <x v="5"/>
    </i>
    <i r="1">
      <x v="6"/>
    </i>
    <i r="1">
      <x v="7"/>
    </i>
    <i r="1">
      <x v="10"/>
    </i>
    <i r="1">
      <x v="11"/>
    </i>
    <i r="1">
      <x v="12"/>
    </i>
    <i>
      <x v="41"/>
    </i>
    <i r="1">
      <x v="5"/>
    </i>
    <i r="1">
      <x v="6"/>
    </i>
    <i r="1">
      <x v="7"/>
    </i>
    <i r="1">
      <x v="10"/>
    </i>
    <i r="1">
      <x v="11"/>
    </i>
    <i r="1">
      <x v="12"/>
    </i>
    <i>
      <x v="42"/>
    </i>
    <i r="1">
      <x v="3"/>
    </i>
    <i r="1">
      <x v="10"/>
    </i>
    <i r="1">
      <x v="11"/>
    </i>
    <i>
      <x v="43"/>
    </i>
    <i r="1">
      <x/>
    </i>
    <i r="1">
      <x v="2"/>
    </i>
    <i r="1">
      <x v="3"/>
    </i>
    <i r="1">
      <x v="4"/>
    </i>
    <i r="1">
      <x v="8"/>
    </i>
    <i r="1">
      <x v="9"/>
    </i>
    <i r="1">
      <x v="10"/>
    </i>
    <i r="1">
      <x v="11"/>
    </i>
    <i>
      <x v="44"/>
    </i>
    <i r="1">
      <x/>
    </i>
    <i r="1">
      <x v="2"/>
    </i>
    <i r="1">
      <x v="4"/>
    </i>
    <i r="1">
      <x v="8"/>
    </i>
    <i r="1">
      <x v="9"/>
    </i>
    <i r="1">
      <x v="10"/>
    </i>
    <i r="1">
      <x v="11"/>
    </i>
    <i>
      <x v="45"/>
    </i>
    <i r="1">
      <x/>
    </i>
    <i r="1">
      <x v="2"/>
    </i>
    <i r="1">
      <x v="3"/>
    </i>
    <i r="1">
      <x v="4"/>
    </i>
    <i r="1">
      <x v="8"/>
    </i>
    <i r="1">
      <x v="10"/>
    </i>
    <i r="1">
      <x v="11"/>
    </i>
    <i>
      <x v="46"/>
    </i>
    <i r="1">
      <x/>
    </i>
    <i r="1">
      <x v="2"/>
    </i>
    <i r="1">
      <x v="3"/>
    </i>
    <i r="1">
      <x v="8"/>
    </i>
    <i r="1">
      <x v="10"/>
    </i>
    <i r="1">
      <x v="11"/>
    </i>
    <i r="1">
      <x v="12"/>
    </i>
    <i>
      <x v="47"/>
    </i>
    <i r="1">
      <x/>
    </i>
    <i r="1">
      <x v="2"/>
    </i>
    <i r="1">
      <x v="3"/>
    </i>
    <i r="1">
      <x v="8"/>
    </i>
    <i r="1">
      <x v="9"/>
    </i>
    <i r="1">
      <x v="10"/>
    </i>
    <i r="1">
      <x v="11"/>
    </i>
    <i r="1">
      <x v="12"/>
    </i>
    <i>
      <x v="48"/>
    </i>
    <i r="1">
      <x v="3"/>
    </i>
    <i r="1">
      <x v="4"/>
    </i>
    <i r="1">
      <x v="8"/>
    </i>
    <i r="1">
      <x v="9"/>
    </i>
    <i r="1">
      <x v="10"/>
    </i>
    <i r="1">
      <x v="11"/>
    </i>
    <i>
      <x v="49"/>
    </i>
    <i r="1">
      <x/>
    </i>
    <i r="1">
      <x v="2"/>
    </i>
    <i r="1">
      <x v="9"/>
    </i>
    <i r="1">
      <x v="10"/>
    </i>
    <i r="1">
      <x v="11"/>
    </i>
    <i>
      <x v="50"/>
    </i>
    <i r="1">
      <x/>
    </i>
    <i r="1">
      <x v="2"/>
    </i>
    <i r="1">
      <x v="3"/>
    </i>
    <i r="1">
      <x v="4"/>
    </i>
    <i r="1">
      <x v="8"/>
    </i>
    <i r="1">
      <x v="9"/>
    </i>
    <i r="1">
      <x v="10"/>
    </i>
    <i r="1">
      <x v="11"/>
    </i>
    <i r="1">
      <x v="12"/>
    </i>
    <i>
      <x v="51"/>
    </i>
    <i r="1">
      <x/>
    </i>
    <i r="1">
      <x v="2"/>
    </i>
    <i r="1">
      <x v="3"/>
    </i>
    <i r="1">
      <x v="4"/>
    </i>
    <i r="1">
      <x v="7"/>
    </i>
    <i r="1">
      <x v="8"/>
    </i>
    <i r="1">
      <x v="10"/>
    </i>
    <i r="1">
      <x v="11"/>
    </i>
    <i>
      <x v="52"/>
    </i>
    <i r="1">
      <x/>
    </i>
    <i r="1">
      <x v="3"/>
    </i>
    <i r="1">
      <x v="4"/>
    </i>
    <i r="1">
      <x v="8"/>
    </i>
    <i r="1">
      <x v="10"/>
    </i>
    <i r="1">
      <x v="11"/>
    </i>
    <i r="1">
      <x v="12"/>
    </i>
    <i>
      <x v="53"/>
    </i>
    <i r="1">
      <x/>
    </i>
    <i r="1">
      <x v="2"/>
    </i>
    <i r="1">
      <x v="3"/>
    </i>
    <i r="1">
      <x v="4"/>
    </i>
    <i r="1">
      <x v="8"/>
    </i>
    <i r="1">
      <x v="9"/>
    </i>
    <i r="1">
      <x v="10"/>
    </i>
    <i r="1">
      <x v="11"/>
    </i>
    <i>
      <x v="54"/>
    </i>
    <i r="1">
      <x/>
    </i>
    <i r="1">
      <x v="2"/>
    </i>
    <i r="1">
      <x v="3"/>
    </i>
    <i r="1">
      <x v="4"/>
    </i>
    <i r="1">
      <x v="8"/>
    </i>
    <i r="1">
      <x v="10"/>
    </i>
    <i r="1">
      <x v="11"/>
    </i>
    <i>
      <x v="55"/>
    </i>
    <i r="1">
      <x/>
    </i>
    <i r="1">
      <x v="2"/>
    </i>
    <i r="1">
      <x v="3"/>
    </i>
    <i r="1">
      <x v="4"/>
    </i>
    <i r="1">
      <x v="8"/>
    </i>
    <i r="1">
      <x v="9"/>
    </i>
    <i r="1">
      <x v="10"/>
    </i>
    <i r="1">
      <x v="11"/>
    </i>
    <i r="1">
      <x v="12"/>
    </i>
    <i>
      <x v="56"/>
    </i>
    <i r="1">
      <x/>
    </i>
    <i r="1">
      <x v="3"/>
    </i>
    <i r="1">
      <x v="4"/>
    </i>
    <i r="1">
      <x v="8"/>
    </i>
    <i r="1">
      <x v="9"/>
    </i>
    <i r="1">
      <x v="10"/>
    </i>
    <i r="1">
      <x v="11"/>
    </i>
    <i r="1">
      <x v="12"/>
    </i>
    <i>
      <x v="57"/>
    </i>
    <i r="1">
      <x/>
    </i>
    <i r="1">
      <x v="2"/>
    </i>
    <i r="1">
      <x v="3"/>
    </i>
    <i r="1">
      <x v="4"/>
    </i>
    <i r="1">
      <x v="9"/>
    </i>
    <i r="1">
      <x v="10"/>
    </i>
    <i r="1">
      <x v="11"/>
    </i>
    <i>
      <x v="58"/>
    </i>
    <i r="1">
      <x/>
    </i>
    <i r="1">
      <x v="2"/>
    </i>
    <i r="1">
      <x v="3"/>
    </i>
    <i r="1">
      <x v="4"/>
    </i>
    <i r="1">
      <x v="9"/>
    </i>
    <i r="1">
      <x v="10"/>
    </i>
    <i r="1">
      <x v="11"/>
    </i>
    <i>
      <x v="59"/>
    </i>
    <i r="1">
      <x/>
    </i>
    <i r="1">
      <x v="2"/>
    </i>
    <i r="1">
      <x v="3"/>
    </i>
    <i r="1">
      <x v="4"/>
    </i>
    <i r="1">
      <x v="8"/>
    </i>
    <i r="1">
      <x v="9"/>
    </i>
    <i r="1">
      <x v="10"/>
    </i>
    <i r="1">
      <x v="11"/>
    </i>
    <i>
      <x v="60"/>
    </i>
    <i r="1">
      <x/>
    </i>
    <i r="1">
      <x v="2"/>
    </i>
    <i r="1">
      <x v="3"/>
    </i>
    <i r="1">
      <x v="4"/>
    </i>
    <i r="1">
      <x v="8"/>
    </i>
    <i r="1">
      <x v="9"/>
    </i>
    <i r="1">
      <x v="10"/>
    </i>
    <i r="1">
      <x v="11"/>
    </i>
    <i>
      <x v="61"/>
    </i>
    <i r="1">
      <x/>
    </i>
    <i r="1">
      <x v="2"/>
    </i>
    <i r="1">
      <x v="3"/>
    </i>
    <i r="1">
      <x v="4"/>
    </i>
    <i r="1">
      <x v="8"/>
    </i>
    <i r="1">
      <x v="10"/>
    </i>
    <i r="1">
      <x v="11"/>
    </i>
    <i>
      <x v="62"/>
    </i>
    <i r="1">
      <x/>
    </i>
    <i r="1">
      <x v="2"/>
    </i>
    <i r="1">
      <x v="3"/>
    </i>
    <i r="1">
      <x v="4"/>
    </i>
    <i r="1">
      <x v="8"/>
    </i>
    <i r="1">
      <x v="10"/>
    </i>
    <i r="1">
      <x v="11"/>
    </i>
    <i>
      <x v="63"/>
    </i>
    <i r="1">
      <x/>
    </i>
    <i r="1">
      <x v="2"/>
    </i>
    <i r="1">
      <x v="3"/>
    </i>
    <i r="1">
      <x v="4"/>
    </i>
    <i r="1">
      <x v="8"/>
    </i>
    <i r="1">
      <x v="9"/>
    </i>
    <i r="1">
      <x v="10"/>
    </i>
    <i r="1">
      <x v="11"/>
    </i>
    <i r="1">
      <x v="12"/>
    </i>
    <i>
      <x v="64"/>
    </i>
    <i r="1">
      <x/>
    </i>
    <i r="1">
      <x v="2"/>
    </i>
    <i r="1">
      <x v="3"/>
    </i>
    <i r="1">
      <x v="4"/>
    </i>
    <i r="1">
      <x v="8"/>
    </i>
    <i r="1">
      <x v="9"/>
    </i>
    <i r="1">
      <x v="10"/>
    </i>
    <i r="1">
      <x v="11"/>
    </i>
    <i r="1">
      <x v="12"/>
    </i>
    <i>
      <x v="65"/>
    </i>
    <i r="1">
      <x/>
    </i>
    <i r="1">
      <x v="2"/>
    </i>
    <i r="1">
      <x v="3"/>
    </i>
    <i r="1">
      <x v="4"/>
    </i>
    <i r="1">
      <x v="8"/>
    </i>
    <i r="1">
      <x v="9"/>
    </i>
    <i r="1">
      <x v="10"/>
    </i>
    <i r="1">
      <x v="11"/>
    </i>
    <i r="1">
      <x v="12"/>
    </i>
    <i>
      <x v="66"/>
    </i>
    <i r="1">
      <x v="3"/>
    </i>
    <i r="1">
      <x v="4"/>
    </i>
    <i r="1">
      <x v="9"/>
    </i>
    <i r="1">
      <x v="10"/>
    </i>
    <i r="1">
      <x v="11"/>
    </i>
    <i r="1">
      <x v="12"/>
    </i>
    <i>
      <x v="67"/>
    </i>
    <i r="1">
      <x/>
    </i>
    <i r="1">
      <x v="2"/>
    </i>
    <i r="1">
      <x v="3"/>
    </i>
    <i r="1">
      <x v="4"/>
    </i>
    <i r="1">
      <x v="8"/>
    </i>
    <i r="1">
      <x v="9"/>
    </i>
    <i r="1">
      <x v="10"/>
    </i>
    <i r="1">
      <x v="11"/>
    </i>
    <i r="1">
      <x v="12"/>
    </i>
    <i>
      <x v="68"/>
    </i>
    <i r="1">
      <x v="3"/>
    </i>
    <i r="1">
      <x v="4"/>
    </i>
    <i r="1">
      <x v="5"/>
    </i>
    <i r="1">
      <x v="8"/>
    </i>
    <i r="1">
      <x v="9"/>
    </i>
    <i r="1">
      <x v="10"/>
    </i>
    <i r="1">
      <x v="11"/>
    </i>
    <i r="1">
      <x v="12"/>
    </i>
    <i>
      <x v="69"/>
    </i>
    <i r="1">
      <x/>
    </i>
    <i r="1">
      <x v="4"/>
    </i>
    <i r="1">
      <x v="8"/>
    </i>
    <i r="1">
      <x v="10"/>
    </i>
    <i r="1">
      <x v="11"/>
    </i>
    <i r="1">
      <x v="12"/>
    </i>
    <i>
      <x v="70"/>
    </i>
    <i r="1">
      <x v="10"/>
    </i>
    <i r="1">
      <x v="11"/>
    </i>
    <i>
      <x v="71"/>
    </i>
    <i r="1">
      <x v="4"/>
    </i>
    <i r="1">
      <x v="8"/>
    </i>
    <i r="1">
      <x v="9"/>
    </i>
    <i r="1">
      <x v="10"/>
    </i>
    <i r="1">
      <x v="11"/>
    </i>
    <i>
      <x v="72"/>
    </i>
    <i r="1">
      <x v="10"/>
    </i>
    <i r="1">
      <x v="11"/>
    </i>
    <i>
      <x v="73"/>
    </i>
    <i r="1">
      <x/>
    </i>
    <i r="1">
      <x v="4"/>
    </i>
    <i r="1">
      <x v="8"/>
    </i>
    <i r="1">
      <x v="9"/>
    </i>
    <i r="1">
      <x v="10"/>
    </i>
    <i r="1">
      <x v="11"/>
    </i>
    <i>
      <x v="74"/>
    </i>
    <i r="1">
      <x v="3"/>
    </i>
    <i r="1">
      <x v="9"/>
    </i>
    <i r="1">
      <x v="10"/>
    </i>
    <i r="1">
      <x v="11"/>
    </i>
    <i r="1">
      <x v="12"/>
    </i>
    <i>
      <x v="75"/>
    </i>
    <i r="1">
      <x v="3"/>
    </i>
    <i r="1">
      <x v="8"/>
    </i>
    <i r="1">
      <x v="9"/>
    </i>
    <i r="1">
      <x v="10"/>
    </i>
    <i r="1">
      <x v="11"/>
    </i>
    <i r="1">
      <x v="12"/>
    </i>
    <i>
      <x v="76"/>
    </i>
    <i r="1">
      <x/>
    </i>
    <i r="1">
      <x v="3"/>
    </i>
    <i r="1">
      <x v="4"/>
    </i>
    <i r="1">
      <x v="8"/>
    </i>
    <i r="1">
      <x v="9"/>
    </i>
    <i r="1">
      <x v="10"/>
    </i>
    <i r="1">
      <x v="11"/>
    </i>
    <i r="1">
      <x v="12"/>
    </i>
    <i>
      <x v="77"/>
    </i>
    <i r="1">
      <x v="3"/>
    </i>
    <i r="1">
      <x v="10"/>
    </i>
    <i r="1">
      <x v="11"/>
    </i>
    <i>
      <x v="78"/>
    </i>
    <i r="1">
      <x v="3"/>
    </i>
    <i r="1">
      <x v="10"/>
    </i>
    <i r="1">
      <x v="11"/>
    </i>
    <i>
      <x v="79"/>
    </i>
    <i r="1">
      <x/>
    </i>
    <i r="1">
      <x v="3"/>
    </i>
    <i r="1">
      <x v="4"/>
    </i>
    <i r="1">
      <x v="8"/>
    </i>
    <i r="1">
      <x v="9"/>
    </i>
    <i r="1">
      <x v="10"/>
    </i>
    <i r="1">
      <x v="11"/>
    </i>
    <i r="1">
      <x v="12"/>
    </i>
    <i>
      <x v="80"/>
    </i>
    <i r="1">
      <x/>
    </i>
    <i r="1">
      <x v="2"/>
    </i>
    <i r="1">
      <x v="3"/>
    </i>
    <i r="1">
      <x v="4"/>
    </i>
    <i r="1">
      <x v="5"/>
    </i>
    <i r="1">
      <x v="7"/>
    </i>
    <i r="1">
      <x v="8"/>
    </i>
    <i r="1">
      <x v="9"/>
    </i>
    <i r="1">
      <x v="10"/>
    </i>
    <i r="1">
      <x v="11"/>
    </i>
    <i r="1">
      <x v="12"/>
    </i>
    <i>
      <x v="81"/>
    </i>
    <i r="1">
      <x/>
    </i>
    <i r="1">
      <x v="2"/>
    </i>
    <i r="1">
      <x v="3"/>
    </i>
    <i r="1">
      <x v="4"/>
    </i>
    <i r="1">
      <x v="9"/>
    </i>
    <i r="1">
      <x v="10"/>
    </i>
    <i r="1">
      <x v="11"/>
    </i>
    <i r="1">
      <x v="12"/>
    </i>
    <i>
      <x v="82"/>
    </i>
    <i r="1">
      <x v="10"/>
    </i>
    <i r="1">
      <x v="11"/>
    </i>
    <i>
      <x v="83"/>
    </i>
    <i r="1">
      <x v="3"/>
    </i>
    <i r="1">
      <x v="10"/>
    </i>
    <i r="1">
      <x v="11"/>
    </i>
    <i>
      <x v="84"/>
    </i>
    <i r="1">
      <x/>
    </i>
    <i r="1">
      <x v="2"/>
    </i>
    <i r="1">
      <x v="4"/>
    </i>
    <i r="1">
      <x v="8"/>
    </i>
    <i r="1">
      <x v="10"/>
    </i>
    <i r="1">
      <x v="11"/>
    </i>
    <i>
      <x v="85"/>
    </i>
    <i r="1">
      <x v="10"/>
    </i>
    <i r="1">
      <x v="11"/>
    </i>
    <i>
      <x v="86"/>
    </i>
    <i r="1">
      <x v="3"/>
    </i>
    <i r="1">
      <x v="10"/>
    </i>
    <i r="1">
      <x v="11"/>
    </i>
    <i>
      <x v="87"/>
    </i>
    <i r="1">
      <x v="3"/>
    </i>
    <i r="1">
      <x v="10"/>
    </i>
    <i r="1">
      <x v="11"/>
    </i>
    <i>
      <x v="88"/>
    </i>
    <i r="1">
      <x v="8"/>
    </i>
    <i r="1">
      <x v="9"/>
    </i>
    <i r="1">
      <x v="10"/>
    </i>
    <i r="1">
      <x v="11"/>
    </i>
    <i r="1">
      <x v="12"/>
    </i>
    <i>
      <x v="89"/>
    </i>
    <i r="1">
      <x v="3"/>
    </i>
    <i r="1">
      <x v="8"/>
    </i>
    <i r="1">
      <x v="9"/>
    </i>
    <i r="1">
      <x v="10"/>
    </i>
    <i r="1">
      <x v="11"/>
    </i>
    <i>
      <x v="90"/>
    </i>
    <i r="1">
      <x/>
    </i>
    <i r="1">
      <x v="3"/>
    </i>
    <i r="1">
      <x v="4"/>
    </i>
    <i r="1">
      <x v="8"/>
    </i>
    <i r="1">
      <x v="9"/>
    </i>
    <i r="1">
      <x v="10"/>
    </i>
    <i r="1">
      <x v="11"/>
    </i>
    <i>
      <x v="91"/>
    </i>
    <i r="1">
      <x/>
    </i>
    <i r="1">
      <x v="2"/>
    </i>
    <i r="1">
      <x v="4"/>
    </i>
    <i r="1">
      <x v="8"/>
    </i>
    <i r="1">
      <x v="9"/>
    </i>
    <i r="1">
      <x v="10"/>
    </i>
    <i r="1">
      <x v="11"/>
    </i>
    <i r="1">
      <x v="12"/>
    </i>
    <i>
      <x v="92"/>
    </i>
    <i r="1">
      <x v="3"/>
    </i>
    <i r="1">
      <x v="8"/>
    </i>
    <i r="1">
      <x v="9"/>
    </i>
    <i r="1">
      <x v="10"/>
    </i>
    <i r="1">
      <x v="11"/>
    </i>
    <i r="1">
      <x v="12"/>
    </i>
    <i>
      <x v="93"/>
    </i>
    <i r="1">
      <x v="3"/>
    </i>
    <i r="1">
      <x v="4"/>
    </i>
    <i r="1">
      <x v="5"/>
    </i>
    <i r="1">
      <x v="8"/>
    </i>
    <i r="1">
      <x v="9"/>
    </i>
    <i r="1">
      <x v="10"/>
    </i>
    <i r="1">
      <x v="11"/>
    </i>
    <i r="1">
      <x v="12"/>
    </i>
    <i>
      <x v="94"/>
    </i>
    <i r="1">
      <x/>
    </i>
    <i r="1">
      <x v="3"/>
    </i>
    <i r="1">
      <x v="4"/>
    </i>
    <i r="1">
      <x v="8"/>
    </i>
    <i r="1">
      <x v="9"/>
    </i>
    <i r="1">
      <x v="10"/>
    </i>
    <i r="1">
      <x v="11"/>
    </i>
    <i r="1">
      <x v="12"/>
    </i>
    <i>
      <x v="95"/>
    </i>
    <i r="1">
      <x v="3"/>
    </i>
    <i r="1">
      <x v="10"/>
    </i>
    <i r="1">
      <x v="11"/>
    </i>
    <i>
      <x v="96"/>
    </i>
    <i r="1">
      <x v="3"/>
    </i>
    <i r="1">
      <x v="8"/>
    </i>
    <i r="1">
      <x v="10"/>
    </i>
    <i r="1">
      <x v="11"/>
    </i>
    <i>
      <x v="97"/>
    </i>
    <i r="1">
      <x v="3"/>
    </i>
    <i r="1">
      <x v="8"/>
    </i>
    <i r="1">
      <x v="10"/>
    </i>
    <i r="1">
      <x v="11"/>
    </i>
    <i r="1">
      <x v="12"/>
    </i>
    <i>
      <x v="98"/>
    </i>
    <i r="1">
      <x v="3"/>
    </i>
    <i r="1">
      <x v="10"/>
    </i>
    <i r="1">
      <x v="11"/>
    </i>
    <i>
      <x v="99"/>
    </i>
    <i r="1">
      <x v="3"/>
    </i>
    <i r="1">
      <x v="10"/>
    </i>
    <i r="1">
      <x v="11"/>
    </i>
    <i>
      <x v="100"/>
    </i>
    <i r="1">
      <x v="10"/>
    </i>
    <i r="1">
      <x v="11"/>
    </i>
    <i>
      <x v="101"/>
    </i>
    <i r="1">
      <x v="10"/>
    </i>
    <i r="1">
      <x v="11"/>
    </i>
    <i>
      <x v="102"/>
    </i>
    <i r="1">
      <x v="3"/>
    </i>
    <i r="1">
      <x v="8"/>
    </i>
    <i r="1">
      <x v="9"/>
    </i>
    <i r="1">
      <x v="10"/>
    </i>
    <i r="1">
      <x v="11"/>
    </i>
    <i r="1">
      <x v="12"/>
    </i>
    <i>
      <x v="103"/>
    </i>
    <i r="1">
      <x v="3"/>
    </i>
    <i r="1">
      <x v="5"/>
    </i>
    <i r="1">
      <x v="7"/>
    </i>
    <i r="1">
      <x v="8"/>
    </i>
    <i r="1">
      <x v="9"/>
    </i>
    <i r="1">
      <x v="10"/>
    </i>
    <i r="1">
      <x v="11"/>
    </i>
    <i r="1">
      <x v="12"/>
    </i>
    <i>
      <x v="104"/>
    </i>
    <i r="1">
      <x v="6"/>
    </i>
    <i>
      <x v="105"/>
    </i>
    <i r="1">
      <x v="5"/>
    </i>
    <i>
      <x v="106"/>
    </i>
    <i r="1">
      <x v="3"/>
    </i>
    <i r="1">
      <x v="5"/>
    </i>
    <i r="1">
      <x v="6"/>
    </i>
    <i r="1">
      <x v="7"/>
    </i>
    <i r="1">
      <x v="8"/>
    </i>
    <i r="1">
      <x v="9"/>
    </i>
    <i r="1">
      <x v="10"/>
    </i>
    <i r="1">
      <x v="11"/>
    </i>
    <i r="1">
      <x v="12"/>
    </i>
    <i>
      <x v="107"/>
    </i>
    <i r="1">
      <x v="6"/>
    </i>
    <i>
      <x v="108"/>
    </i>
    <i r="1">
      <x v="5"/>
    </i>
    <i r="1">
      <x v="6"/>
    </i>
    <i r="1">
      <x v="7"/>
    </i>
    <i>
      <x v="109"/>
    </i>
    <i r="1">
      <x v="5"/>
    </i>
    <i r="1">
      <x v="6"/>
    </i>
    <i r="1">
      <x v="7"/>
    </i>
    <i>
      <x v="110"/>
    </i>
    <i r="1">
      <x v="5"/>
    </i>
    <i r="1">
      <x v="6"/>
    </i>
    <i r="1">
      <x v="7"/>
    </i>
    <i>
      <x v="111"/>
    </i>
    <i r="1">
      <x v="3"/>
    </i>
    <i r="1">
      <x v="11"/>
    </i>
    <i r="1">
      <x v="12"/>
    </i>
    <i>
      <x v="112"/>
    </i>
    <i r="1">
      <x v="3"/>
    </i>
    <i r="1">
      <x v="11"/>
    </i>
    <i r="1">
      <x v="12"/>
    </i>
    <i>
      <x v="113"/>
    </i>
    <i r="1">
      <x v="3"/>
    </i>
    <i r="1">
      <x v="11"/>
    </i>
    <i r="1">
      <x v="12"/>
    </i>
    <i>
      <x v="114"/>
    </i>
    <i r="1">
      <x v="3"/>
    </i>
    <i r="1">
      <x v="11"/>
    </i>
    <i r="1">
      <x v="12"/>
    </i>
    <i>
      <x v="115"/>
    </i>
    <i r="1">
      <x v="3"/>
    </i>
    <i r="1">
      <x v="11"/>
    </i>
    <i r="1">
      <x v="12"/>
    </i>
    <i>
      <x v="116"/>
    </i>
    <i r="1">
      <x v="3"/>
    </i>
    <i r="1">
      <x v="11"/>
    </i>
    <i r="1">
      <x v="12"/>
    </i>
    <i>
      <x v="117"/>
    </i>
    <i r="1">
      <x v="3"/>
    </i>
    <i r="1">
      <x v="10"/>
    </i>
    <i r="1">
      <x v="11"/>
    </i>
    <i r="1">
      <x v="12"/>
    </i>
    <i>
      <x v="118"/>
    </i>
    <i r="1">
      <x v="3"/>
    </i>
    <i r="1">
      <x v="8"/>
    </i>
    <i r="1">
      <x v="10"/>
    </i>
    <i r="1">
      <x v="11"/>
    </i>
    <i r="1">
      <x v="12"/>
    </i>
    <i>
      <x v="119"/>
    </i>
    <i r="1">
      <x v="3"/>
    </i>
    <i r="1">
      <x v="11"/>
    </i>
    <i r="1">
      <x v="12"/>
    </i>
    <i>
      <x v="120"/>
    </i>
    <i r="1">
      <x v="5"/>
    </i>
    <i r="1">
      <x v="6"/>
    </i>
    <i r="1">
      <x v="7"/>
    </i>
    <i r="1">
      <x v="11"/>
    </i>
    <i r="1">
      <x v="12"/>
    </i>
    <i>
      <x v="121"/>
    </i>
    <i r="1">
      <x v="10"/>
    </i>
    <i r="1">
      <x v="11"/>
    </i>
    <i>
      <x v="122"/>
    </i>
    <i r="1">
      <x v="10"/>
    </i>
    <i r="1">
      <x v="11"/>
    </i>
    <i>
      <x v="123"/>
    </i>
    <i r="1">
      <x v="3"/>
    </i>
    <i r="1">
      <x v="4"/>
    </i>
    <i r="1">
      <x v="8"/>
    </i>
    <i r="1">
      <x v="9"/>
    </i>
    <i r="1">
      <x v="10"/>
    </i>
    <i r="1">
      <x v="11"/>
    </i>
    <i r="1">
      <x v="12"/>
    </i>
    <i>
      <x v="124"/>
    </i>
    <i r="1">
      <x v="4"/>
    </i>
    <i r="1">
      <x v="8"/>
    </i>
    <i r="1">
      <x v="9"/>
    </i>
    <i r="1">
      <x v="10"/>
    </i>
    <i r="1">
      <x v="11"/>
    </i>
    <i>
      <x v="125"/>
    </i>
    <i r="1">
      <x v="3"/>
    </i>
    <i r="1">
      <x v="4"/>
    </i>
    <i r="1">
      <x v="8"/>
    </i>
    <i r="1">
      <x v="9"/>
    </i>
    <i r="1">
      <x v="10"/>
    </i>
    <i r="1">
      <x v="11"/>
    </i>
    <i r="1">
      <x v="12"/>
    </i>
    <i>
      <x v="126"/>
    </i>
    <i r="1">
      <x v="3"/>
    </i>
    <i r="1">
      <x v="10"/>
    </i>
    <i r="1">
      <x v="11"/>
    </i>
    <i r="1">
      <x v="12"/>
    </i>
    <i>
      <x v="127"/>
    </i>
    <i r="1">
      <x/>
    </i>
    <i r="1">
      <x v="2"/>
    </i>
    <i r="1">
      <x v="3"/>
    </i>
    <i r="1">
      <x v="4"/>
    </i>
    <i r="1">
      <x v="8"/>
    </i>
    <i r="1">
      <x v="9"/>
    </i>
    <i r="1">
      <x v="10"/>
    </i>
    <i r="1">
      <x v="11"/>
    </i>
    <i r="1">
      <x v="12"/>
    </i>
    <i>
      <x v="128"/>
    </i>
    <i r="1">
      <x/>
    </i>
    <i r="1">
      <x v="2"/>
    </i>
    <i r="1">
      <x v="3"/>
    </i>
    <i r="1">
      <x v="4"/>
    </i>
    <i r="1">
      <x v="5"/>
    </i>
    <i r="1">
      <x v="6"/>
    </i>
    <i r="1">
      <x v="7"/>
    </i>
    <i r="1">
      <x v="8"/>
    </i>
    <i r="1">
      <x v="9"/>
    </i>
    <i r="1">
      <x v="10"/>
    </i>
    <i r="1">
      <x v="11"/>
    </i>
    <i r="1">
      <x v="12"/>
    </i>
    <i>
      <x v="129"/>
    </i>
    <i r="1">
      <x/>
    </i>
    <i r="1">
      <x v="2"/>
    </i>
    <i r="1">
      <x v="3"/>
    </i>
    <i r="1">
      <x v="4"/>
    </i>
    <i r="1">
      <x v="8"/>
    </i>
    <i r="1">
      <x v="10"/>
    </i>
    <i r="1">
      <x v="11"/>
    </i>
    <i>
      <x v="130"/>
    </i>
    <i r="1">
      <x/>
    </i>
    <i r="1">
      <x v="2"/>
    </i>
    <i r="1">
      <x v="4"/>
    </i>
    <i r="1">
      <x v="8"/>
    </i>
    <i r="1">
      <x v="9"/>
    </i>
    <i r="1">
      <x v="10"/>
    </i>
    <i r="1">
      <x v="11"/>
    </i>
    <i>
      <x v="131"/>
    </i>
    <i r="1">
      <x v="4"/>
    </i>
    <i r="1">
      <x v="8"/>
    </i>
    <i r="1">
      <x v="9"/>
    </i>
    <i r="1">
      <x v="10"/>
    </i>
    <i r="1">
      <x v="11"/>
    </i>
    <i r="1">
      <x v="12"/>
    </i>
    <i>
      <x v="132"/>
    </i>
    <i r="1">
      <x v="3"/>
    </i>
    <i r="1">
      <x v="10"/>
    </i>
    <i r="1">
      <x v="11"/>
    </i>
    <i>
      <x v="133"/>
    </i>
    <i r="1">
      <x/>
    </i>
    <i r="1">
      <x v="2"/>
    </i>
    <i r="1">
      <x v="3"/>
    </i>
    <i r="1">
      <x v="4"/>
    </i>
    <i r="1">
      <x v="8"/>
    </i>
    <i r="1">
      <x v="10"/>
    </i>
    <i r="1">
      <x v="11"/>
    </i>
    <i>
      <x v="134"/>
    </i>
    <i r="1">
      <x/>
    </i>
    <i r="1">
      <x v="2"/>
    </i>
    <i r="1">
      <x v="3"/>
    </i>
    <i r="1">
      <x v="4"/>
    </i>
    <i r="1">
      <x v="8"/>
    </i>
    <i r="1">
      <x v="9"/>
    </i>
    <i r="1">
      <x v="10"/>
    </i>
    <i r="1">
      <x v="11"/>
    </i>
    <i r="1">
      <x v="12"/>
    </i>
    <i>
      <x v="135"/>
    </i>
    <i r="1">
      <x v="5"/>
    </i>
    <i r="1">
      <x v="6"/>
    </i>
    <i r="1">
      <x v="7"/>
    </i>
    <i r="1">
      <x v="10"/>
    </i>
    <i r="1">
      <x v="11"/>
    </i>
    <i r="1">
      <x v="12"/>
    </i>
    <i>
      <x v="136"/>
    </i>
    <i r="1">
      <x v="5"/>
    </i>
    <i r="1">
      <x v="7"/>
    </i>
    <i r="1">
      <x v="10"/>
    </i>
    <i r="1">
      <x v="11"/>
    </i>
    <i r="1">
      <x v="12"/>
    </i>
    <i>
      <x v="137"/>
    </i>
    <i r="1">
      <x/>
    </i>
    <i r="1">
      <x v="2"/>
    </i>
    <i r="1">
      <x v="4"/>
    </i>
    <i r="1">
      <x v="8"/>
    </i>
    <i r="1">
      <x v="10"/>
    </i>
    <i r="1">
      <x v="11"/>
    </i>
    <i r="1">
      <x v="12"/>
    </i>
    <i>
      <x v="138"/>
    </i>
    <i r="1">
      <x v="10"/>
    </i>
    <i r="1">
      <x v="11"/>
    </i>
    <i>
      <x v="139"/>
    </i>
    <i r="1">
      <x/>
    </i>
    <i r="1">
      <x v="2"/>
    </i>
    <i r="1">
      <x v="3"/>
    </i>
    <i r="1">
      <x v="4"/>
    </i>
    <i r="1">
      <x v="10"/>
    </i>
    <i r="1">
      <x v="11"/>
    </i>
    <i>
      <x v="140"/>
    </i>
    <i r="1">
      <x/>
    </i>
    <i r="1">
      <x v="2"/>
    </i>
    <i r="1">
      <x v="4"/>
    </i>
    <i r="1">
      <x v="8"/>
    </i>
    <i r="1">
      <x v="9"/>
    </i>
    <i r="1">
      <x v="10"/>
    </i>
    <i r="1">
      <x v="11"/>
    </i>
    <i>
      <x v="141"/>
    </i>
    <i r="1">
      <x/>
    </i>
    <i r="1">
      <x v="2"/>
    </i>
    <i r="1">
      <x v="3"/>
    </i>
    <i r="1">
      <x v="4"/>
    </i>
    <i r="1">
      <x v="8"/>
    </i>
    <i r="1">
      <x v="9"/>
    </i>
    <i r="1">
      <x v="10"/>
    </i>
    <i r="1">
      <x v="11"/>
    </i>
    <i>
      <x v="142"/>
    </i>
    <i r="1">
      <x v="3"/>
    </i>
    <i r="1">
      <x v="10"/>
    </i>
    <i r="1">
      <x v="11"/>
    </i>
    <i r="1">
      <x v="12"/>
    </i>
    <i>
      <x v="143"/>
    </i>
    <i r="1">
      <x v="3"/>
    </i>
    <i r="1">
      <x v="4"/>
    </i>
    <i r="1">
      <x v="8"/>
    </i>
    <i r="1">
      <x v="10"/>
    </i>
    <i r="1">
      <x v="11"/>
    </i>
    <i>
      <x v="144"/>
    </i>
    <i r="1">
      <x v="10"/>
    </i>
    <i r="1">
      <x v="11"/>
    </i>
    <i>
      <x v="145"/>
    </i>
    <i r="1">
      <x v="8"/>
    </i>
    <i r="1">
      <x v="11"/>
    </i>
    <i>
      <x v="146"/>
    </i>
    <i r="1">
      <x/>
    </i>
    <i r="1">
      <x v="2"/>
    </i>
    <i r="1">
      <x v="3"/>
    </i>
    <i r="1">
      <x v="4"/>
    </i>
    <i r="1">
      <x v="8"/>
    </i>
    <i r="1">
      <x v="10"/>
    </i>
    <i r="1">
      <x v="11"/>
    </i>
    <i r="1">
      <x v="12"/>
    </i>
    <i>
      <x v="147"/>
    </i>
    <i r="1">
      <x v="3"/>
    </i>
    <i r="1">
      <x v="9"/>
    </i>
    <i r="1">
      <x v="10"/>
    </i>
    <i r="1">
      <x v="11"/>
    </i>
    <i r="1">
      <x v="12"/>
    </i>
    <i>
      <x v="148"/>
    </i>
    <i r="1">
      <x v="3"/>
    </i>
    <i r="1">
      <x v="4"/>
    </i>
    <i r="1">
      <x v="8"/>
    </i>
    <i r="1">
      <x v="10"/>
    </i>
    <i r="1">
      <x v="11"/>
    </i>
    <i>
      <x v="149"/>
    </i>
    <i r="1">
      <x/>
    </i>
    <i r="1">
      <x v="4"/>
    </i>
    <i r="1">
      <x v="10"/>
    </i>
    <i r="1">
      <x v="11"/>
    </i>
    <i>
      <x v="150"/>
    </i>
    <i r="1">
      <x v="3"/>
    </i>
    <i r="1">
      <x v="4"/>
    </i>
    <i r="1">
      <x v="8"/>
    </i>
    <i r="1">
      <x v="9"/>
    </i>
    <i r="1">
      <x v="10"/>
    </i>
    <i r="1">
      <x v="11"/>
    </i>
    <i r="1">
      <x v="12"/>
    </i>
    <i>
      <x v="151"/>
    </i>
    <i r="1">
      <x v="4"/>
    </i>
    <i r="1">
      <x v="8"/>
    </i>
    <i r="1">
      <x v="9"/>
    </i>
    <i r="1">
      <x v="10"/>
    </i>
    <i r="1">
      <x v="11"/>
    </i>
    <i>
      <x v="152"/>
    </i>
    <i r="1">
      <x v="3"/>
    </i>
    <i r="1">
      <x v="4"/>
    </i>
    <i r="1">
      <x v="8"/>
    </i>
    <i r="1">
      <x v="9"/>
    </i>
    <i r="1">
      <x v="10"/>
    </i>
    <i r="1">
      <x v="11"/>
    </i>
    <i>
      <x v="153"/>
    </i>
    <i r="1">
      <x/>
    </i>
    <i r="1">
      <x v="2"/>
    </i>
    <i r="1">
      <x v="3"/>
    </i>
    <i r="1">
      <x v="8"/>
    </i>
    <i r="1">
      <x v="9"/>
    </i>
    <i r="1">
      <x v="10"/>
    </i>
    <i r="1">
      <x v="11"/>
    </i>
    <i r="1">
      <x v="12"/>
    </i>
    <i>
      <x v="154"/>
    </i>
    <i r="1">
      <x v="3"/>
    </i>
    <i r="1">
      <x v="9"/>
    </i>
    <i r="1">
      <x v="10"/>
    </i>
    <i r="1">
      <x v="11"/>
    </i>
    <i r="1">
      <x v="12"/>
    </i>
    <i>
      <x v="155"/>
    </i>
    <i r="1">
      <x/>
    </i>
    <i r="1">
      <x v="2"/>
    </i>
    <i>
      <x v="156"/>
    </i>
    <i r="1">
      <x/>
    </i>
    <i r="1">
      <x v="2"/>
    </i>
    <i>
      <x v="157"/>
    </i>
    <i r="1">
      <x v="2"/>
    </i>
    <i r="1">
      <x v="5"/>
    </i>
    <i r="1">
      <x v="6"/>
    </i>
    <i r="1">
      <x v="7"/>
    </i>
    <i r="1">
      <x v="9"/>
    </i>
    <i r="1">
      <x v="10"/>
    </i>
    <i r="1">
      <x v="11"/>
    </i>
    <i r="1">
      <x v="12"/>
    </i>
    <i>
      <x v="158"/>
    </i>
    <i r="1">
      <x/>
    </i>
    <i r="1">
      <x v="2"/>
    </i>
    <i>
      <x v="159"/>
    </i>
    <i r="1">
      <x v="2"/>
    </i>
    <i r="1">
      <x v="3"/>
    </i>
    <i r="1">
      <x v="5"/>
    </i>
    <i r="1">
      <x v="6"/>
    </i>
    <i r="1">
      <x v="7"/>
    </i>
    <i r="1">
      <x v="9"/>
    </i>
    <i r="1">
      <x v="10"/>
    </i>
    <i r="1">
      <x v="11"/>
    </i>
    <i r="1">
      <x v="12"/>
    </i>
    <i>
      <x v="160"/>
    </i>
    <i r="1">
      <x/>
    </i>
    <i r="1">
      <x v="2"/>
    </i>
    <i r="1">
      <x v="3"/>
    </i>
    <i r="1">
      <x v="4"/>
    </i>
    <i r="1">
      <x v="5"/>
    </i>
    <i r="1">
      <x v="6"/>
    </i>
    <i r="1">
      <x v="7"/>
    </i>
    <i r="1">
      <x v="8"/>
    </i>
    <i r="1">
      <x v="10"/>
    </i>
    <i r="1">
      <x v="11"/>
    </i>
    <i r="1">
      <x v="12"/>
    </i>
    <i>
      <x v="161"/>
    </i>
    <i r="1">
      <x/>
    </i>
    <i r="1">
      <x v="2"/>
    </i>
    <i r="1">
      <x v="10"/>
    </i>
    <i>
      <x v="162"/>
    </i>
    <i r="1">
      <x v="2"/>
    </i>
    <i r="1">
      <x v="4"/>
    </i>
    <i r="1">
      <x v="6"/>
    </i>
    <i r="1">
      <x v="9"/>
    </i>
    <i r="1">
      <x v="10"/>
    </i>
    <i r="1">
      <x v="11"/>
    </i>
    <i r="1">
      <x v="12"/>
    </i>
    <i>
      <x v="163"/>
    </i>
    <i r="1">
      <x v="2"/>
    </i>
    <i r="1">
      <x v="3"/>
    </i>
    <i r="1">
      <x v="5"/>
    </i>
    <i r="1">
      <x v="6"/>
    </i>
    <i r="1">
      <x v="7"/>
    </i>
    <i r="1">
      <x v="8"/>
    </i>
    <i r="1">
      <x v="9"/>
    </i>
    <i r="1">
      <x v="10"/>
    </i>
    <i r="1">
      <x v="11"/>
    </i>
    <i r="1">
      <x v="12"/>
    </i>
    <i>
      <x v="164"/>
    </i>
    <i r="1">
      <x/>
    </i>
    <i r="1">
      <x v="2"/>
    </i>
    <i>
      <x v="165"/>
    </i>
    <i r="1">
      <x v="2"/>
    </i>
    <i r="1">
      <x v="5"/>
    </i>
    <i r="1">
      <x v="6"/>
    </i>
    <i r="1">
      <x v="7"/>
    </i>
    <i r="1">
      <x v="9"/>
    </i>
    <i r="1">
      <x v="10"/>
    </i>
    <i r="1">
      <x v="11"/>
    </i>
    <i r="1">
      <x v="12"/>
    </i>
    <i>
      <x v="166"/>
    </i>
    <i r="1">
      <x v="2"/>
    </i>
    <i r="1">
      <x v="5"/>
    </i>
    <i r="1">
      <x v="6"/>
    </i>
    <i r="1">
      <x v="7"/>
    </i>
    <i r="1">
      <x v="9"/>
    </i>
    <i r="1">
      <x v="10"/>
    </i>
    <i r="1">
      <x v="11"/>
    </i>
    <i r="1">
      <x v="12"/>
    </i>
    <i>
      <x v="167"/>
    </i>
    <i r="1">
      <x v="2"/>
    </i>
    <i>
      <x v="168"/>
    </i>
    <i r="1">
      <x/>
    </i>
    <i r="1">
      <x v="2"/>
    </i>
    <i>
      <x v="169"/>
    </i>
    <i r="1">
      <x v="3"/>
    </i>
    <i r="1">
      <x v="8"/>
    </i>
    <i r="1">
      <x v="10"/>
    </i>
    <i r="1">
      <x v="11"/>
    </i>
    <i>
      <x v="170"/>
    </i>
    <i r="1">
      <x/>
    </i>
    <i r="1">
      <x v="4"/>
    </i>
    <i r="1">
      <x v="8"/>
    </i>
    <i r="1">
      <x v="9"/>
    </i>
    <i r="1">
      <x v="10"/>
    </i>
    <i r="1">
      <x v="11"/>
    </i>
    <i>
      <x v="171"/>
    </i>
    <i r="1">
      <x v="9"/>
    </i>
    <i r="1">
      <x v="10"/>
    </i>
    <i r="1">
      <x v="11"/>
    </i>
    <i>
      <x v="172"/>
    </i>
    <i r="1">
      <x v="4"/>
    </i>
    <i r="1">
      <x v="8"/>
    </i>
    <i r="1">
      <x v="9"/>
    </i>
    <i r="1">
      <x v="10"/>
    </i>
    <i r="1">
      <x v="11"/>
    </i>
    <i r="1">
      <x v="12"/>
    </i>
    <i>
      <x v="173"/>
    </i>
    <i r="1">
      <x v="4"/>
    </i>
    <i r="1">
      <x v="8"/>
    </i>
    <i r="1">
      <x v="9"/>
    </i>
    <i r="1">
      <x v="10"/>
    </i>
    <i r="1">
      <x v="11"/>
    </i>
    <i>
      <x v="174"/>
    </i>
    <i r="1">
      <x v="4"/>
    </i>
    <i r="1">
      <x v="8"/>
    </i>
    <i r="1">
      <x v="9"/>
    </i>
    <i r="1">
      <x v="10"/>
    </i>
    <i r="1">
      <x v="11"/>
    </i>
    <i>
      <x v="175"/>
    </i>
    <i r="1">
      <x v="9"/>
    </i>
    <i r="1">
      <x v="10"/>
    </i>
    <i r="1">
      <x v="11"/>
    </i>
    <i r="1">
      <x v="12"/>
    </i>
    <i>
      <x v="176"/>
    </i>
    <i r="1">
      <x/>
    </i>
    <i r="1">
      <x v="2"/>
    </i>
    <i r="1">
      <x v="4"/>
    </i>
    <i r="1">
      <x v="8"/>
    </i>
    <i r="1">
      <x v="10"/>
    </i>
    <i r="1">
      <x v="11"/>
    </i>
    <i>
      <x v="177"/>
    </i>
    <i r="1">
      <x/>
    </i>
    <i r="1">
      <x v="2"/>
    </i>
    <i r="1">
      <x v="3"/>
    </i>
    <i r="1">
      <x v="4"/>
    </i>
    <i r="1">
      <x v="8"/>
    </i>
    <i r="1">
      <x v="9"/>
    </i>
    <i r="1">
      <x v="10"/>
    </i>
    <i r="1">
      <x v="11"/>
    </i>
    <i>
      <x v="178"/>
    </i>
    <i r="1">
      <x/>
    </i>
    <i r="1">
      <x v="2"/>
    </i>
    <i r="1">
      <x v="3"/>
    </i>
    <i r="1">
      <x v="4"/>
    </i>
    <i r="1">
      <x v="10"/>
    </i>
    <i r="1">
      <x v="11"/>
    </i>
    <i>
      <x v="179"/>
    </i>
    <i r="1">
      <x/>
    </i>
    <i r="1">
      <x v="2"/>
    </i>
    <i r="1">
      <x v="3"/>
    </i>
    <i r="1">
      <x v="4"/>
    </i>
    <i r="1">
      <x v="8"/>
    </i>
    <i r="1">
      <x v="10"/>
    </i>
    <i r="1">
      <x v="11"/>
    </i>
    <i r="1">
      <x v="12"/>
    </i>
    <i>
      <x v="180"/>
    </i>
    <i r="1">
      <x/>
    </i>
    <i r="1">
      <x v="2"/>
    </i>
    <i r="1">
      <x v="4"/>
    </i>
    <i r="1">
      <x v="8"/>
    </i>
    <i r="1">
      <x v="10"/>
    </i>
    <i r="1">
      <x v="11"/>
    </i>
    <i r="1">
      <x v="12"/>
    </i>
    <i>
      <x v="181"/>
    </i>
    <i r="1">
      <x/>
    </i>
    <i r="1">
      <x v="2"/>
    </i>
    <i r="1">
      <x v="3"/>
    </i>
    <i r="1">
      <x v="9"/>
    </i>
    <i r="1">
      <x v="10"/>
    </i>
    <i r="1">
      <x v="11"/>
    </i>
    <i r="1">
      <x v="12"/>
    </i>
    <i>
      <x v="182"/>
    </i>
    <i r="1">
      <x/>
    </i>
    <i r="1">
      <x v="2"/>
    </i>
    <i r="1">
      <x v="3"/>
    </i>
    <i r="1">
      <x v="8"/>
    </i>
    <i r="1">
      <x v="9"/>
    </i>
    <i r="1">
      <x v="10"/>
    </i>
    <i r="1">
      <x v="11"/>
    </i>
    <i r="1">
      <x v="12"/>
    </i>
    <i>
      <x v="183"/>
    </i>
    <i r="1">
      <x/>
    </i>
    <i r="1">
      <x v="2"/>
    </i>
    <i r="1">
      <x v="3"/>
    </i>
    <i r="1">
      <x v="4"/>
    </i>
    <i r="1">
      <x v="8"/>
    </i>
    <i r="1">
      <x v="10"/>
    </i>
    <i r="1">
      <x v="11"/>
    </i>
    <i r="1">
      <x v="12"/>
    </i>
    <i>
      <x v="184"/>
    </i>
    <i r="1">
      <x/>
    </i>
    <i r="1">
      <x v="2"/>
    </i>
    <i r="1">
      <x v="3"/>
    </i>
    <i r="1">
      <x v="8"/>
    </i>
    <i r="1">
      <x v="9"/>
    </i>
    <i r="1">
      <x v="10"/>
    </i>
    <i r="1">
      <x v="11"/>
    </i>
    <i r="1">
      <x v="12"/>
    </i>
    <i>
      <x v="185"/>
    </i>
    <i r="1">
      <x/>
    </i>
    <i r="1">
      <x v="2"/>
    </i>
    <i r="1">
      <x v="3"/>
    </i>
    <i r="1">
      <x v="4"/>
    </i>
    <i r="1">
      <x v="8"/>
    </i>
    <i r="1">
      <x v="9"/>
    </i>
    <i r="1">
      <x v="10"/>
    </i>
    <i r="1">
      <x v="11"/>
    </i>
    <i r="1">
      <x v="12"/>
    </i>
    <i>
      <x v="186"/>
    </i>
    <i r="1">
      <x/>
    </i>
    <i r="1">
      <x v="2"/>
    </i>
    <i r="1">
      <x v="3"/>
    </i>
    <i r="1">
      <x v="4"/>
    </i>
    <i r="1">
      <x v="8"/>
    </i>
    <i r="1">
      <x v="10"/>
    </i>
    <i r="1">
      <x v="11"/>
    </i>
    <i r="1">
      <x v="12"/>
    </i>
    <i>
      <x v="187"/>
    </i>
    <i r="1">
      <x/>
    </i>
    <i r="1">
      <x v="2"/>
    </i>
    <i r="1">
      <x v="4"/>
    </i>
    <i r="1">
      <x v="8"/>
    </i>
    <i r="1">
      <x v="10"/>
    </i>
    <i r="1">
      <x v="11"/>
    </i>
    <i r="1">
      <x v="12"/>
    </i>
    <i>
      <x v="188"/>
    </i>
    <i r="1">
      <x/>
    </i>
    <i r="1">
      <x v="2"/>
    </i>
    <i r="1">
      <x v="3"/>
    </i>
    <i r="1">
      <x v="4"/>
    </i>
    <i r="1">
      <x v="8"/>
    </i>
    <i r="1">
      <x v="9"/>
    </i>
    <i r="1">
      <x v="10"/>
    </i>
    <i r="1">
      <x v="11"/>
    </i>
    <i r="1">
      <x v="12"/>
    </i>
    <i>
      <x v="189"/>
    </i>
    <i r="1">
      <x/>
    </i>
    <i r="1">
      <x v="2"/>
    </i>
    <i r="1">
      <x v="3"/>
    </i>
    <i r="1">
      <x v="4"/>
    </i>
    <i r="1">
      <x v="8"/>
    </i>
    <i r="1">
      <x v="10"/>
    </i>
    <i r="1">
      <x v="11"/>
    </i>
    <i r="1">
      <x v="12"/>
    </i>
    <i>
      <x v="190"/>
    </i>
    <i r="1">
      <x v="3"/>
    </i>
    <i r="1">
      <x v="8"/>
    </i>
    <i r="1">
      <x v="10"/>
    </i>
    <i>
      <x v="191"/>
    </i>
    <i r="1">
      <x/>
    </i>
    <i r="1">
      <x v="3"/>
    </i>
    <i r="1">
      <x v="4"/>
    </i>
    <i r="1">
      <x v="8"/>
    </i>
    <i r="1">
      <x v="9"/>
    </i>
    <i r="1">
      <x v="10"/>
    </i>
    <i r="1">
      <x v="11"/>
    </i>
    <i>
      <x v="192"/>
    </i>
    <i r="1">
      <x v="4"/>
    </i>
    <i r="1">
      <x v="8"/>
    </i>
    <i r="1">
      <x v="9"/>
    </i>
    <i r="1">
      <x v="10"/>
    </i>
    <i r="1">
      <x v="11"/>
    </i>
    <i t="grand">
      <x/>
    </i>
  </rowItems>
  <colFields count="1">
    <field x="2"/>
  </colFields>
  <colItems count="4">
    <i>
      <x/>
    </i>
    <i>
      <x v="1"/>
    </i>
    <i>
      <x v="2"/>
    </i>
    <i t="grand">
      <x/>
    </i>
  </colItems>
  <pageFields count="1">
    <pageField fld="0" hier="-1"/>
  </pageFields>
  <dataFields count="1">
    <dataField name="Som van aantal" fld="4" baseField="1" baseItem="0" numFmtId="3"/>
  </dataFields>
  <formats count="1">
    <format dxfId="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54B9184-A494-4FA2-8EED-AF8B83DF48DB}" name="Draaitabel5" cacheId="0"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B4:F146" firstHeaderRow="1" firstDataRow="2" firstDataCol="1" rowPageCount="1" colPageCount="1"/>
  <pivotFields count="5">
    <pivotField axis="axisPage" showAll="0">
      <items count="8">
        <item x="0"/>
        <item x="1"/>
        <item x="2"/>
        <item x="4"/>
        <item x="3"/>
        <item x="5"/>
        <item x="6"/>
        <item t="default"/>
      </items>
    </pivotField>
    <pivotField axis="axisRow" showAll="0">
      <items count="22">
        <item x="0"/>
        <item x="1"/>
        <item x="2"/>
        <item x="3"/>
        <item x="7"/>
        <item x="4"/>
        <item x="5"/>
        <item x="17"/>
        <item x="8"/>
        <item x="6"/>
        <item x="9"/>
        <item x="10"/>
        <item x="11"/>
        <item x="12"/>
        <item x="18"/>
        <item x="19"/>
        <item x="20"/>
        <item x="13"/>
        <item x="16"/>
        <item x="14"/>
        <item x="15"/>
        <item t="default"/>
      </items>
    </pivotField>
    <pivotField axis="axisCol" showAll="0">
      <items count="4">
        <item x="0"/>
        <item x="1"/>
        <item x="2"/>
        <item t="default"/>
      </items>
    </pivotField>
    <pivotField axis="axisRow" showAll="0">
      <items count="13">
        <item x="10"/>
        <item x="11"/>
        <item x="3"/>
        <item x="4"/>
        <item x="5"/>
        <item x="6"/>
        <item x="7"/>
        <item x="8"/>
        <item x="9"/>
        <item x="0"/>
        <item x="1"/>
        <item x="2"/>
        <item t="default"/>
      </items>
    </pivotField>
    <pivotField dataField="1" showAll="0"/>
  </pivotFields>
  <rowFields count="2">
    <field x="1"/>
    <field x="3"/>
  </rowFields>
  <rowItems count="141">
    <i>
      <x/>
    </i>
    <i r="1">
      <x v="2"/>
    </i>
    <i r="1">
      <x v="9"/>
    </i>
    <i r="1">
      <x v="10"/>
    </i>
    <i r="1">
      <x v="11"/>
    </i>
    <i>
      <x v="1"/>
    </i>
    <i r="1">
      <x v="2"/>
    </i>
    <i r="1">
      <x v="3"/>
    </i>
    <i r="1">
      <x v="4"/>
    </i>
    <i r="1">
      <x v="5"/>
    </i>
    <i r="1">
      <x v="6"/>
    </i>
    <i r="1">
      <x v="7"/>
    </i>
    <i r="1">
      <x v="8"/>
    </i>
    <i r="1">
      <x v="9"/>
    </i>
    <i r="1">
      <x v="10"/>
    </i>
    <i r="1">
      <x v="11"/>
    </i>
    <i>
      <x v="2"/>
    </i>
    <i r="1">
      <x v="2"/>
    </i>
    <i r="1">
      <x v="9"/>
    </i>
    <i r="1">
      <x v="10"/>
    </i>
    <i r="1">
      <x v="11"/>
    </i>
    <i>
      <x v="3"/>
    </i>
    <i r="1">
      <x v="2"/>
    </i>
    <i r="1">
      <x v="3"/>
    </i>
    <i r="1">
      <x v="7"/>
    </i>
    <i r="1">
      <x v="9"/>
    </i>
    <i r="1">
      <x v="10"/>
    </i>
    <i r="1">
      <x v="11"/>
    </i>
    <i>
      <x v="4"/>
    </i>
    <i r="1">
      <x/>
    </i>
    <i r="1">
      <x v="2"/>
    </i>
    <i r="1">
      <x v="3"/>
    </i>
    <i r="1">
      <x v="7"/>
    </i>
    <i r="1">
      <x v="8"/>
    </i>
    <i r="1">
      <x v="9"/>
    </i>
    <i r="1">
      <x v="10"/>
    </i>
    <i r="1">
      <x v="11"/>
    </i>
    <i>
      <x v="5"/>
    </i>
    <i r="1">
      <x v="7"/>
    </i>
    <i r="1">
      <x v="8"/>
    </i>
    <i r="1">
      <x v="9"/>
    </i>
    <i r="1">
      <x v="10"/>
    </i>
    <i r="1">
      <x v="11"/>
    </i>
    <i>
      <x v="6"/>
    </i>
    <i r="1">
      <x v="7"/>
    </i>
    <i r="1">
      <x v="8"/>
    </i>
    <i r="1">
      <x v="9"/>
    </i>
    <i r="1">
      <x v="10"/>
    </i>
    <i>
      <x v="7"/>
    </i>
    <i r="1">
      <x v="2"/>
    </i>
    <i r="1">
      <x v="3"/>
    </i>
    <i r="1">
      <x v="7"/>
    </i>
    <i r="1">
      <x v="8"/>
    </i>
    <i r="1">
      <x v="9"/>
    </i>
    <i r="1">
      <x v="10"/>
    </i>
    <i r="1">
      <x v="11"/>
    </i>
    <i>
      <x v="8"/>
    </i>
    <i r="1">
      <x v="4"/>
    </i>
    <i r="1">
      <x v="5"/>
    </i>
    <i r="1">
      <x v="6"/>
    </i>
    <i r="1">
      <x v="7"/>
    </i>
    <i r="1">
      <x v="9"/>
    </i>
    <i r="1">
      <x v="10"/>
    </i>
    <i>
      <x v="9"/>
    </i>
    <i r="1">
      <x v="2"/>
    </i>
    <i r="1">
      <x v="3"/>
    </i>
    <i r="1">
      <x v="4"/>
    </i>
    <i r="1">
      <x v="5"/>
    </i>
    <i r="1">
      <x v="6"/>
    </i>
    <i r="1">
      <x v="7"/>
    </i>
    <i r="1">
      <x v="8"/>
    </i>
    <i r="1">
      <x v="9"/>
    </i>
    <i r="1">
      <x v="10"/>
    </i>
    <i r="1">
      <x v="11"/>
    </i>
    <i>
      <x v="10"/>
    </i>
    <i r="1">
      <x/>
    </i>
    <i r="1">
      <x v="1"/>
    </i>
    <i r="1">
      <x v="2"/>
    </i>
    <i r="1">
      <x v="9"/>
    </i>
    <i r="1">
      <x v="10"/>
    </i>
    <i>
      <x v="11"/>
    </i>
    <i r="1">
      <x/>
    </i>
    <i r="1">
      <x v="1"/>
    </i>
    <i r="1">
      <x v="9"/>
    </i>
    <i r="1">
      <x v="10"/>
    </i>
    <i>
      <x v="12"/>
    </i>
    <i r="1">
      <x/>
    </i>
    <i r="1">
      <x v="1"/>
    </i>
    <i r="1">
      <x v="2"/>
    </i>
    <i r="1">
      <x v="9"/>
    </i>
    <i r="1">
      <x v="10"/>
    </i>
    <i>
      <x v="13"/>
    </i>
    <i r="1">
      <x/>
    </i>
    <i r="1">
      <x v="3"/>
    </i>
    <i r="1">
      <x v="7"/>
    </i>
    <i r="1">
      <x v="8"/>
    </i>
    <i r="1">
      <x v="9"/>
    </i>
    <i r="1">
      <x v="10"/>
    </i>
    <i>
      <x v="14"/>
    </i>
    <i r="1">
      <x v="2"/>
    </i>
    <i r="1">
      <x v="3"/>
    </i>
    <i r="1">
      <x v="7"/>
    </i>
    <i r="1">
      <x v="8"/>
    </i>
    <i r="1">
      <x v="9"/>
    </i>
    <i r="1">
      <x v="10"/>
    </i>
    <i r="1">
      <x v="11"/>
    </i>
    <i>
      <x v="15"/>
    </i>
    <i r="1">
      <x v="3"/>
    </i>
    <i r="1">
      <x v="8"/>
    </i>
    <i r="1">
      <x v="9"/>
    </i>
    <i r="1">
      <x v="10"/>
    </i>
    <i>
      <x v="16"/>
    </i>
    <i r="1">
      <x v="2"/>
    </i>
    <i r="1">
      <x v="3"/>
    </i>
    <i r="1">
      <x v="7"/>
    </i>
    <i r="1">
      <x v="8"/>
    </i>
    <i r="1">
      <x v="9"/>
    </i>
    <i r="1">
      <x v="10"/>
    </i>
    <i>
      <x v="17"/>
    </i>
    <i r="1">
      <x v="2"/>
    </i>
    <i r="1">
      <x v="8"/>
    </i>
    <i r="1">
      <x v="9"/>
    </i>
    <i r="1">
      <x v="10"/>
    </i>
    <i r="1">
      <x v="11"/>
    </i>
    <i>
      <x v="18"/>
    </i>
    <i r="1">
      <x v="2"/>
    </i>
    <i r="1">
      <x v="9"/>
    </i>
    <i r="1">
      <x v="10"/>
    </i>
    <i>
      <x v="19"/>
    </i>
    <i r="1">
      <x v="2"/>
    </i>
    <i r="1">
      <x v="7"/>
    </i>
    <i r="1">
      <x v="9"/>
    </i>
    <i r="1">
      <x v="10"/>
    </i>
    <i>
      <x v="20"/>
    </i>
    <i r="1">
      <x/>
    </i>
    <i r="1">
      <x v="2"/>
    </i>
    <i r="1">
      <x v="3"/>
    </i>
    <i r="1">
      <x v="7"/>
    </i>
    <i r="1">
      <x v="9"/>
    </i>
    <i r="1">
      <x v="10"/>
    </i>
    <i t="grand">
      <x/>
    </i>
  </rowItems>
  <colFields count="1">
    <field x="2"/>
  </colFields>
  <colItems count="4">
    <i>
      <x/>
    </i>
    <i>
      <x v="1"/>
    </i>
    <i>
      <x v="2"/>
    </i>
    <i t="grand">
      <x/>
    </i>
  </colItems>
  <pageFields count="1">
    <pageField fld="0" hier="-1"/>
  </pageFields>
  <dataFields count="1">
    <dataField name="Som van aantal" fld="4" baseField="1" baseItem="0" numFmtId="3"/>
  </dataFields>
  <formats count="1">
    <format dxfId="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095541F-06E7-456D-A6CF-3DD0A38EF8D8}" name="Draaitabel6" cacheId="1"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B4:F21" firstHeaderRow="1" firstDataRow="2" firstDataCol="1" rowPageCount="1" colPageCount="1"/>
  <pivotFields count="5">
    <pivotField axis="axisPage" showAll="0">
      <items count="2">
        <item x="0"/>
        <item t="default"/>
      </items>
    </pivotField>
    <pivotField axis="axisRow" showAll="0">
      <items count="2">
        <item n="Niet ondersteunende requests" x="0"/>
        <item t="default"/>
      </items>
    </pivotField>
    <pivotField axis="axisCol" showAll="0">
      <items count="4">
        <item x="0"/>
        <item x="1"/>
        <item x="2"/>
        <item t="default"/>
      </items>
    </pivotField>
    <pivotField axis="axisRow" showAll="0">
      <items count="15">
        <item x="0"/>
        <item n="cache-extract" x="1"/>
        <item x="2"/>
        <item x="3"/>
        <item x="4"/>
        <item x="5"/>
        <item x="6"/>
        <item x="7"/>
        <item x="8"/>
        <item x="9"/>
        <item x="10"/>
        <item x="11"/>
        <item x="12"/>
        <item x="13"/>
        <item t="default"/>
      </items>
    </pivotField>
    <pivotField dataField="1" showAll="0"/>
  </pivotFields>
  <rowFields count="2">
    <field x="1"/>
    <field x="3"/>
  </rowFields>
  <rowItems count="16">
    <i>
      <x/>
    </i>
    <i r="1">
      <x/>
    </i>
    <i r="1">
      <x v="1"/>
    </i>
    <i r="1">
      <x v="2"/>
    </i>
    <i r="1">
      <x v="3"/>
    </i>
    <i r="1">
      <x v="4"/>
    </i>
    <i r="1">
      <x v="5"/>
    </i>
    <i r="1">
      <x v="6"/>
    </i>
    <i r="1">
      <x v="7"/>
    </i>
    <i r="1">
      <x v="8"/>
    </i>
    <i r="1">
      <x v="9"/>
    </i>
    <i r="1">
      <x v="10"/>
    </i>
    <i r="1">
      <x v="11"/>
    </i>
    <i r="1">
      <x v="12"/>
    </i>
    <i r="1">
      <x v="13"/>
    </i>
    <i t="grand">
      <x/>
    </i>
  </rowItems>
  <colFields count="1">
    <field x="2"/>
  </colFields>
  <colItems count="4">
    <i>
      <x/>
    </i>
    <i>
      <x v="1"/>
    </i>
    <i>
      <x v="2"/>
    </i>
    <i t="grand">
      <x/>
    </i>
  </colItems>
  <pageFields count="1">
    <pageField fld="0" hier="-1"/>
  </pageFields>
  <dataFields count="1">
    <dataField name="Som van aantal" fld="4" baseField="1" baseItem="0" numFmtId="3"/>
  </data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8D65862-CABB-4AF0-AA93-BD06B7E1ADF0}" name="Draaitabel10" cacheId="2" applyNumberFormats="0" applyBorderFormats="0" applyFontFormats="0" applyPatternFormats="0" applyAlignmentFormats="0" applyWidthHeightFormats="1" dataCaption="Waarden" updatedVersion="6" minRefreshableVersion="3" useAutoFormatting="1" rowGrandTotals="0" colGrandTotals="0" itemPrintTitles="1" createdVersion="6" indent="0" outline="1" outlineData="1" multipleFieldFilters="0" chartFormat="3">
  <location ref="A3:D197" firstHeaderRow="1" firstDataRow="2" firstDataCol="1" rowPageCount="1" colPageCount="1"/>
  <pivotFields count="5">
    <pivotField axis="axisPage" showAll="0">
      <items count="20">
        <item x="6"/>
        <item x="4"/>
        <item x="11"/>
        <item x="18"/>
        <item x="13"/>
        <item x="2"/>
        <item x="9"/>
        <item x="0"/>
        <item x="14"/>
        <item x="17"/>
        <item x="10"/>
        <item x="5"/>
        <item x="1"/>
        <item x="7"/>
        <item x="12"/>
        <item x="3"/>
        <item x="16"/>
        <item x="15"/>
        <item x="8"/>
        <item t="default"/>
      </items>
    </pivotField>
    <pivotField axis="axisRow" showAll="0">
      <items count="194">
        <item x="115"/>
        <item x="40"/>
        <item x="54"/>
        <item x="21"/>
        <item x="43"/>
        <item x="36"/>
        <item x="73"/>
        <item x="10"/>
        <item x="79"/>
        <item x="125"/>
        <item x="18"/>
        <item x="82"/>
        <item x="93"/>
        <item x="55"/>
        <item x="158"/>
        <item x="112"/>
        <item x="113"/>
        <item x="150"/>
        <item x="7"/>
        <item x="184"/>
        <item x="8"/>
        <item x="11"/>
        <item x="13"/>
        <item x="67"/>
        <item x="29"/>
        <item x="46"/>
        <item x="131"/>
        <item x="51"/>
        <item x="118"/>
        <item x="144"/>
        <item x="146"/>
        <item x="102"/>
        <item x="177"/>
        <item x="191"/>
        <item x="178"/>
        <item x="95"/>
        <item x="179"/>
        <item x="37"/>
        <item x="5"/>
        <item x="16"/>
        <item x="0"/>
        <item x="19"/>
        <item x="165"/>
        <item x="71"/>
        <item x="138"/>
        <item x="127"/>
        <item x="135"/>
        <item x="149"/>
        <item x="136"/>
        <item x="48"/>
        <item x="26"/>
        <item x="63"/>
        <item x="27"/>
        <item x="59"/>
        <item x="39"/>
        <item x="22"/>
        <item x="130"/>
        <item x="96"/>
        <item x="106"/>
        <item x="80"/>
        <item x="88"/>
        <item x="62"/>
        <item x="42"/>
        <item x="41"/>
        <item x="25"/>
        <item x="38"/>
        <item x="110"/>
        <item x="45"/>
        <item x="15"/>
        <item x="75"/>
        <item x="174"/>
        <item x="105"/>
        <item x="167"/>
        <item x="47"/>
        <item x="153"/>
        <item x="161"/>
        <item x="61"/>
        <item x="86"/>
        <item x="85"/>
        <item x="182"/>
        <item x="58"/>
        <item x="92"/>
        <item x="124"/>
        <item x="169"/>
        <item x="91"/>
        <item x="164"/>
        <item x="162"/>
        <item x="166"/>
        <item x="100"/>
        <item x="157"/>
        <item x="152"/>
        <item x="90"/>
        <item x="183"/>
        <item x="109"/>
        <item x="4"/>
        <item x="6"/>
        <item x="163"/>
        <item x="123"/>
        <item x="160"/>
        <item x="172"/>
        <item x="170"/>
        <item x="129"/>
        <item x="101"/>
        <item x="53"/>
        <item x="30"/>
        <item x="139"/>
        <item x="180"/>
        <item x="2"/>
        <item x="72"/>
        <item x="33"/>
        <item x="181"/>
        <item x="49"/>
        <item x="168"/>
        <item x="140"/>
        <item x="142"/>
        <item x="116"/>
        <item x="68"/>
        <item x="81"/>
        <item x="32"/>
        <item x="24"/>
        <item x="185"/>
        <item x="12"/>
        <item x="171"/>
        <item x="173"/>
        <item x="84"/>
        <item x="151"/>
        <item x="87"/>
        <item x="121"/>
        <item x="56"/>
        <item x="35"/>
        <item x="145"/>
        <item x="77"/>
        <item x="70"/>
        <item x="175"/>
        <item x="66"/>
        <item x="3"/>
        <item x="9"/>
        <item x="141"/>
        <item x="122"/>
        <item x="104"/>
        <item x="94"/>
        <item x="132"/>
        <item x="133"/>
        <item x="120"/>
        <item x="137"/>
        <item x="20"/>
        <item x="34"/>
        <item x="119"/>
        <item x="148"/>
        <item x="99"/>
        <item x="23"/>
        <item x="98"/>
        <item x="159"/>
        <item x="107"/>
        <item x="64"/>
        <item x="176"/>
        <item x="186"/>
        <item x="83"/>
        <item x="187"/>
        <item x="60"/>
        <item x="17"/>
        <item x="188"/>
        <item x="89"/>
        <item x="31"/>
        <item x="189"/>
        <item x="108"/>
        <item x="52"/>
        <item x="192"/>
        <item x="190"/>
        <item x="126"/>
        <item x="154"/>
        <item x="156"/>
        <item x="147"/>
        <item x="128"/>
        <item x="155"/>
        <item x="76"/>
        <item x="57"/>
        <item x="74"/>
        <item x="50"/>
        <item x="28"/>
        <item x="69"/>
        <item x="78"/>
        <item x="65"/>
        <item x="114"/>
        <item x="97"/>
        <item x="143"/>
        <item x="44"/>
        <item x="111"/>
        <item x="14"/>
        <item x="134"/>
        <item x="1"/>
        <item x="103"/>
        <item x="117"/>
        <item t="default"/>
      </items>
    </pivotField>
    <pivotField axis="axisCol" showAll="0">
      <items count="4">
        <item x="2"/>
        <item x="0"/>
        <item x="1"/>
        <item t="default"/>
      </items>
    </pivotField>
    <pivotField showAll="0">
      <items count="14">
        <item x="9"/>
        <item x="11"/>
        <item x="6"/>
        <item x="7"/>
        <item x="10"/>
        <item x="3"/>
        <item x="0"/>
        <item x="8"/>
        <item x="12"/>
        <item x="5"/>
        <item x="1"/>
        <item x="4"/>
        <item x="2"/>
        <item t="default"/>
      </items>
    </pivotField>
    <pivotField dataField="1" showAll="0"/>
  </pivotFields>
  <rowFields count="1">
    <field x="1"/>
  </rowFields>
  <rowItems count="19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rowItems>
  <colFields count="1">
    <field x="2"/>
  </colFields>
  <colItems count="3">
    <i>
      <x/>
    </i>
    <i>
      <x v="1"/>
    </i>
    <i>
      <x v="2"/>
    </i>
  </colItems>
  <pageFields count="1">
    <pageField fld="0" hier="-1"/>
  </pageFields>
  <dataFields count="1">
    <dataField name="Som van aantal" fld="4" baseField="1" baseItem="0" numFmtId="3"/>
  </dataFields>
  <chartFormats count="3">
    <chartFormat chart="2" format="6" series="1">
      <pivotArea type="data" outline="0" fieldPosition="0">
        <references count="2">
          <reference field="4294967294" count="1" selected="0">
            <x v="0"/>
          </reference>
          <reference field="2" count="1" selected="0">
            <x v="0"/>
          </reference>
        </references>
      </pivotArea>
    </chartFormat>
    <chartFormat chart="2" format="7" series="1">
      <pivotArea type="data" outline="0" fieldPosition="0">
        <references count="2">
          <reference field="4294967294" count="1" selected="0">
            <x v="0"/>
          </reference>
          <reference field="2" count="1" selected="0">
            <x v="1"/>
          </reference>
        </references>
      </pivotArea>
    </chartFormat>
    <chartFormat chart="2" format="8" series="1">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5254E-96BA-4FD1-9FB9-9C3EA9BD0E4F}">
  <dimension ref="C6:O25"/>
  <sheetViews>
    <sheetView tabSelected="1" workbookViewId="0"/>
  </sheetViews>
  <sheetFormatPr defaultColWidth="8.88671875" defaultRowHeight="14.4" x14ac:dyDescent="0.3"/>
  <cols>
    <col min="1" max="4" width="8.88671875" style="1"/>
    <col min="5" max="5" width="12.44140625" style="1" customWidth="1"/>
    <col min="6" max="16384" width="8.88671875" style="1"/>
  </cols>
  <sheetData>
    <row r="6" spans="3:15" ht="15" thickBot="1" x14ac:dyDescent="0.35"/>
    <row r="7" spans="3:15" ht="15.6" x14ac:dyDescent="0.3">
      <c r="C7" s="25"/>
      <c r="D7" s="26"/>
      <c r="E7" s="26"/>
      <c r="F7" s="26"/>
      <c r="G7" s="26"/>
      <c r="H7" s="26"/>
      <c r="I7" s="26"/>
      <c r="J7" s="26"/>
      <c r="K7" s="26"/>
      <c r="L7" s="26"/>
      <c r="M7" s="26"/>
      <c r="N7" s="26"/>
      <c r="O7" s="27"/>
    </row>
    <row r="8" spans="3:15" ht="15.6" x14ac:dyDescent="0.3">
      <c r="C8" s="28"/>
      <c r="D8" s="29"/>
      <c r="E8" s="29"/>
      <c r="F8" s="29"/>
      <c r="G8" s="29"/>
      <c r="H8" s="29"/>
      <c r="I8" s="29"/>
      <c r="J8" s="29"/>
      <c r="K8" s="29"/>
      <c r="L8" s="29"/>
      <c r="M8" s="29"/>
      <c r="N8" s="29"/>
      <c r="O8" s="30"/>
    </row>
    <row r="9" spans="3:15" ht="15.6" x14ac:dyDescent="0.3">
      <c r="C9" s="28"/>
      <c r="D9" s="31" t="s">
        <v>272</v>
      </c>
      <c r="E9" s="31"/>
      <c r="F9" s="31"/>
      <c r="G9" s="31"/>
      <c r="H9" s="31"/>
      <c r="I9" s="31"/>
      <c r="J9" s="31"/>
      <c r="K9" s="31"/>
      <c r="L9" s="31"/>
      <c r="M9" s="31"/>
      <c r="N9" s="29"/>
      <c r="O9" s="30"/>
    </row>
    <row r="10" spans="3:15" ht="15.6" x14ac:dyDescent="0.3">
      <c r="C10" s="28"/>
      <c r="D10" s="31"/>
      <c r="E10" s="31"/>
      <c r="F10" s="31"/>
      <c r="G10" s="31"/>
      <c r="H10" s="31"/>
      <c r="I10" s="31"/>
      <c r="J10" s="31"/>
      <c r="K10" s="31"/>
      <c r="L10" s="31"/>
      <c r="M10" s="31"/>
      <c r="N10" s="29"/>
      <c r="O10" s="30"/>
    </row>
    <row r="11" spans="3:15" ht="15.6" x14ac:dyDescent="0.3">
      <c r="C11" s="32" t="s">
        <v>273</v>
      </c>
      <c r="D11" s="31" t="s">
        <v>274</v>
      </c>
      <c r="E11" s="31"/>
      <c r="F11" s="31"/>
      <c r="G11" s="31"/>
      <c r="H11" s="31"/>
      <c r="I11" s="31"/>
      <c r="J11" s="31"/>
      <c r="K11" s="31"/>
      <c r="L11" s="31"/>
      <c r="M11" s="31"/>
      <c r="N11" s="29"/>
      <c r="O11" s="30"/>
    </row>
    <row r="12" spans="3:15" ht="15.6" x14ac:dyDescent="0.3">
      <c r="C12" s="32" t="s">
        <v>273</v>
      </c>
      <c r="D12" s="31" t="s">
        <v>275</v>
      </c>
      <c r="E12" s="31"/>
      <c r="F12" s="31"/>
      <c r="G12" s="31"/>
      <c r="H12" s="31"/>
      <c r="I12" s="31"/>
      <c r="J12" s="31"/>
      <c r="K12" s="31"/>
      <c r="L12" s="31"/>
      <c r="M12" s="31"/>
      <c r="N12" s="31"/>
      <c r="O12" s="30"/>
    </row>
    <row r="13" spans="3:15" ht="15.6" x14ac:dyDescent="0.3">
      <c r="C13" s="28"/>
      <c r="D13" s="31"/>
      <c r="E13" s="31"/>
      <c r="F13" s="31"/>
      <c r="G13" s="31"/>
      <c r="H13" s="31"/>
      <c r="I13" s="31"/>
      <c r="J13" s="31"/>
      <c r="K13" s="31"/>
      <c r="L13" s="31"/>
      <c r="M13" s="31"/>
      <c r="N13" s="31"/>
      <c r="O13" s="30"/>
    </row>
    <row r="14" spans="3:15" ht="15.6" x14ac:dyDescent="0.3">
      <c r="C14" s="28"/>
      <c r="D14" s="31" t="s">
        <v>276</v>
      </c>
      <c r="E14" s="31"/>
      <c r="F14" s="31"/>
      <c r="G14" s="31"/>
      <c r="H14" s="31"/>
      <c r="I14" s="31"/>
      <c r="J14" s="31"/>
      <c r="K14" s="31"/>
      <c r="L14" s="31"/>
      <c r="M14" s="31"/>
      <c r="N14" s="31"/>
      <c r="O14" s="30"/>
    </row>
    <row r="15" spans="3:15" ht="15.6" x14ac:dyDescent="0.3">
      <c r="C15" s="28"/>
      <c r="D15" s="31" t="s">
        <v>277</v>
      </c>
      <c r="E15" s="31"/>
      <c r="F15" s="31"/>
      <c r="G15" s="31"/>
      <c r="H15" s="31"/>
      <c r="I15" s="31"/>
      <c r="J15" s="31"/>
      <c r="K15" s="31"/>
      <c r="L15" s="31"/>
      <c r="M15" s="31"/>
      <c r="N15" s="31"/>
      <c r="O15" s="30"/>
    </row>
    <row r="16" spans="3:15" ht="15.6" x14ac:dyDescent="0.3">
      <c r="C16" s="28"/>
      <c r="D16" s="31" t="s">
        <v>278</v>
      </c>
      <c r="E16" s="31" t="s">
        <v>279</v>
      </c>
      <c r="F16" s="31"/>
      <c r="G16" s="31"/>
      <c r="H16" s="31"/>
      <c r="I16" s="31"/>
      <c r="J16" s="31"/>
      <c r="K16" s="31"/>
      <c r="L16" s="31"/>
      <c r="M16" s="31"/>
      <c r="N16" s="31"/>
      <c r="O16" s="30"/>
    </row>
    <row r="17" spans="3:15" ht="15.6" x14ac:dyDescent="0.3">
      <c r="C17" s="28"/>
      <c r="D17" s="31" t="s">
        <v>278</v>
      </c>
      <c r="E17" s="31" t="s">
        <v>280</v>
      </c>
      <c r="F17" s="31"/>
      <c r="G17" s="31"/>
      <c r="H17" s="31"/>
      <c r="I17" s="31"/>
      <c r="J17" s="31"/>
      <c r="K17" s="31"/>
      <c r="L17" s="31"/>
      <c r="M17" s="31"/>
      <c r="N17" s="31"/>
      <c r="O17" s="30"/>
    </row>
    <row r="18" spans="3:15" ht="15.6" x14ac:dyDescent="0.3">
      <c r="C18" s="28"/>
      <c r="D18" s="31" t="s">
        <v>278</v>
      </c>
      <c r="E18" s="31" t="s">
        <v>281</v>
      </c>
      <c r="F18" s="31"/>
      <c r="G18" s="31"/>
      <c r="H18" s="31"/>
      <c r="I18" s="31"/>
      <c r="J18" s="31"/>
      <c r="K18" s="31"/>
      <c r="L18" s="31"/>
      <c r="M18" s="31"/>
      <c r="N18" s="31"/>
      <c r="O18" s="30"/>
    </row>
    <row r="19" spans="3:15" ht="15.6" x14ac:dyDescent="0.3">
      <c r="C19" s="28"/>
      <c r="D19" s="31" t="s">
        <v>282</v>
      </c>
      <c r="E19" s="31"/>
      <c r="F19" s="31"/>
      <c r="G19" s="31"/>
      <c r="H19" s="31"/>
      <c r="I19" s="31"/>
      <c r="J19" s="31"/>
      <c r="K19" s="31"/>
      <c r="L19" s="31"/>
      <c r="M19" s="31"/>
      <c r="N19" s="31"/>
      <c r="O19" s="30"/>
    </row>
    <row r="20" spans="3:15" ht="15.6" x14ac:dyDescent="0.3">
      <c r="C20" s="28"/>
      <c r="D20" s="31"/>
      <c r="E20" s="31"/>
      <c r="F20" s="31"/>
      <c r="G20" s="31"/>
      <c r="H20" s="31"/>
      <c r="I20" s="31"/>
      <c r="J20" s="31"/>
      <c r="K20" s="31"/>
      <c r="L20" s="31"/>
      <c r="M20" s="31"/>
      <c r="N20" s="31"/>
      <c r="O20" s="30"/>
    </row>
    <row r="21" spans="3:15" ht="15.6" x14ac:dyDescent="0.3">
      <c r="C21" s="32" t="s">
        <v>273</v>
      </c>
      <c r="D21" s="33" t="s">
        <v>291</v>
      </c>
      <c r="E21" s="31"/>
      <c r="F21" s="31"/>
      <c r="G21" s="31"/>
      <c r="H21" s="31"/>
      <c r="I21" s="31"/>
      <c r="J21" s="31"/>
      <c r="K21" s="31"/>
      <c r="L21" s="31"/>
      <c r="M21" s="31"/>
      <c r="N21" s="31"/>
      <c r="O21" s="30"/>
    </row>
    <row r="22" spans="3:15" ht="15.6" x14ac:dyDescent="0.3">
      <c r="C22" s="32" t="s">
        <v>273</v>
      </c>
      <c r="D22" s="37" t="s">
        <v>288</v>
      </c>
      <c r="E22" s="31"/>
      <c r="F22" s="31" t="s">
        <v>292</v>
      </c>
      <c r="G22" s="31"/>
      <c r="H22" s="31"/>
      <c r="I22" s="31"/>
      <c r="J22" s="31"/>
      <c r="K22" s="31"/>
      <c r="L22" s="31"/>
      <c r="M22" s="31"/>
      <c r="N22" s="31"/>
      <c r="O22" s="30"/>
    </row>
    <row r="23" spans="3:15" ht="15.6" x14ac:dyDescent="0.3">
      <c r="C23" s="32" t="s">
        <v>273</v>
      </c>
      <c r="D23" s="31" t="s">
        <v>283</v>
      </c>
      <c r="E23" s="31"/>
      <c r="F23" s="31"/>
      <c r="G23" s="31"/>
      <c r="H23" s="31"/>
      <c r="I23" s="31"/>
      <c r="J23" s="31"/>
      <c r="K23" s="31"/>
      <c r="L23" s="31"/>
      <c r="M23" s="31"/>
      <c r="N23" s="31"/>
      <c r="O23" s="30"/>
    </row>
    <row r="24" spans="3:15" ht="15.6" x14ac:dyDescent="0.3">
      <c r="C24" s="28"/>
      <c r="D24" s="31"/>
      <c r="E24" s="31"/>
      <c r="F24" s="31"/>
      <c r="G24" s="31"/>
      <c r="H24" s="31"/>
      <c r="I24" s="31"/>
      <c r="J24" s="31"/>
      <c r="K24" s="31"/>
      <c r="L24" s="31"/>
      <c r="M24" s="31"/>
      <c r="N24" s="31"/>
      <c r="O24" s="30"/>
    </row>
    <row r="25" spans="3:15" ht="16.2" thickBot="1" x14ac:dyDescent="0.35">
      <c r="C25" s="34"/>
      <c r="D25" s="35"/>
      <c r="E25" s="35"/>
      <c r="F25" s="35"/>
      <c r="G25" s="35"/>
      <c r="H25" s="35"/>
      <c r="I25" s="35"/>
      <c r="J25" s="35"/>
      <c r="K25" s="35"/>
      <c r="L25" s="35"/>
      <c r="M25" s="35"/>
      <c r="N25" s="35"/>
      <c r="O25" s="3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89CE5-B478-4D17-96FC-888163C6A84F}">
  <dimension ref="B2:F1339"/>
  <sheetViews>
    <sheetView workbookViewId="0"/>
  </sheetViews>
  <sheetFormatPr defaultColWidth="8.88671875" defaultRowHeight="14.4" x14ac:dyDescent="0.3"/>
  <cols>
    <col min="1" max="1" width="8.88671875" style="1"/>
    <col min="2" max="2" width="72" style="1" bestFit="1" customWidth="1"/>
    <col min="3" max="3" width="13.44140625" style="1" bestFit="1" customWidth="1"/>
    <col min="4" max="5" width="11.109375" style="1" bestFit="1" customWidth="1"/>
    <col min="6" max="6" width="12.6640625" style="1" bestFit="1" customWidth="1"/>
    <col min="7" max="16384" width="8.88671875" style="1"/>
  </cols>
  <sheetData>
    <row r="2" spans="2:6" x14ac:dyDescent="0.3">
      <c r="B2" s="5" t="s">
        <v>0</v>
      </c>
      <c r="C2" s="6" t="s">
        <v>1</v>
      </c>
    </row>
    <row r="4" spans="2:6" x14ac:dyDescent="0.3">
      <c r="B4" s="7" t="s">
        <v>2</v>
      </c>
      <c r="C4" s="8" t="s">
        <v>3</v>
      </c>
      <c r="D4" s="8"/>
      <c r="E4" s="8"/>
      <c r="F4" s="9"/>
    </row>
    <row r="5" spans="2:6" x14ac:dyDescent="0.3">
      <c r="B5" s="10" t="s">
        <v>4</v>
      </c>
      <c r="C5" s="11" t="s">
        <v>5</v>
      </c>
      <c r="D5" s="11" t="s">
        <v>6</v>
      </c>
      <c r="E5" s="11" t="s">
        <v>7</v>
      </c>
      <c r="F5" s="12" t="s">
        <v>8</v>
      </c>
    </row>
    <row r="6" spans="2:6" x14ac:dyDescent="0.3">
      <c r="B6" s="13" t="s">
        <v>9</v>
      </c>
      <c r="C6" s="14">
        <v>149476</v>
      </c>
      <c r="D6" s="14">
        <v>154820</v>
      </c>
      <c r="E6" s="14">
        <v>163757</v>
      </c>
      <c r="F6" s="15">
        <v>468053</v>
      </c>
    </row>
    <row r="7" spans="2:6" x14ac:dyDescent="0.3">
      <c r="B7" s="16" t="s">
        <v>10</v>
      </c>
      <c r="C7" s="14">
        <v>1</v>
      </c>
      <c r="D7" s="14">
        <v>1</v>
      </c>
      <c r="E7" s="14">
        <v>1</v>
      </c>
      <c r="F7" s="15">
        <v>3</v>
      </c>
    </row>
    <row r="8" spans="2:6" x14ac:dyDescent="0.3">
      <c r="B8" s="16" t="s">
        <v>11</v>
      </c>
      <c r="C8" s="14">
        <v>1</v>
      </c>
      <c r="D8" s="14">
        <v>2</v>
      </c>
      <c r="E8" s="14"/>
      <c r="F8" s="15">
        <v>3</v>
      </c>
    </row>
    <row r="9" spans="2:6" x14ac:dyDescent="0.3">
      <c r="B9" s="16" t="s">
        <v>12</v>
      </c>
      <c r="C9" s="14"/>
      <c r="D9" s="14">
        <v>1</v>
      </c>
      <c r="E9" s="14"/>
      <c r="F9" s="15">
        <v>1</v>
      </c>
    </row>
    <row r="10" spans="2:6" x14ac:dyDescent="0.3">
      <c r="B10" s="16" t="s">
        <v>13</v>
      </c>
      <c r="C10" s="14">
        <v>5</v>
      </c>
      <c r="D10" s="14">
        <v>7</v>
      </c>
      <c r="E10" s="14">
        <v>3</v>
      </c>
      <c r="F10" s="15">
        <v>15</v>
      </c>
    </row>
    <row r="11" spans="2:6" x14ac:dyDescent="0.3">
      <c r="B11" s="16" t="s">
        <v>14</v>
      </c>
      <c r="C11" s="14">
        <v>1</v>
      </c>
      <c r="D11" s="14">
        <v>1</v>
      </c>
      <c r="E11" s="14">
        <v>1</v>
      </c>
      <c r="F11" s="15">
        <v>3</v>
      </c>
    </row>
    <row r="12" spans="2:6" x14ac:dyDescent="0.3">
      <c r="B12" s="16" t="s">
        <v>15</v>
      </c>
      <c r="C12" s="14">
        <v>49937</v>
      </c>
      <c r="D12" s="14">
        <v>45397</v>
      </c>
      <c r="E12" s="14">
        <v>50131</v>
      </c>
      <c r="F12" s="15">
        <v>145465</v>
      </c>
    </row>
    <row r="13" spans="2:6" x14ac:dyDescent="0.3">
      <c r="B13" s="16" t="s">
        <v>16</v>
      </c>
      <c r="C13" s="14">
        <v>99531</v>
      </c>
      <c r="D13" s="14">
        <v>109411</v>
      </c>
      <c r="E13" s="14">
        <v>113613</v>
      </c>
      <c r="F13" s="15">
        <v>322555</v>
      </c>
    </row>
    <row r="14" spans="2:6" x14ac:dyDescent="0.3">
      <c r="B14" s="16" t="s">
        <v>17</v>
      </c>
      <c r="C14" s="14"/>
      <c r="D14" s="14"/>
      <c r="E14" s="14">
        <v>8</v>
      </c>
      <c r="F14" s="15">
        <v>8</v>
      </c>
    </row>
    <row r="15" spans="2:6" x14ac:dyDescent="0.3">
      <c r="B15" s="13" t="s">
        <v>18</v>
      </c>
      <c r="C15" s="14">
        <v>675296</v>
      </c>
      <c r="D15" s="14">
        <v>759672</v>
      </c>
      <c r="E15" s="14">
        <v>981619</v>
      </c>
      <c r="F15" s="15">
        <v>2416587</v>
      </c>
    </row>
    <row r="16" spans="2:6" x14ac:dyDescent="0.3">
      <c r="B16" s="16" t="s">
        <v>10</v>
      </c>
      <c r="C16" s="14">
        <v>28515</v>
      </c>
      <c r="D16" s="14">
        <v>32026</v>
      </c>
      <c r="E16" s="14">
        <v>36544</v>
      </c>
      <c r="F16" s="15">
        <v>97085</v>
      </c>
    </row>
    <row r="17" spans="2:6" x14ac:dyDescent="0.3">
      <c r="B17" s="16" t="s">
        <v>19</v>
      </c>
      <c r="C17" s="14">
        <v>699</v>
      </c>
      <c r="D17" s="14">
        <v>1326</v>
      </c>
      <c r="E17" s="14">
        <v>3513</v>
      </c>
      <c r="F17" s="15">
        <v>5538</v>
      </c>
    </row>
    <row r="18" spans="2:6" x14ac:dyDescent="0.3">
      <c r="B18" s="16" t="s">
        <v>11</v>
      </c>
      <c r="C18" s="14">
        <v>24</v>
      </c>
      <c r="D18" s="14">
        <v>46</v>
      </c>
      <c r="E18" s="14">
        <v>59</v>
      </c>
      <c r="F18" s="15">
        <v>129</v>
      </c>
    </row>
    <row r="19" spans="2:6" x14ac:dyDescent="0.3">
      <c r="B19" s="16" t="s">
        <v>12</v>
      </c>
      <c r="C19" s="14">
        <v>26</v>
      </c>
      <c r="D19" s="14">
        <v>20</v>
      </c>
      <c r="E19" s="14">
        <v>18</v>
      </c>
      <c r="F19" s="15">
        <v>64</v>
      </c>
    </row>
    <row r="20" spans="2:6" x14ac:dyDescent="0.3">
      <c r="B20" s="16" t="s">
        <v>13</v>
      </c>
      <c r="C20" s="14">
        <v>7</v>
      </c>
      <c r="D20" s="14">
        <v>5</v>
      </c>
      <c r="E20" s="14"/>
      <c r="F20" s="15">
        <v>12</v>
      </c>
    </row>
    <row r="21" spans="2:6" x14ac:dyDescent="0.3">
      <c r="B21" s="16" t="s">
        <v>14</v>
      </c>
      <c r="C21" s="14"/>
      <c r="D21" s="14">
        <v>1</v>
      </c>
      <c r="E21" s="14">
        <v>1</v>
      </c>
      <c r="F21" s="15">
        <v>2</v>
      </c>
    </row>
    <row r="22" spans="2:6" x14ac:dyDescent="0.3">
      <c r="B22" s="16" t="s">
        <v>15</v>
      </c>
      <c r="C22" s="14">
        <v>308624</v>
      </c>
      <c r="D22" s="14">
        <v>234059</v>
      </c>
      <c r="E22" s="14">
        <v>264169</v>
      </c>
      <c r="F22" s="15">
        <v>806852</v>
      </c>
    </row>
    <row r="23" spans="2:6" x14ac:dyDescent="0.3">
      <c r="B23" s="16" t="s">
        <v>16</v>
      </c>
      <c r="C23" s="14">
        <v>337275</v>
      </c>
      <c r="D23" s="14">
        <v>492063</v>
      </c>
      <c r="E23" s="14">
        <v>677193</v>
      </c>
      <c r="F23" s="15">
        <v>1506531</v>
      </c>
    </row>
    <row r="24" spans="2:6" x14ac:dyDescent="0.3">
      <c r="B24" s="16" t="s">
        <v>17</v>
      </c>
      <c r="C24" s="14">
        <v>126</v>
      </c>
      <c r="D24" s="14">
        <v>126</v>
      </c>
      <c r="E24" s="14">
        <v>122</v>
      </c>
      <c r="F24" s="15">
        <v>374</v>
      </c>
    </row>
    <row r="25" spans="2:6" x14ac:dyDescent="0.3">
      <c r="B25" s="13" t="s">
        <v>284</v>
      </c>
      <c r="C25" s="14">
        <v>410853</v>
      </c>
      <c r="D25" s="14">
        <v>414828</v>
      </c>
      <c r="E25" s="14">
        <v>444833</v>
      </c>
      <c r="F25" s="15">
        <v>1270514</v>
      </c>
    </row>
    <row r="26" spans="2:6" x14ac:dyDescent="0.3">
      <c r="B26" s="16" t="s">
        <v>21</v>
      </c>
      <c r="C26" s="14"/>
      <c r="D26" s="14">
        <v>4</v>
      </c>
      <c r="E26" s="14"/>
      <c r="F26" s="15">
        <v>4</v>
      </c>
    </row>
    <row r="27" spans="2:6" x14ac:dyDescent="0.3">
      <c r="B27" s="16" t="s">
        <v>11</v>
      </c>
      <c r="C27" s="14">
        <v>48996</v>
      </c>
      <c r="D27" s="14">
        <v>45539</v>
      </c>
      <c r="E27" s="14">
        <v>48627</v>
      </c>
      <c r="F27" s="15">
        <v>143162</v>
      </c>
    </row>
    <row r="28" spans="2:6" x14ac:dyDescent="0.3">
      <c r="B28" s="16" t="s">
        <v>12</v>
      </c>
      <c r="C28" s="14">
        <v>2</v>
      </c>
      <c r="D28" s="14">
        <v>5</v>
      </c>
      <c r="E28" s="14">
        <v>4</v>
      </c>
      <c r="F28" s="15">
        <v>11</v>
      </c>
    </row>
    <row r="29" spans="2:6" x14ac:dyDescent="0.3">
      <c r="B29" s="16" t="s">
        <v>13</v>
      </c>
      <c r="C29" s="14">
        <v>5</v>
      </c>
      <c r="D29" s="14">
        <v>7</v>
      </c>
      <c r="E29" s="14"/>
      <c r="F29" s="15">
        <v>12</v>
      </c>
    </row>
    <row r="30" spans="2:6" x14ac:dyDescent="0.3">
      <c r="B30" s="16" t="s">
        <v>14</v>
      </c>
      <c r="C30" s="14">
        <v>2</v>
      </c>
      <c r="D30" s="14">
        <v>2</v>
      </c>
      <c r="E30" s="14">
        <v>2</v>
      </c>
      <c r="F30" s="15">
        <v>6</v>
      </c>
    </row>
    <row r="31" spans="2:6" x14ac:dyDescent="0.3">
      <c r="B31" s="16" t="s">
        <v>15</v>
      </c>
      <c r="C31" s="14">
        <v>246145</v>
      </c>
      <c r="D31" s="14">
        <v>260127</v>
      </c>
      <c r="E31" s="14">
        <v>287041</v>
      </c>
      <c r="F31" s="15">
        <v>793313</v>
      </c>
    </row>
    <row r="32" spans="2:6" x14ac:dyDescent="0.3">
      <c r="B32" s="16" t="s">
        <v>16</v>
      </c>
      <c r="C32" s="14">
        <v>115676</v>
      </c>
      <c r="D32" s="14">
        <v>109115</v>
      </c>
      <c r="E32" s="14">
        <v>109024</v>
      </c>
      <c r="F32" s="15">
        <v>333815</v>
      </c>
    </row>
    <row r="33" spans="2:6" x14ac:dyDescent="0.3">
      <c r="B33" s="16" t="s">
        <v>17</v>
      </c>
      <c r="C33" s="14">
        <v>27</v>
      </c>
      <c r="D33" s="14">
        <v>29</v>
      </c>
      <c r="E33" s="14">
        <v>135</v>
      </c>
      <c r="F33" s="15">
        <v>191</v>
      </c>
    </row>
    <row r="34" spans="2:6" x14ac:dyDescent="0.3">
      <c r="B34" s="13" t="s">
        <v>22</v>
      </c>
      <c r="C34" s="14">
        <v>2796338</v>
      </c>
      <c r="D34" s="14">
        <v>2474373</v>
      </c>
      <c r="E34" s="14">
        <v>2459865</v>
      </c>
      <c r="F34" s="15">
        <v>7730576</v>
      </c>
    </row>
    <row r="35" spans="2:6" x14ac:dyDescent="0.3">
      <c r="B35" s="16" t="s">
        <v>10</v>
      </c>
      <c r="C35" s="14">
        <v>2408</v>
      </c>
      <c r="D35" s="14">
        <v>1701</v>
      </c>
      <c r="E35" s="14">
        <v>1786</v>
      </c>
      <c r="F35" s="15">
        <v>5895</v>
      </c>
    </row>
    <row r="36" spans="2:6" x14ac:dyDescent="0.3">
      <c r="B36" s="16" t="s">
        <v>19</v>
      </c>
      <c r="C36" s="14">
        <v>33</v>
      </c>
      <c r="D36" s="14">
        <v>44</v>
      </c>
      <c r="E36" s="14">
        <v>64</v>
      </c>
      <c r="F36" s="15">
        <v>141</v>
      </c>
    </row>
    <row r="37" spans="2:6" x14ac:dyDescent="0.3">
      <c r="B37" s="16" t="s">
        <v>11</v>
      </c>
      <c r="C37" s="14">
        <v>3</v>
      </c>
      <c r="D37" s="14">
        <v>1</v>
      </c>
      <c r="E37" s="14">
        <v>10</v>
      </c>
      <c r="F37" s="15">
        <v>14</v>
      </c>
    </row>
    <row r="38" spans="2:6" x14ac:dyDescent="0.3">
      <c r="B38" s="16" t="s">
        <v>12</v>
      </c>
      <c r="C38" s="14"/>
      <c r="D38" s="14">
        <v>3</v>
      </c>
      <c r="E38" s="14"/>
      <c r="F38" s="15">
        <v>3</v>
      </c>
    </row>
    <row r="39" spans="2:6" x14ac:dyDescent="0.3">
      <c r="B39" s="16" t="s">
        <v>23</v>
      </c>
      <c r="C39" s="14">
        <v>7712</v>
      </c>
      <c r="D39" s="14">
        <v>8187</v>
      </c>
      <c r="E39" s="14">
        <v>9218</v>
      </c>
      <c r="F39" s="15">
        <v>25117</v>
      </c>
    </row>
    <row r="40" spans="2:6" x14ac:dyDescent="0.3">
      <c r="B40" s="16" t="s">
        <v>24</v>
      </c>
      <c r="C40" s="14">
        <v>114032</v>
      </c>
      <c r="D40" s="14">
        <v>114267</v>
      </c>
      <c r="E40" s="14">
        <v>122495</v>
      </c>
      <c r="F40" s="15">
        <v>350794</v>
      </c>
    </row>
    <row r="41" spans="2:6" x14ac:dyDescent="0.3">
      <c r="B41" s="16" t="s">
        <v>25</v>
      </c>
      <c r="C41" s="14">
        <v>19</v>
      </c>
      <c r="D41" s="14">
        <v>67</v>
      </c>
      <c r="E41" s="14">
        <v>33</v>
      </c>
      <c r="F41" s="15">
        <v>119</v>
      </c>
    </row>
    <row r="42" spans="2:6" x14ac:dyDescent="0.3">
      <c r="B42" s="16" t="s">
        <v>13</v>
      </c>
      <c r="C42" s="14">
        <v>5</v>
      </c>
      <c r="D42" s="14">
        <v>2</v>
      </c>
      <c r="E42" s="14"/>
      <c r="F42" s="15">
        <v>7</v>
      </c>
    </row>
    <row r="43" spans="2:6" x14ac:dyDescent="0.3">
      <c r="B43" s="16" t="s">
        <v>14</v>
      </c>
      <c r="C43" s="14">
        <v>1</v>
      </c>
      <c r="D43" s="14">
        <v>1</v>
      </c>
      <c r="E43" s="14">
        <v>1</v>
      </c>
      <c r="F43" s="15">
        <v>3</v>
      </c>
    </row>
    <row r="44" spans="2:6" x14ac:dyDescent="0.3">
      <c r="B44" s="16" t="s">
        <v>15</v>
      </c>
      <c r="C44" s="14">
        <v>106833</v>
      </c>
      <c r="D44" s="14">
        <v>101032</v>
      </c>
      <c r="E44" s="14">
        <v>151023</v>
      </c>
      <c r="F44" s="15">
        <v>358888</v>
      </c>
    </row>
    <row r="45" spans="2:6" x14ac:dyDescent="0.3">
      <c r="B45" s="16" t="s">
        <v>16</v>
      </c>
      <c r="C45" s="14">
        <v>2565291</v>
      </c>
      <c r="D45" s="14">
        <v>2249067</v>
      </c>
      <c r="E45" s="14">
        <v>2175234</v>
      </c>
      <c r="F45" s="15">
        <v>6989592</v>
      </c>
    </row>
    <row r="46" spans="2:6" x14ac:dyDescent="0.3">
      <c r="B46" s="16" t="s">
        <v>17</v>
      </c>
      <c r="C46" s="14">
        <v>1</v>
      </c>
      <c r="D46" s="14">
        <v>1</v>
      </c>
      <c r="E46" s="14">
        <v>1</v>
      </c>
      <c r="F46" s="15">
        <v>3</v>
      </c>
    </row>
    <row r="47" spans="2:6" x14ac:dyDescent="0.3">
      <c r="B47" s="13" t="s">
        <v>26</v>
      </c>
      <c r="C47" s="14">
        <v>940664</v>
      </c>
      <c r="D47" s="14">
        <v>934178</v>
      </c>
      <c r="E47" s="14">
        <v>920770</v>
      </c>
      <c r="F47" s="15">
        <v>2795612</v>
      </c>
    </row>
    <row r="48" spans="2:6" x14ac:dyDescent="0.3">
      <c r="B48" s="16" t="s">
        <v>10</v>
      </c>
      <c r="C48" s="14">
        <v>31534</v>
      </c>
      <c r="D48" s="14">
        <v>27328</v>
      </c>
      <c r="E48" s="14">
        <v>30629</v>
      </c>
      <c r="F48" s="15">
        <v>89491</v>
      </c>
    </row>
    <row r="49" spans="2:6" x14ac:dyDescent="0.3">
      <c r="B49" s="16" t="s">
        <v>19</v>
      </c>
      <c r="C49" s="14">
        <v>6236</v>
      </c>
      <c r="D49" s="14">
        <v>214</v>
      </c>
      <c r="E49" s="14">
        <v>3415</v>
      </c>
      <c r="F49" s="15">
        <v>9865</v>
      </c>
    </row>
    <row r="50" spans="2:6" x14ac:dyDescent="0.3">
      <c r="B50" s="16" t="s">
        <v>11</v>
      </c>
      <c r="C50" s="14">
        <v>2</v>
      </c>
      <c r="D50" s="14">
        <v>3</v>
      </c>
      <c r="E50" s="14">
        <v>2</v>
      </c>
      <c r="F50" s="15">
        <v>7</v>
      </c>
    </row>
    <row r="51" spans="2:6" x14ac:dyDescent="0.3">
      <c r="B51" s="16" t="s">
        <v>12</v>
      </c>
      <c r="C51" s="14"/>
      <c r="D51" s="14">
        <v>1</v>
      </c>
      <c r="E51" s="14"/>
      <c r="F51" s="15">
        <v>1</v>
      </c>
    </row>
    <row r="52" spans="2:6" x14ac:dyDescent="0.3">
      <c r="B52" s="16" t="s">
        <v>24</v>
      </c>
      <c r="C52" s="14">
        <v>437659</v>
      </c>
      <c r="D52" s="14">
        <v>496102</v>
      </c>
      <c r="E52" s="14">
        <v>434093</v>
      </c>
      <c r="F52" s="15">
        <v>1367854</v>
      </c>
    </row>
    <row r="53" spans="2:6" x14ac:dyDescent="0.3">
      <c r="B53" s="16" t="s">
        <v>13</v>
      </c>
      <c r="C53" s="14">
        <v>4</v>
      </c>
      <c r="D53" s="14">
        <v>21</v>
      </c>
      <c r="E53" s="14">
        <v>14</v>
      </c>
      <c r="F53" s="15">
        <v>39</v>
      </c>
    </row>
    <row r="54" spans="2:6" x14ac:dyDescent="0.3">
      <c r="B54" s="16" t="s">
        <v>14</v>
      </c>
      <c r="C54" s="14">
        <v>125617</v>
      </c>
      <c r="D54" s="14">
        <v>116137</v>
      </c>
      <c r="E54" s="14">
        <v>143430</v>
      </c>
      <c r="F54" s="15">
        <v>385184</v>
      </c>
    </row>
    <row r="55" spans="2:6" x14ac:dyDescent="0.3">
      <c r="B55" s="16" t="s">
        <v>15</v>
      </c>
      <c r="C55" s="14">
        <v>103554</v>
      </c>
      <c r="D55" s="14">
        <v>92407</v>
      </c>
      <c r="E55" s="14">
        <v>100682</v>
      </c>
      <c r="F55" s="15">
        <v>296643</v>
      </c>
    </row>
    <row r="56" spans="2:6" x14ac:dyDescent="0.3">
      <c r="B56" s="16" t="s">
        <v>16</v>
      </c>
      <c r="C56" s="14">
        <v>236056</v>
      </c>
      <c r="D56" s="14">
        <v>201963</v>
      </c>
      <c r="E56" s="14">
        <v>208498</v>
      </c>
      <c r="F56" s="15">
        <v>646517</v>
      </c>
    </row>
    <row r="57" spans="2:6" x14ac:dyDescent="0.3">
      <c r="B57" s="16" t="s">
        <v>17</v>
      </c>
      <c r="C57" s="14">
        <v>2</v>
      </c>
      <c r="D57" s="14">
        <v>2</v>
      </c>
      <c r="E57" s="14">
        <v>7</v>
      </c>
      <c r="F57" s="15">
        <v>11</v>
      </c>
    </row>
    <row r="58" spans="2:6" x14ac:dyDescent="0.3">
      <c r="B58" s="13" t="s">
        <v>27</v>
      </c>
      <c r="C58" s="14">
        <v>1899494</v>
      </c>
      <c r="D58" s="14">
        <v>1418916</v>
      </c>
      <c r="E58" s="14">
        <v>1285569</v>
      </c>
      <c r="F58" s="15">
        <v>4603979</v>
      </c>
    </row>
    <row r="59" spans="2:6" x14ac:dyDescent="0.3">
      <c r="B59" s="16" t="s">
        <v>10</v>
      </c>
      <c r="C59" s="14">
        <v>50224</v>
      </c>
      <c r="D59" s="14">
        <v>45205</v>
      </c>
      <c r="E59" s="14">
        <v>51363</v>
      </c>
      <c r="F59" s="15">
        <v>146792</v>
      </c>
    </row>
    <row r="60" spans="2:6" x14ac:dyDescent="0.3">
      <c r="B60" s="16" t="s">
        <v>19</v>
      </c>
      <c r="C60" s="14">
        <v>29657</v>
      </c>
      <c r="D60" s="14">
        <v>7141</v>
      </c>
      <c r="E60" s="14">
        <v>7425</v>
      </c>
      <c r="F60" s="15">
        <v>44223</v>
      </c>
    </row>
    <row r="61" spans="2:6" x14ac:dyDescent="0.3">
      <c r="B61" s="16" t="s">
        <v>11</v>
      </c>
      <c r="C61" s="14">
        <v>5</v>
      </c>
      <c r="D61" s="14">
        <v>10</v>
      </c>
      <c r="E61" s="14">
        <v>8</v>
      </c>
      <c r="F61" s="15">
        <v>23</v>
      </c>
    </row>
    <row r="62" spans="2:6" x14ac:dyDescent="0.3">
      <c r="B62" s="16" t="s">
        <v>12</v>
      </c>
      <c r="C62" s="14"/>
      <c r="D62" s="14">
        <v>1</v>
      </c>
      <c r="E62" s="14"/>
      <c r="F62" s="15">
        <v>1</v>
      </c>
    </row>
    <row r="63" spans="2:6" x14ac:dyDescent="0.3">
      <c r="B63" s="16" t="s">
        <v>23</v>
      </c>
      <c r="C63" s="14">
        <v>1580</v>
      </c>
      <c r="D63" s="14">
        <v>420</v>
      </c>
      <c r="E63" s="14">
        <v>67936</v>
      </c>
      <c r="F63" s="15">
        <v>69936</v>
      </c>
    </row>
    <row r="64" spans="2:6" x14ac:dyDescent="0.3">
      <c r="B64" s="16" t="s">
        <v>24</v>
      </c>
      <c r="C64" s="14">
        <v>552812</v>
      </c>
      <c r="D64" s="14">
        <v>613972</v>
      </c>
      <c r="E64" s="14">
        <v>490820</v>
      </c>
      <c r="F64" s="15">
        <v>1657604</v>
      </c>
    </row>
    <row r="65" spans="2:6" x14ac:dyDescent="0.3">
      <c r="B65" s="16" t="s">
        <v>25</v>
      </c>
      <c r="C65" s="14">
        <v>244</v>
      </c>
      <c r="D65" s="14">
        <v>343</v>
      </c>
      <c r="E65" s="14">
        <v>1446</v>
      </c>
      <c r="F65" s="15">
        <v>2033</v>
      </c>
    </row>
    <row r="66" spans="2:6" x14ac:dyDescent="0.3">
      <c r="B66" s="16" t="s">
        <v>13</v>
      </c>
      <c r="C66" s="14">
        <v>21</v>
      </c>
      <c r="D66" s="14">
        <v>24</v>
      </c>
      <c r="E66" s="14">
        <v>10</v>
      </c>
      <c r="F66" s="15">
        <v>55</v>
      </c>
    </row>
    <row r="67" spans="2:6" x14ac:dyDescent="0.3">
      <c r="B67" s="16" t="s">
        <v>14</v>
      </c>
      <c r="C67" s="14">
        <v>281085</v>
      </c>
      <c r="D67" s="14">
        <v>177907</v>
      </c>
      <c r="E67" s="14">
        <v>194588</v>
      </c>
      <c r="F67" s="15">
        <v>653580</v>
      </c>
    </row>
    <row r="68" spans="2:6" x14ac:dyDescent="0.3">
      <c r="B68" s="16" t="s">
        <v>15</v>
      </c>
      <c r="C68" s="14">
        <v>56563</v>
      </c>
      <c r="D68" s="14">
        <v>52741</v>
      </c>
      <c r="E68" s="14">
        <v>55200</v>
      </c>
      <c r="F68" s="15">
        <v>164504</v>
      </c>
    </row>
    <row r="69" spans="2:6" x14ac:dyDescent="0.3">
      <c r="B69" s="16" t="s">
        <v>16</v>
      </c>
      <c r="C69" s="14">
        <v>927300</v>
      </c>
      <c r="D69" s="14">
        <v>521150</v>
      </c>
      <c r="E69" s="14">
        <v>416762</v>
      </c>
      <c r="F69" s="15">
        <v>1865212</v>
      </c>
    </row>
    <row r="70" spans="2:6" x14ac:dyDescent="0.3">
      <c r="B70" s="16" t="s">
        <v>17</v>
      </c>
      <c r="C70" s="14">
        <v>3</v>
      </c>
      <c r="D70" s="14">
        <v>2</v>
      </c>
      <c r="E70" s="14">
        <v>11</v>
      </c>
      <c r="F70" s="15">
        <v>16</v>
      </c>
    </row>
    <row r="71" spans="2:6" x14ac:dyDescent="0.3">
      <c r="B71" s="13" t="s">
        <v>28</v>
      </c>
      <c r="C71" s="14">
        <v>287912</v>
      </c>
      <c r="D71" s="14">
        <v>273895</v>
      </c>
      <c r="E71" s="14">
        <v>294845</v>
      </c>
      <c r="F71" s="15">
        <v>856652</v>
      </c>
    </row>
    <row r="72" spans="2:6" x14ac:dyDescent="0.3">
      <c r="B72" s="16" t="s">
        <v>10</v>
      </c>
      <c r="C72" s="14">
        <v>9044</v>
      </c>
      <c r="D72" s="14">
        <v>8582</v>
      </c>
      <c r="E72" s="14">
        <v>9138</v>
      </c>
      <c r="F72" s="15">
        <v>26764</v>
      </c>
    </row>
    <row r="73" spans="2:6" x14ac:dyDescent="0.3">
      <c r="B73" s="16" t="s">
        <v>19</v>
      </c>
      <c r="C73" s="14">
        <v>13</v>
      </c>
      <c r="D73" s="14">
        <v>19</v>
      </c>
      <c r="E73" s="14">
        <v>6</v>
      </c>
      <c r="F73" s="15">
        <v>38</v>
      </c>
    </row>
    <row r="74" spans="2:6" x14ac:dyDescent="0.3">
      <c r="B74" s="16" t="s">
        <v>11</v>
      </c>
      <c r="C74" s="14"/>
      <c r="D74" s="14">
        <v>1</v>
      </c>
      <c r="E74" s="14"/>
      <c r="F74" s="15">
        <v>1</v>
      </c>
    </row>
    <row r="75" spans="2:6" x14ac:dyDescent="0.3">
      <c r="B75" s="16" t="s">
        <v>12</v>
      </c>
      <c r="C75" s="14">
        <v>11</v>
      </c>
      <c r="D75" s="14">
        <v>12</v>
      </c>
      <c r="E75" s="14">
        <v>6</v>
      </c>
      <c r="F75" s="15">
        <v>29</v>
      </c>
    </row>
    <row r="76" spans="2:6" x14ac:dyDescent="0.3">
      <c r="B76" s="16" t="s">
        <v>13</v>
      </c>
      <c r="C76" s="14"/>
      <c r="D76" s="14">
        <v>4</v>
      </c>
      <c r="E76" s="14">
        <v>2</v>
      </c>
      <c r="F76" s="15">
        <v>6</v>
      </c>
    </row>
    <row r="77" spans="2:6" x14ac:dyDescent="0.3">
      <c r="B77" s="16" t="s">
        <v>14</v>
      </c>
      <c r="C77" s="14">
        <v>48251</v>
      </c>
      <c r="D77" s="14">
        <v>46475</v>
      </c>
      <c r="E77" s="14">
        <v>47561</v>
      </c>
      <c r="F77" s="15">
        <v>142287</v>
      </c>
    </row>
    <row r="78" spans="2:6" x14ac:dyDescent="0.3">
      <c r="B78" s="16" t="s">
        <v>15</v>
      </c>
      <c r="C78" s="14">
        <v>56025</v>
      </c>
      <c r="D78" s="14">
        <v>53546</v>
      </c>
      <c r="E78" s="14">
        <v>57211</v>
      </c>
      <c r="F78" s="15">
        <v>166782</v>
      </c>
    </row>
    <row r="79" spans="2:6" x14ac:dyDescent="0.3">
      <c r="B79" s="16" t="s">
        <v>16</v>
      </c>
      <c r="C79" s="14">
        <v>174568</v>
      </c>
      <c r="D79" s="14">
        <v>165256</v>
      </c>
      <c r="E79" s="14">
        <v>180921</v>
      </c>
      <c r="F79" s="15">
        <v>520745</v>
      </c>
    </row>
    <row r="80" spans="2:6" x14ac:dyDescent="0.3">
      <c r="B80" s="13" t="s">
        <v>29</v>
      </c>
      <c r="C80" s="14">
        <v>3621867</v>
      </c>
      <c r="D80" s="14">
        <v>12154362</v>
      </c>
      <c r="E80" s="14">
        <v>10131539</v>
      </c>
      <c r="F80" s="15">
        <v>25907768</v>
      </c>
    </row>
    <row r="81" spans="2:6" x14ac:dyDescent="0.3">
      <c r="B81" s="16" t="s">
        <v>10</v>
      </c>
      <c r="C81" s="14"/>
      <c r="D81" s="14">
        <v>6</v>
      </c>
      <c r="E81" s="14"/>
      <c r="F81" s="15">
        <v>6</v>
      </c>
    </row>
    <row r="82" spans="2:6" x14ac:dyDescent="0.3">
      <c r="B82" s="16" t="s">
        <v>19</v>
      </c>
      <c r="C82" s="14">
        <v>164587</v>
      </c>
      <c r="D82" s="14">
        <v>160025</v>
      </c>
      <c r="E82" s="14">
        <v>305655</v>
      </c>
      <c r="F82" s="15">
        <v>630267</v>
      </c>
    </row>
    <row r="83" spans="2:6" x14ac:dyDescent="0.3">
      <c r="B83" s="16" t="s">
        <v>11</v>
      </c>
      <c r="C83" s="14">
        <v>30</v>
      </c>
      <c r="D83" s="14">
        <v>25</v>
      </c>
      <c r="E83" s="14">
        <v>20</v>
      </c>
      <c r="F83" s="15">
        <v>75</v>
      </c>
    </row>
    <row r="84" spans="2:6" x14ac:dyDescent="0.3">
      <c r="B84" s="16" t="s">
        <v>12</v>
      </c>
      <c r="C84" s="14">
        <v>40</v>
      </c>
      <c r="D84" s="14">
        <v>2</v>
      </c>
      <c r="E84" s="14">
        <v>3</v>
      </c>
      <c r="F84" s="15">
        <v>45</v>
      </c>
    </row>
    <row r="85" spans="2:6" x14ac:dyDescent="0.3">
      <c r="B85" s="16" t="s">
        <v>23</v>
      </c>
      <c r="C85" s="14">
        <v>267</v>
      </c>
      <c r="D85" s="14">
        <v>7535</v>
      </c>
      <c r="E85" s="14">
        <v>1221</v>
      </c>
      <c r="F85" s="15">
        <v>9023</v>
      </c>
    </row>
    <row r="86" spans="2:6" x14ac:dyDescent="0.3">
      <c r="B86" s="16" t="s">
        <v>24</v>
      </c>
      <c r="C86" s="14">
        <v>1007463</v>
      </c>
      <c r="D86" s="14">
        <v>884076</v>
      </c>
      <c r="E86" s="14">
        <v>889646</v>
      </c>
      <c r="F86" s="15">
        <v>2781185</v>
      </c>
    </row>
    <row r="87" spans="2:6" x14ac:dyDescent="0.3">
      <c r="B87" s="16" t="s">
        <v>25</v>
      </c>
      <c r="C87" s="14">
        <v>289</v>
      </c>
      <c r="D87" s="14">
        <v>2480</v>
      </c>
      <c r="E87" s="14">
        <v>259</v>
      </c>
      <c r="F87" s="15">
        <v>3028</v>
      </c>
    </row>
    <row r="88" spans="2:6" x14ac:dyDescent="0.3">
      <c r="B88" s="16" t="s">
        <v>13</v>
      </c>
      <c r="C88" s="14">
        <v>14</v>
      </c>
      <c r="D88" s="14">
        <v>23</v>
      </c>
      <c r="E88" s="14">
        <v>18</v>
      </c>
      <c r="F88" s="15">
        <v>55</v>
      </c>
    </row>
    <row r="89" spans="2:6" x14ac:dyDescent="0.3">
      <c r="B89" s="16" t="s">
        <v>14</v>
      </c>
      <c r="C89" s="14">
        <v>1007434</v>
      </c>
      <c r="D89" s="14">
        <v>470653</v>
      </c>
      <c r="E89" s="14">
        <v>701792</v>
      </c>
      <c r="F89" s="15">
        <v>2179879</v>
      </c>
    </row>
    <row r="90" spans="2:6" x14ac:dyDescent="0.3">
      <c r="B90" s="16" t="s">
        <v>15</v>
      </c>
      <c r="C90" s="14">
        <v>64021</v>
      </c>
      <c r="D90" s="14">
        <v>62473</v>
      </c>
      <c r="E90" s="14">
        <v>69201</v>
      </c>
      <c r="F90" s="15">
        <v>195695</v>
      </c>
    </row>
    <row r="91" spans="2:6" x14ac:dyDescent="0.3">
      <c r="B91" s="16" t="s">
        <v>16</v>
      </c>
      <c r="C91" s="14">
        <v>1377715</v>
      </c>
      <c r="D91" s="14">
        <v>10567054</v>
      </c>
      <c r="E91" s="14">
        <v>8163622</v>
      </c>
      <c r="F91" s="15">
        <v>20108391</v>
      </c>
    </row>
    <row r="92" spans="2:6" x14ac:dyDescent="0.3">
      <c r="B92" s="16" t="s">
        <v>17</v>
      </c>
      <c r="C92" s="14">
        <v>7</v>
      </c>
      <c r="D92" s="14">
        <v>10</v>
      </c>
      <c r="E92" s="14">
        <v>102</v>
      </c>
      <c r="F92" s="15">
        <v>119</v>
      </c>
    </row>
    <row r="93" spans="2:6" x14ac:dyDescent="0.3">
      <c r="B93" s="13" t="s">
        <v>30</v>
      </c>
      <c r="C93" s="14">
        <v>253990</v>
      </c>
      <c r="D93" s="14">
        <v>176799</v>
      </c>
      <c r="E93" s="14">
        <v>199424</v>
      </c>
      <c r="F93" s="15">
        <v>630213</v>
      </c>
    </row>
    <row r="94" spans="2:6" x14ac:dyDescent="0.3">
      <c r="B94" s="16" t="s">
        <v>11</v>
      </c>
      <c r="C94" s="14">
        <v>1</v>
      </c>
      <c r="D94" s="14"/>
      <c r="E94" s="14"/>
      <c r="F94" s="15">
        <v>1</v>
      </c>
    </row>
    <row r="95" spans="2:6" x14ac:dyDescent="0.3">
      <c r="B95" s="16" t="s">
        <v>12</v>
      </c>
      <c r="C95" s="14">
        <v>15</v>
      </c>
      <c r="D95" s="14">
        <v>1</v>
      </c>
      <c r="E95" s="14"/>
      <c r="F95" s="15">
        <v>16</v>
      </c>
    </row>
    <row r="96" spans="2:6" x14ac:dyDescent="0.3">
      <c r="B96" s="16" t="s">
        <v>14</v>
      </c>
      <c r="C96" s="14">
        <v>1</v>
      </c>
      <c r="D96" s="14">
        <v>4</v>
      </c>
      <c r="E96" s="14">
        <v>1</v>
      </c>
      <c r="F96" s="15">
        <v>6</v>
      </c>
    </row>
    <row r="97" spans="2:6" x14ac:dyDescent="0.3">
      <c r="B97" s="16" t="s">
        <v>15</v>
      </c>
      <c r="C97" s="14">
        <v>84917</v>
      </c>
      <c r="D97" s="14">
        <v>62371</v>
      </c>
      <c r="E97" s="14">
        <v>71152</v>
      </c>
      <c r="F97" s="15">
        <v>218440</v>
      </c>
    </row>
    <row r="98" spans="2:6" x14ac:dyDescent="0.3">
      <c r="B98" s="16" t="s">
        <v>16</v>
      </c>
      <c r="C98" s="14">
        <v>168873</v>
      </c>
      <c r="D98" s="14">
        <v>114309</v>
      </c>
      <c r="E98" s="14">
        <v>128142</v>
      </c>
      <c r="F98" s="15">
        <v>411324</v>
      </c>
    </row>
    <row r="99" spans="2:6" x14ac:dyDescent="0.3">
      <c r="B99" s="16" t="s">
        <v>17</v>
      </c>
      <c r="C99" s="14">
        <v>183</v>
      </c>
      <c r="D99" s="14">
        <v>114</v>
      </c>
      <c r="E99" s="14">
        <v>129</v>
      </c>
      <c r="F99" s="15">
        <v>426</v>
      </c>
    </row>
    <row r="100" spans="2:6" x14ac:dyDescent="0.3">
      <c r="B100" s="13" t="s">
        <v>31</v>
      </c>
      <c r="C100" s="14">
        <v>180345</v>
      </c>
      <c r="D100" s="14">
        <v>135655</v>
      </c>
      <c r="E100" s="14">
        <v>163171</v>
      </c>
      <c r="F100" s="15">
        <v>479171</v>
      </c>
    </row>
    <row r="101" spans="2:6" x14ac:dyDescent="0.3">
      <c r="B101" s="16" t="s">
        <v>11</v>
      </c>
      <c r="C101" s="14">
        <v>34</v>
      </c>
      <c r="D101" s="14">
        <v>34</v>
      </c>
      <c r="E101" s="14">
        <v>138</v>
      </c>
      <c r="F101" s="15">
        <v>206</v>
      </c>
    </row>
    <row r="102" spans="2:6" x14ac:dyDescent="0.3">
      <c r="B102" s="16" t="s">
        <v>13</v>
      </c>
      <c r="C102" s="14">
        <v>33</v>
      </c>
      <c r="D102" s="14"/>
      <c r="E102" s="14">
        <v>1</v>
      </c>
      <c r="F102" s="15">
        <v>34</v>
      </c>
    </row>
    <row r="103" spans="2:6" x14ac:dyDescent="0.3">
      <c r="B103" s="16" t="s">
        <v>15</v>
      </c>
      <c r="C103" s="14">
        <v>74039</v>
      </c>
      <c r="D103" s="14">
        <v>61614</v>
      </c>
      <c r="E103" s="14">
        <v>73381</v>
      </c>
      <c r="F103" s="15">
        <v>209034</v>
      </c>
    </row>
    <row r="104" spans="2:6" x14ac:dyDescent="0.3">
      <c r="B104" s="16" t="s">
        <v>16</v>
      </c>
      <c r="C104" s="14">
        <v>106235</v>
      </c>
      <c r="D104" s="14">
        <v>74007</v>
      </c>
      <c r="E104" s="14">
        <v>89647</v>
      </c>
      <c r="F104" s="15">
        <v>269889</v>
      </c>
    </row>
    <row r="105" spans="2:6" x14ac:dyDescent="0.3">
      <c r="B105" s="16" t="s">
        <v>17</v>
      </c>
      <c r="C105" s="14">
        <v>4</v>
      </c>
      <c r="D105" s="14"/>
      <c r="E105" s="14">
        <v>4</v>
      </c>
      <c r="F105" s="15">
        <v>8</v>
      </c>
    </row>
    <row r="106" spans="2:6" x14ac:dyDescent="0.3">
      <c r="B106" s="13" t="s">
        <v>32</v>
      </c>
      <c r="C106" s="14">
        <v>3221124</v>
      </c>
      <c r="D106" s="14">
        <v>3351448</v>
      </c>
      <c r="E106" s="14">
        <v>4399009</v>
      </c>
      <c r="F106" s="15">
        <v>10971581</v>
      </c>
    </row>
    <row r="107" spans="2:6" x14ac:dyDescent="0.3">
      <c r="B107" s="16" t="s">
        <v>11</v>
      </c>
      <c r="C107" s="14">
        <v>1</v>
      </c>
      <c r="D107" s="14"/>
      <c r="E107" s="14"/>
      <c r="F107" s="15">
        <v>1</v>
      </c>
    </row>
    <row r="108" spans="2:6" x14ac:dyDescent="0.3">
      <c r="B108" s="16" t="s">
        <v>13</v>
      </c>
      <c r="C108" s="14">
        <v>12</v>
      </c>
      <c r="D108" s="14">
        <v>43</v>
      </c>
      <c r="E108" s="14">
        <v>43</v>
      </c>
      <c r="F108" s="15">
        <v>98</v>
      </c>
    </row>
    <row r="109" spans="2:6" x14ac:dyDescent="0.3">
      <c r="B109" s="16" t="s">
        <v>14</v>
      </c>
      <c r="C109" s="14">
        <v>2</v>
      </c>
      <c r="D109" s="14">
        <v>5</v>
      </c>
      <c r="E109" s="14">
        <v>2</v>
      </c>
      <c r="F109" s="15">
        <v>9</v>
      </c>
    </row>
    <row r="110" spans="2:6" x14ac:dyDescent="0.3">
      <c r="B110" s="16" t="s">
        <v>15</v>
      </c>
      <c r="C110" s="14">
        <v>632947</v>
      </c>
      <c r="D110" s="14">
        <v>635988</v>
      </c>
      <c r="E110" s="14">
        <v>930775</v>
      </c>
      <c r="F110" s="15">
        <v>2199710</v>
      </c>
    </row>
    <row r="111" spans="2:6" x14ac:dyDescent="0.3">
      <c r="B111" s="16" t="s">
        <v>16</v>
      </c>
      <c r="C111" s="14">
        <v>2588156</v>
      </c>
      <c r="D111" s="14">
        <v>2715406</v>
      </c>
      <c r="E111" s="14">
        <v>3468164</v>
      </c>
      <c r="F111" s="15">
        <v>8771726</v>
      </c>
    </row>
    <row r="112" spans="2:6" x14ac:dyDescent="0.3">
      <c r="B112" s="16" t="s">
        <v>17</v>
      </c>
      <c r="C112" s="14">
        <v>6</v>
      </c>
      <c r="D112" s="14">
        <v>6</v>
      </c>
      <c r="E112" s="14">
        <v>25</v>
      </c>
      <c r="F112" s="15">
        <v>37</v>
      </c>
    </row>
    <row r="113" spans="2:6" x14ac:dyDescent="0.3">
      <c r="B113" s="13" t="s">
        <v>33</v>
      </c>
      <c r="C113" s="14">
        <v>170231</v>
      </c>
      <c r="D113" s="14">
        <v>151214</v>
      </c>
      <c r="E113" s="14">
        <v>156509</v>
      </c>
      <c r="F113" s="15">
        <v>477954</v>
      </c>
    </row>
    <row r="114" spans="2:6" x14ac:dyDescent="0.3">
      <c r="B114" s="16" t="s">
        <v>11</v>
      </c>
      <c r="C114" s="14">
        <v>2</v>
      </c>
      <c r="D114" s="14"/>
      <c r="E114" s="14">
        <v>3</v>
      </c>
      <c r="F114" s="15">
        <v>5</v>
      </c>
    </row>
    <row r="115" spans="2:6" x14ac:dyDescent="0.3">
      <c r="B115" s="16" t="s">
        <v>12</v>
      </c>
      <c r="C115" s="14"/>
      <c r="D115" s="14">
        <v>1</v>
      </c>
      <c r="E115" s="14">
        <v>36</v>
      </c>
      <c r="F115" s="15">
        <v>37</v>
      </c>
    </row>
    <row r="116" spans="2:6" x14ac:dyDescent="0.3">
      <c r="B116" s="16" t="s">
        <v>13</v>
      </c>
      <c r="C116" s="14">
        <v>2</v>
      </c>
      <c r="D116" s="14">
        <v>2</v>
      </c>
      <c r="E116" s="14">
        <v>12</v>
      </c>
      <c r="F116" s="15">
        <v>16</v>
      </c>
    </row>
    <row r="117" spans="2:6" x14ac:dyDescent="0.3">
      <c r="B117" s="16" t="s">
        <v>14</v>
      </c>
      <c r="C117" s="14">
        <v>1</v>
      </c>
      <c r="D117" s="14">
        <v>1</v>
      </c>
      <c r="E117" s="14">
        <v>1</v>
      </c>
      <c r="F117" s="15">
        <v>3</v>
      </c>
    </row>
    <row r="118" spans="2:6" x14ac:dyDescent="0.3">
      <c r="B118" s="16" t="s">
        <v>15</v>
      </c>
      <c r="C118" s="14">
        <v>9431</v>
      </c>
      <c r="D118" s="14">
        <v>9045</v>
      </c>
      <c r="E118" s="14">
        <v>9550</v>
      </c>
      <c r="F118" s="15">
        <v>28026</v>
      </c>
    </row>
    <row r="119" spans="2:6" x14ac:dyDescent="0.3">
      <c r="B119" s="16" t="s">
        <v>16</v>
      </c>
      <c r="C119" s="14">
        <v>160737</v>
      </c>
      <c r="D119" s="14">
        <v>142107</v>
      </c>
      <c r="E119" s="14">
        <v>146846</v>
      </c>
      <c r="F119" s="15">
        <v>449690</v>
      </c>
    </row>
    <row r="120" spans="2:6" x14ac:dyDescent="0.3">
      <c r="B120" s="16" t="s">
        <v>17</v>
      </c>
      <c r="C120" s="14">
        <v>58</v>
      </c>
      <c r="D120" s="14">
        <v>58</v>
      </c>
      <c r="E120" s="14">
        <v>61</v>
      </c>
      <c r="F120" s="15">
        <v>177</v>
      </c>
    </row>
    <row r="121" spans="2:6" x14ac:dyDescent="0.3">
      <c r="B121" s="13" t="s">
        <v>34</v>
      </c>
      <c r="C121" s="14">
        <v>219494</v>
      </c>
      <c r="D121" s="14">
        <v>206952</v>
      </c>
      <c r="E121" s="14">
        <v>228360</v>
      </c>
      <c r="F121" s="15">
        <v>654806</v>
      </c>
    </row>
    <row r="122" spans="2:6" x14ac:dyDescent="0.3">
      <c r="B122" s="16" t="s">
        <v>11</v>
      </c>
      <c r="C122" s="14"/>
      <c r="D122" s="14"/>
      <c r="E122" s="14">
        <v>1</v>
      </c>
      <c r="F122" s="15">
        <v>1</v>
      </c>
    </row>
    <row r="123" spans="2:6" x14ac:dyDescent="0.3">
      <c r="B123" s="16" t="s">
        <v>12</v>
      </c>
      <c r="C123" s="14">
        <v>1</v>
      </c>
      <c r="D123" s="14"/>
      <c r="E123" s="14">
        <v>1</v>
      </c>
      <c r="F123" s="15">
        <v>2</v>
      </c>
    </row>
    <row r="124" spans="2:6" x14ac:dyDescent="0.3">
      <c r="B124" s="16" t="s">
        <v>13</v>
      </c>
      <c r="C124" s="14">
        <v>3</v>
      </c>
      <c r="D124" s="14">
        <v>1</v>
      </c>
      <c r="E124" s="14">
        <v>18</v>
      </c>
      <c r="F124" s="15">
        <v>22</v>
      </c>
    </row>
    <row r="125" spans="2:6" x14ac:dyDescent="0.3">
      <c r="B125" s="16" t="s">
        <v>14</v>
      </c>
      <c r="C125" s="14">
        <v>1</v>
      </c>
      <c r="D125" s="14">
        <v>1</v>
      </c>
      <c r="E125" s="14">
        <v>6</v>
      </c>
      <c r="F125" s="15">
        <v>8</v>
      </c>
    </row>
    <row r="126" spans="2:6" x14ac:dyDescent="0.3">
      <c r="B126" s="16" t="s">
        <v>15</v>
      </c>
      <c r="C126" s="14">
        <v>90647</v>
      </c>
      <c r="D126" s="14">
        <v>84830</v>
      </c>
      <c r="E126" s="14">
        <v>90375</v>
      </c>
      <c r="F126" s="15">
        <v>265852</v>
      </c>
    </row>
    <row r="127" spans="2:6" x14ac:dyDescent="0.3">
      <c r="B127" s="16" t="s">
        <v>16</v>
      </c>
      <c r="C127" s="14">
        <v>128833</v>
      </c>
      <c r="D127" s="14">
        <v>122116</v>
      </c>
      <c r="E127" s="14">
        <v>137953</v>
      </c>
      <c r="F127" s="15">
        <v>388902</v>
      </c>
    </row>
    <row r="128" spans="2:6" x14ac:dyDescent="0.3">
      <c r="B128" s="16" t="s">
        <v>17</v>
      </c>
      <c r="C128" s="14">
        <v>9</v>
      </c>
      <c r="D128" s="14">
        <v>4</v>
      </c>
      <c r="E128" s="14">
        <v>6</v>
      </c>
      <c r="F128" s="15">
        <v>19</v>
      </c>
    </row>
    <row r="129" spans="2:6" x14ac:dyDescent="0.3">
      <c r="B129" s="13" t="s">
        <v>35</v>
      </c>
      <c r="C129" s="14">
        <v>384490</v>
      </c>
      <c r="D129" s="14">
        <v>362593</v>
      </c>
      <c r="E129" s="14">
        <v>358466</v>
      </c>
      <c r="F129" s="15">
        <v>1105549</v>
      </c>
    </row>
    <row r="130" spans="2:6" x14ac:dyDescent="0.3">
      <c r="B130" s="16" t="s">
        <v>11</v>
      </c>
      <c r="C130" s="14">
        <v>140</v>
      </c>
      <c r="D130" s="14">
        <v>104</v>
      </c>
      <c r="E130" s="14">
        <v>350</v>
      </c>
      <c r="F130" s="15">
        <v>594</v>
      </c>
    </row>
    <row r="131" spans="2:6" x14ac:dyDescent="0.3">
      <c r="B131" s="16" t="s">
        <v>13</v>
      </c>
      <c r="C131" s="14">
        <v>3</v>
      </c>
      <c r="D131" s="14"/>
      <c r="E131" s="14">
        <v>1</v>
      </c>
      <c r="F131" s="15">
        <v>4</v>
      </c>
    </row>
    <row r="132" spans="2:6" x14ac:dyDescent="0.3">
      <c r="B132" s="16" t="s">
        <v>14</v>
      </c>
      <c r="C132" s="14"/>
      <c r="D132" s="14">
        <v>1</v>
      </c>
      <c r="E132" s="14"/>
      <c r="F132" s="15">
        <v>1</v>
      </c>
    </row>
    <row r="133" spans="2:6" x14ac:dyDescent="0.3">
      <c r="B133" s="16" t="s">
        <v>15</v>
      </c>
      <c r="C133" s="14">
        <v>120328</v>
      </c>
      <c r="D133" s="14">
        <v>102704</v>
      </c>
      <c r="E133" s="14">
        <v>113575</v>
      </c>
      <c r="F133" s="15">
        <v>336607</v>
      </c>
    </row>
    <row r="134" spans="2:6" x14ac:dyDescent="0.3">
      <c r="B134" s="16" t="s">
        <v>16</v>
      </c>
      <c r="C134" s="14">
        <v>264016</v>
      </c>
      <c r="D134" s="14">
        <v>259780</v>
      </c>
      <c r="E134" s="14">
        <v>244540</v>
      </c>
      <c r="F134" s="15">
        <v>768336</v>
      </c>
    </row>
    <row r="135" spans="2:6" x14ac:dyDescent="0.3">
      <c r="B135" s="16" t="s">
        <v>17</v>
      </c>
      <c r="C135" s="14">
        <v>3</v>
      </c>
      <c r="D135" s="14">
        <v>4</v>
      </c>
      <c r="E135" s="14"/>
      <c r="F135" s="15">
        <v>7</v>
      </c>
    </row>
    <row r="136" spans="2:6" x14ac:dyDescent="0.3">
      <c r="B136" s="13" t="s">
        <v>36</v>
      </c>
      <c r="C136" s="14">
        <v>127331</v>
      </c>
      <c r="D136" s="14">
        <v>120145</v>
      </c>
      <c r="E136" s="14">
        <v>127210</v>
      </c>
      <c r="F136" s="15">
        <v>374686</v>
      </c>
    </row>
    <row r="137" spans="2:6" x14ac:dyDescent="0.3">
      <c r="B137" s="16" t="s">
        <v>11</v>
      </c>
      <c r="C137" s="14">
        <v>1</v>
      </c>
      <c r="D137" s="14">
        <v>1</v>
      </c>
      <c r="E137" s="14"/>
      <c r="F137" s="15">
        <v>2</v>
      </c>
    </row>
    <row r="138" spans="2:6" x14ac:dyDescent="0.3">
      <c r="B138" s="16" t="s">
        <v>13</v>
      </c>
      <c r="C138" s="14"/>
      <c r="D138" s="14"/>
      <c r="E138" s="14">
        <v>5</v>
      </c>
      <c r="F138" s="15">
        <v>5</v>
      </c>
    </row>
    <row r="139" spans="2:6" x14ac:dyDescent="0.3">
      <c r="B139" s="16" t="s">
        <v>14</v>
      </c>
      <c r="C139" s="14">
        <v>1</v>
      </c>
      <c r="D139" s="14">
        <v>2</v>
      </c>
      <c r="E139" s="14">
        <v>1</v>
      </c>
      <c r="F139" s="15">
        <v>4</v>
      </c>
    </row>
    <row r="140" spans="2:6" x14ac:dyDescent="0.3">
      <c r="B140" s="16" t="s">
        <v>15</v>
      </c>
      <c r="C140" s="14">
        <v>54068</v>
      </c>
      <c r="D140" s="14">
        <v>50249</v>
      </c>
      <c r="E140" s="14">
        <v>54333</v>
      </c>
      <c r="F140" s="15">
        <v>158650</v>
      </c>
    </row>
    <row r="141" spans="2:6" x14ac:dyDescent="0.3">
      <c r="B141" s="16" t="s">
        <v>16</v>
      </c>
      <c r="C141" s="14">
        <v>73261</v>
      </c>
      <c r="D141" s="14">
        <v>69893</v>
      </c>
      <c r="E141" s="14">
        <v>72871</v>
      </c>
      <c r="F141" s="15">
        <v>216025</v>
      </c>
    </row>
    <row r="142" spans="2:6" x14ac:dyDescent="0.3">
      <c r="B142" s="13" t="s">
        <v>37</v>
      </c>
      <c r="C142" s="14">
        <v>174247</v>
      </c>
      <c r="D142" s="14">
        <v>143469</v>
      </c>
      <c r="E142" s="14">
        <v>149066</v>
      </c>
      <c r="F142" s="15">
        <v>466782</v>
      </c>
    </row>
    <row r="143" spans="2:6" x14ac:dyDescent="0.3">
      <c r="B143" s="16" t="s">
        <v>11</v>
      </c>
      <c r="C143" s="14">
        <v>2</v>
      </c>
      <c r="D143" s="14"/>
      <c r="E143" s="14"/>
      <c r="F143" s="15">
        <v>2</v>
      </c>
    </row>
    <row r="144" spans="2:6" x14ac:dyDescent="0.3">
      <c r="B144" s="16" t="s">
        <v>12</v>
      </c>
      <c r="C144" s="14"/>
      <c r="D144" s="14"/>
      <c r="E144" s="14">
        <v>36</v>
      </c>
      <c r="F144" s="15">
        <v>36</v>
      </c>
    </row>
    <row r="145" spans="2:6" x14ac:dyDescent="0.3">
      <c r="B145" s="16" t="s">
        <v>14</v>
      </c>
      <c r="C145" s="14">
        <v>28</v>
      </c>
      <c r="D145" s="14">
        <v>13</v>
      </c>
      <c r="E145" s="14">
        <v>2</v>
      </c>
      <c r="F145" s="15">
        <v>43</v>
      </c>
    </row>
    <row r="146" spans="2:6" x14ac:dyDescent="0.3">
      <c r="B146" s="16" t="s">
        <v>15</v>
      </c>
      <c r="C146" s="14">
        <v>56873</v>
      </c>
      <c r="D146" s="14">
        <v>52230</v>
      </c>
      <c r="E146" s="14">
        <v>55989</v>
      </c>
      <c r="F146" s="15">
        <v>165092</v>
      </c>
    </row>
    <row r="147" spans="2:6" x14ac:dyDescent="0.3">
      <c r="B147" s="16" t="s">
        <v>16</v>
      </c>
      <c r="C147" s="14">
        <v>117342</v>
      </c>
      <c r="D147" s="14">
        <v>91222</v>
      </c>
      <c r="E147" s="14">
        <v>93033</v>
      </c>
      <c r="F147" s="15">
        <v>301597</v>
      </c>
    </row>
    <row r="148" spans="2:6" x14ac:dyDescent="0.3">
      <c r="B148" s="16" t="s">
        <v>17</v>
      </c>
      <c r="C148" s="14">
        <v>2</v>
      </c>
      <c r="D148" s="14">
        <v>4</v>
      </c>
      <c r="E148" s="14">
        <v>6</v>
      </c>
      <c r="F148" s="15">
        <v>12</v>
      </c>
    </row>
    <row r="149" spans="2:6" x14ac:dyDescent="0.3">
      <c r="B149" s="13" t="s">
        <v>38</v>
      </c>
      <c r="C149" s="14">
        <v>215131</v>
      </c>
      <c r="D149" s="14">
        <v>201401</v>
      </c>
      <c r="E149" s="14">
        <v>215290</v>
      </c>
      <c r="F149" s="15">
        <v>631822</v>
      </c>
    </row>
    <row r="150" spans="2:6" x14ac:dyDescent="0.3">
      <c r="B150" s="16" t="s">
        <v>14</v>
      </c>
      <c r="C150" s="14">
        <v>1</v>
      </c>
      <c r="D150" s="14">
        <v>1</v>
      </c>
      <c r="E150" s="14">
        <v>1</v>
      </c>
      <c r="F150" s="15">
        <v>3</v>
      </c>
    </row>
    <row r="151" spans="2:6" x14ac:dyDescent="0.3">
      <c r="B151" s="16" t="s">
        <v>15</v>
      </c>
      <c r="C151" s="14">
        <v>98288</v>
      </c>
      <c r="D151" s="14">
        <v>91883</v>
      </c>
      <c r="E151" s="14">
        <v>98124</v>
      </c>
      <c r="F151" s="15">
        <v>288295</v>
      </c>
    </row>
    <row r="152" spans="2:6" x14ac:dyDescent="0.3">
      <c r="B152" s="16" t="s">
        <v>16</v>
      </c>
      <c r="C152" s="14">
        <v>116842</v>
      </c>
      <c r="D152" s="14">
        <v>109517</v>
      </c>
      <c r="E152" s="14">
        <v>117165</v>
      </c>
      <c r="F152" s="15">
        <v>343524</v>
      </c>
    </row>
    <row r="153" spans="2:6" x14ac:dyDescent="0.3">
      <c r="B153" s="13" t="s">
        <v>39</v>
      </c>
      <c r="C153" s="14">
        <v>110630</v>
      </c>
      <c r="D153" s="14">
        <v>94588</v>
      </c>
      <c r="E153" s="14">
        <v>98384</v>
      </c>
      <c r="F153" s="15">
        <v>303602</v>
      </c>
    </row>
    <row r="154" spans="2:6" x14ac:dyDescent="0.3">
      <c r="B154" s="16" t="s">
        <v>10</v>
      </c>
      <c r="C154" s="14">
        <v>11771</v>
      </c>
      <c r="D154" s="14">
        <v>11027</v>
      </c>
      <c r="E154" s="14">
        <v>12166</v>
      </c>
      <c r="F154" s="15">
        <v>34964</v>
      </c>
    </row>
    <row r="155" spans="2:6" x14ac:dyDescent="0.3">
      <c r="B155" s="16" t="s">
        <v>19</v>
      </c>
      <c r="C155" s="14">
        <v>4</v>
      </c>
      <c r="D155" s="14">
        <v>9</v>
      </c>
      <c r="E155" s="14">
        <v>12</v>
      </c>
      <c r="F155" s="15">
        <v>25</v>
      </c>
    </row>
    <row r="156" spans="2:6" x14ac:dyDescent="0.3">
      <c r="B156" s="16" t="s">
        <v>12</v>
      </c>
      <c r="C156" s="14">
        <v>30</v>
      </c>
      <c r="D156" s="14">
        <v>32</v>
      </c>
      <c r="E156" s="14">
        <v>39</v>
      </c>
      <c r="F156" s="15">
        <v>101</v>
      </c>
    </row>
    <row r="157" spans="2:6" x14ac:dyDescent="0.3">
      <c r="B157" s="16" t="s">
        <v>13</v>
      </c>
      <c r="C157" s="14">
        <v>155</v>
      </c>
      <c r="D157" s="14">
        <v>145</v>
      </c>
      <c r="E157" s="14">
        <v>157</v>
      </c>
      <c r="F157" s="15">
        <v>457</v>
      </c>
    </row>
    <row r="158" spans="2:6" x14ac:dyDescent="0.3">
      <c r="B158" s="16" t="s">
        <v>14</v>
      </c>
      <c r="C158" s="14">
        <v>2</v>
      </c>
      <c r="D158" s="14"/>
      <c r="E158" s="14"/>
      <c r="F158" s="15">
        <v>2</v>
      </c>
    </row>
    <row r="159" spans="2:6" x14ac:dyDescent="0.3">
      <c r="B159" s="16" t="s">
        <v>15</v>
      </c>
      <c r="C159" s="14">
        <v>12839</v>
      </c>
      <c r="D159" s="14">
        <v>13783</v>
      </c>
      <c r="E159" s="14">
        <v>14421</v>
      </c>
      <c r="F159" s="15">
        <v>41043</v>
      </c>
    </row>
    <row r="160" spans="2:6" x14ac:dyDescent="0.3">
      <c r="B160" s="16" t="s">
        <v>16</v>
      </c>
      <c r="C160" s="14">
        <v>85797</v>
      </c>
      <c r="D160" s="14">
        <v>69561</v>
      </c>
      <c r="E160" s="14">
        <v>71558</v>
      </c>
      <c r="F160" s="15">
        <v>226916</v>
      </c>
    </row>
    <row r="161" spans="2:6" x14ac:dyDescent="0.3">
      <c r="B161" s="16" t="s">
        <v>17</v>
      </c>
      <c r="C161" s="14">
        <v>32</v>
      </c>
      <c r="D161" s="14">
        <v>31</v>
      </c>
      <c r="E161" s="14">
        <v>31</v>
      </c>
      <c r="F161" s="15">
        <v>94</v>
      </c>
    </row>
    <row r="162" spans="2:6" x14ac:dyDescent="0.3">
      <c r="B162" s="13" t="s">
        <v>40</v>
      </c>
      <c r="C162" s="14">
        <v>17996399</v>
      </c>
      <c r="D162" s="14">
        <v>18872704</v>
      </c>
      <c r="E162" s="14">
        <v>18718980</v>
      </c>
      <c r="F162" s="15">
        <v>55588083</v>
      </c>
    </row>
    <row r="163" spans="2:6" x14ac:dyDescent="0.3">
      <c r="B163" s="16" t="s">
        <v>10</v>
      </c>
      <c r="C163" s="14">
        <v>134</v>
      </c>
      <c r="D163" s="14">
        <v>237</v>
      </c>
      <c r="E163" s="14">
        <v>231</v>
      </c>
      <c r="F163" s="15">
        <v>602</v>
      </c>
    </row>
    <row r="164" spans="2:6" x14ac:dyDescent="0.3">
      <c r="B164" s="16" t="s">
        <v>19</v>
      </c>
      <c r="C164" s="14">
        <v>408</v>
      </c>
      <c r="D164" s="14">
        <v>324</v>
      </c>
      <c r="E164" s="14">
        <v>646</v>
      </c>
      <c r="F164" s="15">
        <v>1378</v>
      </c>
    </row>
    <row r="165" spans="2:6" x14ac:dyDescent="0.3">
      <c r="B165" s="16" t="s">
        <v>11</v>
      </c>
      <c r="C165" s="14">
        <v>15</v>
      </c>
      <c r="D165" s="14">
        <v>20</v>
      </c>
      <c r="E165" s="14">
        <v>2</v>
      </c>
      <c r="F165" s="15">
        <v>37</v>
      </c>
    </row>
    <row r="166" spans="2:6" x14ac:dyDescent="0.3">
      <c r="B166" s="16" t="s">
        <v>12</v>
      </c>
      <c r="C166" s="14">
        <v>16537</v>
      </c>
      <c r="D166" s="14">
        <v>15222</v>
      </c>
      <c r="E166" s="14">
        <v>15729</v>
      </c>
      <c r="F166" s="15">
        <v>47488</v>
      </c>
    </row>
    <row r="167" spans="2:6" x14ac:dyDescent="0.3">
      <c r="B167" s="16" t="s">
        <v>13</v>
      </c>
      <c r="C167" s="14">
        <v>30</v>
      </c>
      <c r="D167" s="14">
        <v>26</v>
      </c>
      <c r="E167" s="14">
        <v>34</v>
      </c>
      <c r="F167" s="15">
        <v>90</v>
      </c>
    </row>
    <row r="168" spans="2:6" x14ac:dyDescent="0.3">
      <c r="B168" s="16" t="s">
        <v>14</v>
      </c>
      <c r="C168" s="14"/>
      <c r="D168" s="14"/>
      <c r="E168" s="14">
        <v>2</v>
      </c>
      <c r="F168" s="15">
        <v>2</v>
      </c>
    </row>
    <row r="169" spans="2:6" x14ac:dyDescent="0.3">
      <c r="B169" s="16" t="s">
        <v>15</v>
      </c>
      <c r="C169" s="14">
        <v>389950</v>
      </c>
      <c r="D169" s="14">
        <v>360071</v>
      </c>
      <c r="E169" s="14">
        <v>448513</v>
      </c>
      <c r="F169" s="15">
        <v>1198534</v>
      </c>
    </row>
    <row r="170" spans="2:6" x14ac:dyDescent="0.3">
      <c r="B170" s="16" t="s">
        <v>16</v>
      </c>
      <c r="C170" s="14">
        <v>17588655</v>
      </c>
      <c r="D170" s="14">
        <v>18496135</v>
      </c>
      <c r="E170" s="14">
        <v>18253121</v>
      </c>
      <c r="F170" s="15">
        <v>54337911</v>
      </c>
    </row>
    <row r="171" spans="2:6" x14ac:dyDescent="0.3">
      <c r="B171" s="16" t="s">
        <v>17</v>
      </c>
      <c r="C171" s="14">
        <v>670</v>
      </c>
      <c r="D171" s="14">
        <v>669</v>
      </c>
      <c r="E171" s="14">
        <v>702</v>
      </c>
      <c r="F171" s="15">
        <v>2041</v>
      </c>
    </row>
    <row r="172" spans="2:6" x14ac:dyDescent="0.3">
      <c r="B172" s="13" t="s">
        <v>41</v>
      </c>
      <c r="C172" s="14">
        <v>999</v>
      </c>
      <c r="D172" s="14">
        <v>1040</v>
      </c>
      <c r="E172" s="14">
        <v>8710</v>
      </c>
      <c r="F172" s="15">
        <v>10749</v>
      </c>
    </row>
    <row r="173" spans="2:6" x14ac:dyDescent="0.3">
      <c r="B173" s="16" t="s">
        <v>21</v>
      </c>
      <c r="C173" s="14">
        <v>999</v>
      </c>
      <c r="D173" s="14">
        <v>1040</v>
      </c>
      <c r="E173" s="14">
        <v>8710</v>
      </c>
      <c r="F173" s="15">
        <v>10749</v>
      </c>
    </row>
    <row r="174" spans="2:6" x14ac:dyDescent="0.3">
      <c r="B174" s="13" t="s">
        <v>42</v>
      </c>
      <c r="C174" s="14">
        <v>12850716</v>
      </c>
      <c r="D174" s="14">
        <v>14151935</v>
      </c>
      <c r="E174" s="14">
        <v>12989830</v>
      </c>
      <c r="F174" s="15">
        <v>39992481</v>
      </c>
    </row>
    <row r="175" spans="2:6" x14ac:dyDescent="0.3">
      <c r="B175" s="16" t="s">
        <v>23</v>
      </c>
      <c r="C175" s="14">
        <v>2269100</v>
      </c>
      <c r="D175" s="14">
        <v>2309972</v>
      </c>
      <c r="E175" s="14">
        <v>1975350</v>
      </c>
      <c r="F175" s="15">
        <v>6554422</v>
      </c>
    </row>
    <row r="176" spans="2:6" x14ac:dyDescent="0.3">
      <c r="B176" s="16" t="s">
        <v>24</v>
      </c>
      <c r="C176" s="14">
        <v>10536604</v>
      </c>
      <c r="D176" s="14">
        <v>11799917</v>
      </c>
      <c r="E176" s="14">
        <v>10969711</v>
      </c>
      <c r="F176" s="15">
        <v>33306232</v>
      </c>
    </row>
    <row r="177" spans="2:6" x14ac:dyDescent="0.3">
      <c r="B177" s="16" t="s">
        <v>25</v>
      </c>
      <c r="C177" s="14">
        <v>44969</v>
      </c>
      <c r="D177" s="14">
        <v>41820</v>
      </c>
      <c r="E177" s="14">
        <v>44724</v>
      </c>
      <c r="F177" s="15">
        <v>131513</v>
      </c>
    </row>
    <row r="178" spans="2:6" x14ac:dyDescent="0.3">
      <c r="B178" s="16" t="s">
        <v>15</v>
      </c>
      <c r="C178" s="14">
        <v>5</v>
      </c>
      <c r="D178" s="14">
        <v>2</v>
      </c>
      <c r="E178" s="14"/>
      <c r="F178" s="15">
        <v>7</v>
      </c>
    </row>
    <row r="179" spans="2:6" x14ac:dyDescent="0.3">
      <c r="B179" s="16" t="s">
        <v>16</v>
      </c>
      <c r="C179" s="14">
        <v>19</v>
      </c>
      <c r="D179" s="14">
        <v>216</v>
      </c>
      <c r="E179" s="14">
        <v>23</v>
      </c>
      <c r="F179" s="15">
        <v>258</v>
      </c>
    </row>
    <row r="180" spans="2:6" x14ac:dyDescent="0.3">
      <c r="B180" s="16" t="s">
        <v>17</v>
      </c>
      <c r="C180" s="14">
        <v>19</v>
      </c>
      <c r="D180" s="14">
        <v>8</v>
      </c>
      <c r="E180" s="14">
        <v>22</v>
      </c>
      <c r="F180" s="15">
        <v>49</v>
      </c>
    </row>
    <row r="181" spans="2:6" x14ac:dyDescent="0.3">
      <c r="B181" s="13" t="s">
        <v>43</v>
      </c>
      <c r="C181" s="14">
        <v>10251575</v>
      </c>
      <c r="D181" s="14">
        <v>9632963</v>
      </c>
      <c r="E181" s="14">
        <v>10251075</v>
      </c>
      <c r="F181" s="15">
        <v>30135613</v>
      </c>
    </row>
    <row r="182" spans="2:6" x14ac:dyDescent="0.3">
      <c r="B182" s="16" t="s">
        <v>23</v>
      </c>
      <c r="C182" s="14">
        <v>607981</v>
      </c>
      <c r="D182" s="14">
        <v>674719</v>
      </c>
      <c r="E182" s="14">
        <v>641389</v>
      </c>
      <c r="F182" s="15">
        <v>1924089</v>
      </c>
    </row>
    <row r="183" spans="2:6" x14ac:dyDescent="0.3">
      <c r="B183" s="16" t="s">
        <v>24</v>
      </c>
      <c r="C183" s="14">
        <v>9589123</v>
      </c>
      <c r="D183" s="14">
        <v>8907087</v>
      </c>
      <c r="E183" s="14">
        <v>9555438</v>
      </c>
      <c r="F183" s="15">
        <v>28051648</v>
      </c>
    </row>
    <row r="184" spans="2:6" x14ac:dyDescent="0.3">
      <c r="B184" s="16" t="s">
        <v>25</v>
      </c>
      <c r="C184" s="14">
        <v>54456</v>
      </c>
      <c r="D184" s="14">
        <v>51049</v>
      </c>
      <c r="E184" s="14">
        <v>54244</v>
      </c>
      <c r="F184" s="15">
        <v>159749</v>
      </c>
    </row>
    <row r="185" spans="2:6" x14ac:dyDescent="0.3">
      <c r="B185" s="16" t="s">
        <v>14</v>
      </c>
      <c r="C185" s="14"/>
      <c r="D185" s="14">
        <v>2</v>
      </c>
      <c r="E185" s="14"/>
      <c r="F185" s="15">
        <v>2</v>
      </c>
    </row>
    <row r="186" spans="2:6" x14ac:dyDescent="0.3">
      <c r="B186" s="16" t="s">
        <v>15</v>
      </c>
      <c r="C186" s="14">
        <v>1</v>
      </c>
      <c r="D186" s="14">
        <v>3</v>
      </c>
      <c r="E186" s="14">
        <v>1</v>
      </c>
      <c r="F186" s="15">
        <v>5</v>
      </c>
    </row>
    <row r="187" spans="2:6" x14ac:dyDescent="0.3">
      <c r="B187" s="16" t="s">
        <v>16</v>
      </c>
      <c r="C187" s="14">
        <v>11</v>
      </c>
      <c r="D187" s="14">
        <v>94</v>
      </c>
      <c r="E187" s="14">
        <v>3</v>
      </c>
      <c r="F187" s="15">
        <v>108</v>
      </c>
    </row>
    <row r="188" spans="2:6" x14ac:dyDescent="0.3">
      <c r="B188" s="16" t="s">
        <v>17</v>
      </c>
      <c r="C188" s="14">
        <v>3</v>
      </c>
      <c r="D188" s="14">
        <v>9</v>
      </c>
      <c r="E188" s="14"/>
      <c r="F188" s="15">
        <v>12</v>
      </c>
    </row>
    <row r="189" spans="2:6" x14ac:dyDescent="0.3">
      <c r="B189" s="13" t="s">
        <v>44</v>
      </c>
      <c r="C189" s="14">
        <v>10973251</v>
      </c>
      <c r="D189" s="14">
        <v>12084645</v>
      </c>
      <c r="E189" s="14">
        <v>15280189</v>
      </c>
      <c r="F189" s="15">
        <v>38338085</v>
      </c>
    </row>
    <row r="190" spans="2:6" x14ac:dyDescent="0.3">
      <c r="B190" s="16" t="s">
        <v>23</v>
      </c>
      <c r="C190" s="14">
        <v>3005599</v>
      </c>
      <c r="D190" s="14">
        <v>4684938</v>
      </c>
      <c r="E190" s="14">
        <v>7893303</v>
      </c>
      <c r="F190" s="15">
        <v>15583840</v>
      </c>
    </row>
    <row r="191" spans="2:6" x14ac:dyDescent="0.3">
      <c r="B191" s="16" t="s">
        <v>24</v>
      </c>
      <c r="C191" s="14">
        <v>7922940</v>
      </c>
      <c r="D191" s="14">
        <v>7357883</v>
      </c>
      <c r="E191" s="14">
        <v>7342275</v>
      </c>
      <c r="F191" s="15">
        <v>22623098</v>
      </c>
    </row>
    <row r="192" spans="2:6" x14ac:dyDescent="0.3">
      <c r="B192" s="16" t="s">
        <v>25</v>
      </c>
      <c r="C192" s="14">
        <v>44709</v>
      </c>
      <c r="D192" s="14">
        <v>41822</v>
      </c>
      <c r="E192" s="14">
        <v>44607</v>
      </c>
      <c r="F192" s="15">
        <v>131138</v>
      </c>
    </row>
    <row r="193" spans="2:6" x14ac:dyDescent="0.3">
      <c r="B193" s="16" t="s">
        <v>16</v>
      </c>
      <c r="C193" s="14">
        <v>2</v>
      </c>
      <c r="D193" s="14">
        <v>2</v>
      </c>
      <c r="E193" s="14">
        <v>4</v>
      </c>
      <c r="F193" s="15">
        <v>8</v>
      </c>
    </row>
    <row r="194" spans="2:6" x14ac:dyDescent="0.3">
      <c r="B194" s="16" t="s">
        <v>17</v>
      </c>
      <c r="C194" s="14">
        <v>1</v>
      </c>
      <c r="D194" s="14"/>
      <c r="E194" s="14"/>
      <c r="F194" s="15">
        <v>1</v>
      </c>
    </row>
    <row r="195" spans="2:6" x14ac:dyDescent="0.3">
      <c r="B195" s="13" t="s">
        <v>45</v>
      </c>
      <c r="C195" s="14">
        <v>126263</v>
      </c>
      <c r="D195" s="14">
        <v>183701</v>
      </c>
      <c r="E195" s="14">
        <v>260979</v>
      </c>
      <c r="F195" s="15">
        <v>570943</v>
      </c>
    </row>
    <row r="196" spans="2:6" x14ac:dyDescent="0.3">
      <c r="B196" s="16" t="s">
        <v>23</v>
      </c>
      <c r="C196" s="14">
        <v>12700</v>
      </c>
      <c r="D196" s="14">
        <v>12410</v>
      </c>
      <c r="E196" s="14">
        <v>11596</v>
      </c>
      <c r="F196" s="15">
        <v>36706</v>
      </c>
    </row>
    <row r="197" spans="2:6" x14ac:dyDescent="0.3">
      <c r="B197" s="16" t="s">
        <v>24</v>
      </c>
      <c r="C197" s="14">
        <v>68882</v>
      </c>
      <c r="D197" s="14">
        <v>128985</v>
      </c>
      <c r="E197" s="14">
        <v>204730</v>
      </c>
      <c r="F197" s="15">
        <v>402597</v>
      </c>
    </row>
    <row r="198" spans="2:6" x14ac:dyDescent="0.3">
      <c r="B198" s="16" t="s">
        <v>25</v>
      </c>
      <c r="C198" s="14">
        <v>44677</v>
      </c>
      <c r="D198" s="14">
        <v>41778</v>
      </c>
      <c r="E198" s="14">
        <v>44651</v>
      </c>
      <c r="F198" s="15">
        <v>131106</v>
      </c>
    </row>
    <row r="199" spans="2:6" x14ac:dyDescent="0.3">
      <c r="B199" s="16" t="s">
        <v>15</v>
      </c>
      <c r="C199" s="14">
        <v>1</v>
      </c>
      <c r="D199" s="14">
        <v>1</v>
      </c>
      <c r="E199" s="14"/>
      <c r="F199" s="15">
        <v>2</v>
      </c>
    </row>
    <row r="200" spans="2:6" x14ac:dyDescent="0.3">
      <c r="B200" s="16" t="s">
        <v>16</v>
      </c>
      <c r="C200" s="14">
        <v>1</v>
      </c>
      <c r="D200" s="14">
        <v>525</v>
      </c>
      <c r="E200" s="14"/>
      <c r="F200" s="15">
        <v>526</v>
      </c>
    </row>
    <row r="201" spans="2:6" x14ac:dyDescent="0.3">
      <c r="B201" s="16" t="s">
        <v>17</v>
      </c>
      <c r="C201" s="14">
        <v>2</v>
      </c>
      <c r="D201" s="14">
        <v>2</v>
      </c>
      <c r="E201" s="14">
        <v>2</v>
      </c>
      <c r="F201" s="15">
        <v>6</v>
      </c>
    </row>
    <row r="202" spans="2:6" x14ac:dyDescent="0.3">
      <c r="B202" s="13" t="s">
        <v>46</v>
      </c>
      <c r="C202" s="14">
        <v>1610916</v>
      </c>
      <c r="D202" s="14">
        <v>1377647</v>
      </c>
      <c r="E202" s="14">
        <v>1508952</v>
      </c>
      <c r="F202" s="15">
        <v>4497515</v>
      </c>
    </row>
    <row r="203" spans="2:6" x14ac:dyDescent="0.3">
      <c r="B203" s="16" t="s">
        <v>23</v>
      </c>
      <c r="C203" s="14">
        <v>95595</v>
      </c>
      <c r="D203" s="14">
        <v>77489</v>
      </c>
      <c r="E203" s="14">
        <v>54104</v>
      </c>
      <c r="F203" s="15">
        <v>227188</v>
      </c>
    </row>
    <row r="204" spans="2:6" x14ac:dyDescent="0.3">
      <c r="B204" s="16" t="s">
        <v>24</v>
      </c>
      <c r="C204" s="14">
        <v>1470586</v>
      </c>
      <c r="D204" s="14">
        <v>1257241</v>
      </c>
      <c r="E204" s="14">
        <v>1405852</v>
      </c>
      <c r="F204" s="15">
        <v>4133679</v>
      </c>
    </row>
    <row r="205" spans="2:6" x14ac:dyDescent="0.3">
      <c r="B205" s="16" t="s">
        <v>25</v>
      </c>
      <c r="C205" s="14">
        <v>44706</v>
      </c>
      <c r="D205" s="14">
        <v>41813</v>
      </c>
      <c r="E205" s="14">
        <v>44751</v>
      </c>
      <c r="F205" s="15">
        <v>131270</v>
      </c>
    </row>
    <row r="206" spans="2:6" x14ac:dyDescent="0.3">
      <c r="B206" s="16" t="s">
        <v>14</v>
      </c>
      <c r="C206" s="14"/>
      <c r="D206" s="14">
        <v>2</v>
      </c>
      <c r="E206" s="14"/>
      <c r="F206" s="15">
        <v>2</v>
      </c>
    </row>
    <row r="207" spans="2:6" x14ac:dyDescent="0.3">
      <c r="B207" s="16" t="s">
        <v>15</v>
      </c>
      <c r="C207" s="14">
        <v>1</v>
      </c>
      <c r="D207" s="14">
        <v>7</v>
      </c>
      <c r="E207" s="14">
        <v>4</v>
      </c>
      <c r="F207" s="15">
        <v>12</v>
      </c>
    </row>
    <row r="208" spans="2:6" x14ac:dyDescent="0.3">
      <c r="B208" s="16" t="s">
        <v>16</v>
      </c>
      <c r="C208" s="14">
        <v>6</v>
      </c>
      <c r="D208" s="14">
        <v>771</v>
      </c>
      <c r="E208" s="14">
        <v>13</v>
      </c>
      <c r="F208" s="15">
        <v>790</v>
      </c>
    </row>
    <row r="209" spans="2:6" x14ac:dyDescent="0.3">
      <c r="B209" s="16" t="s">
        <v>17</v>
      </c>
      <c r="C209" s="14">
        <v>22</v>
      </c>
      <c r="D209" s="14">
        <v>324</v>
      </c>
      <c r="E209" s="14">
        <v>4228</v>
      </c>
      <c r="F209" s="15">
        <v>4574</v>
      </c>
    </row>
    <row r="210" spans="2:6" x14ac:dyDescent="0.3">
      <c r="B210" s="13" t="s">
        <v>47</v>
      </c>
      <c r="C210" s="14">
        <v>381486</v>
      </c>
      <c r="D210" s="14">
        <v>457069</v>
      </c>
      <c r="E210" s="14">
        <v>349482</v>
      </c>
      <c r="F210" s="15">
        <v>1188037</v>
      </c>
    </row>
    <row r="211" spans="2:6" x14ac:dyDescent="0.3">
      <c r="B211" s="16" t="s">
        <v>23</v>
      </c>
      <c r="C211" s="14">
        <v>53668</v>
      </c>
      <c r="D211" s="14">
        <v>48489</v>
      </c>
      <c r="E211" s="14">
        <v>59914</v>
      </c>
      <c r="F211" s="15">
        <v>162071</v>
      </c>
    </row>
    <row r="212" spans="2:6" x14ac:dyDescent="0.3">
      <c r="B212" s="16" t="s">
        <v>24</v>
      </c>
      <c r="C212" s="14">
        <v>281953</v>
      </c>
      <c r="D212" s="14">
        <v>366761</v>
      </c>
      <c r="E212" s="14">
        <v>244843</v>
      </c>
      <c r="F212" s="15">
        <v>893557</v>
      </c>
    </row>
    <row r="213" spans="2:6" x14ac:dyDescent="0.3">
      <c r="B213" s="16" t="s">
        <v>25</v>
      </c>
      <c r="C213" s="14">
        <v>44675</v>
      </c>
      <c r="D213" s="14">
        <v>41809</v>
      </c>
      <c r="E213" s="14">
        <v>44682</v>
      </c>
      <c r="F213" s="15">
        <v>131166</v>
      </c>
    </row>
    <row r="214" spans="2:6" x14ac:dyDescent="0.3">
      <c r="B214" s="16" t="s">
        <v>15</v>
      </c>
      <c r="C214" s="14">
        <v>1</v>
      </c>
      <c r="D214" s="14">
        <v>1</v>
      </c>
      <c r="E214" s="14"/>
      <c r="F214" s="15">
        <v>2</v>
      </c>
    </row>
    <row r="215" spans="2:6" x14ac:dyDescent="0.3">
      <c r="B215" s="16" t="s">
        <v>16</v>
      </c>
      <c r="C215" s="14">
        <v>1185</v>
      </c>
      <c r="D215" s="14">
        <v>3</v>
      </c>
      <c r="E215" s="14">
        <v>38</v>
      </c>
      <c r="F215" s="15">
        <v>1226</v>
      </c>
    </row>
    <row r="216" spans="2:6" x14ac:dyDescent="0.3">
      <c r="B216" s="16" t="s">
        <v>17</v>
      </c>
      <c r="C216" s="14">
        <v>4</v>
      </c>
      <c r="D216" s="14">
        <v>6</v>
      </c>
      <c r="E216" s="14">
        <v>5</v>
      </c>
      <c r="F216" s="15">
        <v>15</v>
      </c>
    </row>
    <row r="217" spans="2:6" x14ac:dyDescent="0.3">
      <c r="B217" s="13" t="s">
        <v>48</v>
      </c>
      <c r="C217" s="14">
        <v>148028</v>
      </c>
      <c r="D217" s="14">
        <v>138690</v>
      </c>
      <c r="E217" s="14">
        <v>143643</v>
      </c>
      <c r="F217" s="15">
        <v>430361</v>
      </c>
    </row>
    <row r="218" spans="2:6" x14ac:dyDescent="0.3">
      <c r="B218" s="16" t="s">
        <v>11</v>
      </c>
      <c r="C218" s="14">
        <v>526</v>
      </c>
      <c r="D218" s="14">
        <v>82</v>
      </c>
      <c r="E218" s="14">
        <v>160</v>
      </c>
      <c r="F218" s="15">
        <v>768</v>
      </c>
    </row>
    <row r="219" spans="2:6" x14ac:dyDescent="0.3">
      <c r="B219" s="16" t="s">
        <v>13</v>
      </c>
      <c r="C219" s="14">
        <v>11</v>
      </c>
      <c r="D219" s="14"/>
      <c r="E219" s="14">
        <v>2</v>
      </c>
      <c r="F219" s="15">
        <v>13</v>
      </c>
    </row>
    <row r="220" spans="2:6" x14ac:dyDescent="0.3">
      <c r="B220" s="16" t="s">
        <v>15</v>
      </c>
      <c r="C220" s="14">
        <v>47075</v>
      </c>
      <c r="D220" s="14">
        <v>45524</v>
      </c>
      <c r="E220" s="14">
        <v>64221</v>
      </c>
      <c r="F220" s="15">
        <v>156820</v>
      </c>
    </row>
    <row r="221" spans="2:6" x14ac:dyDescent="0.3">
      <c r="B221" s="16" t="s">
        <v>16</v>
      </c>
      <c r="C221" s="14">
        <v>100416</v>
      </c>
      <c r="D221" s="14">
        <v>93084</v>
      </c>
      <c r="E221" s="14">
        <v>79256</v>
      </c>
      <c r="F221" s="15">
        <v>272756</v>
      </c>
    </row>
    <row r="222" spans="2:6" x14ac:dyDescent="0.3">
      <c r="B222" s="16" t="s">
        <v>17</v>
      </c>
      <c r="C222" s="14"/>
      <c r="D222" s="14"/>
      <c r="E222" s="14">
        <v>4</v>
      </c>
      <c r="F222" s="15">
        <v>4</v>
      </c>
    </row>
    <row r="223" spans="2:6" x14ac:dyDescent="0.3">
      <c r="B223" s="13" t="s">
        <v>49</v>
      </c>
      <c r="C223" s="14">
        <v>656777</v>
      </c>
      <c r="D223" s="14">
        <v>759096</v>
      </c>
      <c r="E223" s="14">
        <v>817981</v>
      </c>
      <c r="F223" s="15">
        <v>2233854</v>
      </c>
    </row>
    <row r="224" spans="2:6" x14ac:dyDescent="0.3">
      <c r="B224" s="16" t="s">
        <v>10</v>
      </c>
      <c r="C224" s="14">
        <v>3300</v>
      </c>
      <c r="D224" s="14">
        <v>5150</v>
      </c>
      <c r="E224" s="14">
        <v>4744</v>
      </c>
      <c r="F224" s="15">
        <v>13194</v>
      </c>
    </row>
    <row r="225" spans="2:6" x14ac:dyDescent="0.3">
      <c r="B225" s="16" t="s">
        <v>19</v>
      </c>
      <c r="C225" s="14">
        <v>35</v>
      </c>
      <c r="D225" s="14">
        <v>53</v>
      </c>
      <c r="E225" s="14">
        <v>5</v>
      </c>
      <c r="F225" s="15">
        <v>93</v>
      </c>
    </row>
    <row r="226" spans="2:6" x14ac:dyDescent="0.3">
      <c r="B226" s="16" t="s">
        <v>11</v>
      </c>
      <c r="C226" s="14">
        <v>1</v>
      </c>
      <c r="D226" s="14">
        <v>25</v>
      </c>
      <c r="E226" s="14">
        <v>6</v>
      </c>
      <c r="F226" s="15">
        <v>32</v>
      </c>
    </row>
    <row r="227" spans="2:6" x14ac:dyDescent="0.3">
      <c r="B227" s="16" t="s">
        <v>12</v>
      </c>
      <c r="C227" s="14">
        <v>10</v>
      </c>
      <c r="D227" s="14">
        <v>11</v>
      </c>
      <c r="E227" s="14">
        <v>12</v>
      </c>
      <c r="F227" s="15">
        <v>33</v>
      </c>
    </row>
    <row r="228" spans="2:6" x14ac:dyDescent="0.3">
      <c r="B228" s="16" t="s">
        <v>23</v>
      </c>
      <c r="C228" s="14">
        <v>68365</v>
      </c>
      <c r="D228" s="14">
        <v>67225</v>
      </c>
      <c r="E228" s="14">
        <v>66691</v>
      </c>
      <c r="F228" s="15">
        <v>202281</v>
      </c>
    </row>
    <row r="229" spans="2:6" x14ac:dyDescent="0.3">
      <c r="B229" s="16" t="s">
        <v>24</v>
      </c>
      <c r="C229" s="14">
        <v>221682</v>
      </c>
      <c r="D229" s="14">
        <v>318325</v>
      </c>
      <c r="E229" s="14">
        <v>290521</v>
      </c>
      <c r="F229" s="15">
        <v>830528</v>
      </c>
    </row>
    <row r="230" spans="2:6" x14ac:dyDescent="0.3">
      <c r="B230" s="16" t="s">
        <v>25</v>
      </c>
      <c r="C230" s="14">
        <v>28</v>
      </c>
      <c r="D230" s="14">
        <v>40</v>
      </c>
      <c r="E230" s="14">
        <v>4</v>
      </c>
      <c r="F230" s="15">
        <v>72</v>
      </c>
    </row>
    <row r="231" spans="2:6" x14ac:dyDescent="0.3">
      <c r="B231" s="16" t="s">
        <v>13</v>
      </c>
      <c r="C231" s="14">
        <v>3</v>
      </c>
      <c r="D231" s="14">
        <v>12</v>
      </c>
      <c r="E231" s="14">
        <v>3</v>
      </c>
      <c r="F231" s="15">
        <v>18</v>
      </c>
    </row>
    <row r="232" spans="2:6" x14ac:dyDescent="0.3">
      <c r="B232" s="16" t="s">
        <v>14</v>
      </c>
      <c r="C232" s="14">
        <v>1</v>
      </c>
      <c r="D232" s="14">
        <v>1</v>
      </c>
      <c r="E232" s="14">
        <v>2</v>
      </c>
      <c r="F232" s="15">
        <v>4</v>
      </c>
    </row>
    <row r="233" spans="2:6" x14ac:dyDescent="0.3">
      <c r="B233" s="16" t="s">
        <v>15</v>
      </c>
      <c r="C233" s="14">
        <v>83791</v>
      </c>
      <c r="D233" s="14">
        <v>87196</v>
      </c>
      <c r="E233" s="14">
        <v>163589</v>
      </c>
      <c r="F233" s="15">
        <v>334576</v>
      </c>
    </row>
    <row r="234" spans="2:6" x14ac:dyDescent="0.3">
      <c r="B234" s="16" t="s">
        <v>16</v>
      </c>
      <c r="C234" s="14">
        <v>279242</v>
      </c>
      <c r="D234" s="14">
        <v>280744</v>
      </c>
      <c r="E234" s="14">
        <v>292086</v>
      </c>
      <c r="F234" s="15">
        <v>852072</v>
      </c>
    </row>
    <row r="235" spans="2:6" x14ac:dyDescent="0.3">
      <c r="B235" s="16" t="s">
        <v>17</v>
      </c>
      <c r="C235" s="14">
        <v>319</v>
      </c>
      <c r="D235" s="14">
        <v>314</v>
      </c>
      <c r="E235" s="14">
        <v>318</v>
      </c>
      <c r="F235" s="15">
        <v>951</v>
      </c>
    </row>
    <row r="236" spans="2:6" x14ac:dyDescent="0.3">
      <c r="B236" s="13" t="s">
        <v>50</v>
      </c>
      <c r="C236" s="14">
        <v>70023</v>
      </c>
      <c r="D236" s="14">
        <v>99063</v>
      </c>
      <c r="E236" s="14">
        <v>112174</v>
      </c>
      <c r="F236" s="15">
        <v>281260</v>
      </c>
    </row>
    <row r="237" spans="2:6" x14ac:dyDescent="0.3">
      <c r="B237" s="16" t="s">
        <v>11</v>
      </c>
      <c r="C237" s="14">
        <v>233</v>
      </c>
      <c r="D237" s="14">
        <v>474</v>
      </c>
      <c r="E237" s="14">
        <v>547</v>
      </c>
      <c r="F237" s="15">
        <v>1254</v>
      </c>
    </row>
    <row r="238" spans="2:6" x14ac:dyDescent="0.3">
      <c r="B238" s="16" t="s">
        <v>13</v>
      </c>
      <c r="C238" s="14">
        <v>758</v>
      </c>
      <c r="D238" s="14">
        <v>1683</v>
      </c>
      <c r="E238" s="14">
        <v>1018</v>
      </c>
      <c r="F238" s="15">
        <v>3459</v>
      </c>
    </row>
    <row r="239" spans="2:6" x14ac:dyDescent="0.3">
      <c r="B239" s="16" t="s">
        <v>14</v>
      </c>
      <c r="C239" s="14">
        <v>1</v>
      </c>
      <c r="D239" s="14">
        <v>1</v>
      </c>
      <c r="E239" s="14"/>
      <c r="F239" s="15">
        <v>2</v>
      </c>
    </row>
    <row r="240" spans="2:6" x14ac:dyDescent="0.3">
      <c r="B240" s="16" t="s">
        <v>15</v>
      </c>
      <c r="C240" s="14">
        <v>33</v>
      </c>
      <c r="D240" s="14">
        <v>12</v>
      </c>
      <c r="E240" s="14">
        <v>44</v>
      </c>
      <c r="F240" s="15">
        <v>89</v>
      </c>
    </row>
    <row r="241" spans="2:6" x14ac:dyDescent="0.3">
      <c r="B241" s="16" t="s">
        <v>16</v>
      </c>
      <c r="C241" s="14">
        <v>68993</v>
      </c>
      <c r="D241" s="14">
        <v>96891</v>
      </c>
      <c r="E241" s="14">
        <v>110565</v>
      </c>
      <c r="F241" s="15">
        <v>276449</v>
      </c>
    </row>
    <row r="242" spans="2:6" x14ac:dyDescent="0.3">
      <c r="B242" s="16" t="s">
        <v>17</v>
      </c>
      <c r="C242" s="14">
        <v>5</v>
      </c>
      <c r="D242" s="14">
        <v>2</v>
      </c>
      <c r="E242" s="14"/>
      <c r="F242" s="15">
        <v>7</v>
      </c>
    </row>
    <row r="243" spans="2:6" x14ac:dyDescent="0.3">
      <c r="B243" s="13" t="s">
        <v>51</v>
      </c>
      <c r="C243" s="14">
        <v>62653</v>
      </c>
      <c r="D243" s="14">
        <v>85304</v>
      </c>
      <c r="E243" s="14">
        <v>92999</v>
      </c>
      <c r="F243" s="15">
        <v>240956</v>
      </c>
    </row>
    <row r="244" spans="2:6" x14ac:dyDescent="0.3">
      <c r="B244" s="16" t="s">
        <v>11</v>
      </c>
      <c r="C244" s="14">
        <v>3</v>
      </c>
      <c r="D244" s="14"/>
      <c r="E244" s="14">
        <v>4</v>
      </c>
      <c r="F244" s="15">
        <v>7</v>
      </c>
    </row>
    <row r="245" spans="2:6" x14ac:dyDescent="0.3">
      <c r="B245" s="16" t="s">
        <v>14</v>
      </c>
      <c r="C245" s="14"/>
      <c r="D245" s="14"/>
      <c r="E245" s="14">
        <v>1</v>
      </c>
      <c r="F245" s="15">
        <v>1</v>
      </c>
    </row>
    <row r="246" spans="2:6" x14ac:dyDescent="0.3">
      <c r="B246" s="16" t="s">
        <v>15</v>
      </c>
      <c r="C246" s="14">
        <v>7</v>
      </c>
      <c r="D246" s="14">
        <v>2</v>
      </c>
      <c r="E246" s="14">
        <v>1</v>
      </c>
      <c r="F246" s="15">
        <v>10</v>
      </c>
    </row>
    <row r="247" spans="2:6" x14ac:dyDescent="0.3">
      <c r="B247" s="16" t="s">
        <v>16</v>
      </c>
      <c r="C247" s="14">
        <v>62643</v>
      </c>
      <c r="D247" s="14">
        <v>85302</v>
      </c>
      <c r="E247" s="14">
        <v>92992</v>
      </c>
      <c r="F247" s="15">
        <v>240937</v>
      </c>
    </row>
    <row r="248" spans="2:6" x14ac:dyDescent="0.3">
      <c r="B248" s="16" t="s">
        <v>17</v>
      </c>
      <c r="C248" s="14"/>
      <c r="D248" s="14"/>
      <c r="E248" s="14">
        <v>1</v>
      </c>
      <c r="F248" s="15">
        <v>1</v>
      </c>
    </row>
    <row r="249" spans="2:6" x14ac:dyDescent="0.3">
      <c r="B249" s="13" t="s">
        <v>52</v>
      </c>
      <c r="C249" s="14">
        <v>62216</v>
      </c>
      <c r="D249" s="14">
        <v>84976</v>
      </c>
      <c r="E249" s="14">
        <v>91919</v>
      </c>
      <c r="F249" s="15">
        <v>239111</v>
      </c>
    </row>
    <row r="250" spans="2:6" x14ac:dyDescent="0.3">
      <c r="B250" s="16" t="s">
        <v>11</v>
      </c>
      <c r="C250" s="14">
        <v>26</v>
      </c>
      <c r="D250" s="14">
        <v>33</v>
      </c>
      <c r="E250" s="14">
        <v>202</v>
      </c>
      <c r="F250" s="15">
        <v>261</v>
      </c>
    </row>
    <row r="251" spans="2:6" x14ac:dyDescent="0.3">
      <c r="B251" s="16" t="s">
        <v>13</v>
      </c>
      <c r="C251" s="14">
        <v>1</v>
      </c>
      <c r="D251" s="14"/>
      <c r="E251" s="14"/>
      <c r="F251" s="15">
        <v>1</v>
      </c>
    </row>
    <row r="252" spans="2:6" x14ac:dyDescent="0.3">
      <c r="B252" s="16" t="s">
        <v>15</v>
      </c>
      <c r="C252" s="14">
        <v>14</v>
      </c>
      <c r="D252" s="14">
        <v>3</v>
      </c>
      <c r="E252" s="14"/>
      <c r="F252" s="15">
        <v>17</v>
      </c>
    </row>
    <row r="253" spans="2:6" x14ac:dyDescent="0.3">
      <c r="B253" s="16" t="s">
        <v>16</v>
      </c>
      <c r="C253" s="14">
        <v>62175</v>
      </c>
      <c r="D253" s="14">
        <v>84940</v>
      </c>
      <c r="E253" s="14">
        <v>91717</v>
      </c>
      <c r="F253" s="15">
        <v>238832</v>
      </c>
    </row>
    <row r="254" spans="2:6" x14ac:dyDescent="0.3">
      <c r="B254" s="13" t="s">
        <v>53</v>
      </c>
      <c r="C254" s="14">
        <v>193888</v>
      </c>
      <c r="D254" s="14">
        <v>191060</v>
      </c>
      <c r="E254" s="14">
        <v>166172</v>
      </c>
      <c r="F254" s="15">
        <v>551120</v>
      </c>
    </row>
    <row r="255" spans="2:6" x14ac:dyDescent="0.3">
      <c r="B255" s="16" t="s">
        <v>10</v>
      </c>
      <c r="C255" s="14">
        <v>1779</v>
      </c>
      <c r="D255" s="14">
        <v>1871</v>
      </c>
      <c r="E255" s="14">
        <v>579</v>
      </c>
      <c r="F255" s="15">
        <v>4229</v>
      </c>
    </row>
    <row r="256" spans="2:6" x14ac:dyDescent="0.3">
      <c r="B256" s="16" t="s">
        <v>19</v>
      </c>
      <c r="C256" s="14">
        <v>8</v>
      </c>
      <c r="D256" s="14">
        <v>7</v>
      </c>
      <c r="E256" s="14">
        <v>22</v>
      </c>
      <c r="F256" s="15">
        <v>37</v>
      </c>
    </row>
    <row r="257" spans="2:6" x14ac:dyDescent="0.3">
      <c r="B257" s="16" t="s">
        <v>11</v>
      </c>
      <c r="C257" s="14"/>
      <c r="D257" s="14">
        <v>18</v>
      </c>
      <c r="E257" s="14"/>
      <c r="F257" s="15">
        <v>18</v>
      </c>
    </row>
    <row r="258" spans="2:6" x14ac:dyDescent="0.3">
      <c r="B258" s="16" t="s">
        <v>12</v>
      </c>
      <c r="C258" s="14"/>
      <c r="D258" s="14">
        <v>7</v>
      </c>
      <c r="E258" s="14"/>
      <c r="F258" s="15">
        <v>7</v>
      </c>
    </row>
    <row r="259" spans="2:6" x14ac:dyDescent="0.3">
      <c r="B259" s="16" t="s">
        <v>13</v>
      </c>
      <c r="C259" s="14">
        <v>1</v>
      </c>
      <c r="D259" s="14">
        <v>2</v>
      </c>
      <c r="E259" s="14">
        <v>4</v>
      </c>
      <c r="F259" s="15">
        <v>7</v>
      </c>
    </row>
    <row r="260" spans="2:6" x14ac:dyDescent="0.3">
      <c r="B260" s="16" t="s">
        <v>15</v>
      </c>
      <c r="C260" s="14">
        <v>61109</v>
      </c>
      <c r="D260" s="14">
        <v>59610</v>
      </c>
      <c r="E260" s="14">
        <v>61399</v>
      </c>
      <c r="F260" s="15">
        <v>182118</v>
      </c>
    </row>
    <row r="261" spans="2:6" x14ac:dyDescent="0.3">
      <c r="B261" s="16" t="s">
        <v>16</v>
      </c>
      <c r="C261" s="14">
        <v>130988</v>
      </c>
      <c r="D261" s="14">
        <v>129540</v>
      </c>
      <c r="E261" s="14">
        <v>104168</v>
      </c>
      <c r="F261" s="15">
        <v>364696</v>
      </c>
    </row>
    <row r="262" spans="2:6" x14ac:dyDescent="0.3">
      <c r="B262" s="16" t="s">
        <v>17</v>
      </c>
      <c r="C262" s="14">
        <v>3</v>
      </c>
      <c r="D262" s="14">
        <v>5</v>
      </c>
      <c r="E262" s="14"/>
      <c r="F262" s="15">
        <v>8</v>
      </c>
    </row>
    <row r="263" spans="2:6" x14ac:dyDescent="0.3">
      <c r="B263" s="13" t="s">
        <v>54</v>
      </c>
      <c r="C263" s="14">
        <v>15496</v>
      </c>
      <c r="D263" s="14">
        <v>42119</v>
      </c>
      <c r="E263" s="14">
        <v>45262</v>
      </c>
      <c r="F263" s="15">
        <v>102877</v>
      </c>
    </row>
    <row r="264" spans="2:6" x14ac:dyDescent="0.3">
      <c r="B264" s="16" t="s">
        <v>10</v>
      </c>
      <c r="C264" s="14">
        <v>15478</v>
      </c>
      <c r="D264" s="14">
        <v>42116</v>
      </c>
      <c r="E264" s="14">
        <v>45226</v>
      </c>
      <c r="F264" s="15">
        <v>102820</v>
      </c>
    </row>
    <row r="265" spans="2:6" x14ac:dyDescent="0.3">
      <c r="B265" s="16" t="s">
        <v>19</v>
      </c>
      <c r="C265" s="14">
        <v>17</v>
      </c>
      <c r="D265" s="14">
        <v>3</v>
      </c>
      <c r="E265" s="14">
        <v>36</v>
      </c>
      <c r="F265" s="15">
        <v>56</v>
      </c>
    </row>
    <row r="266" spans="2:6" x14ac:dyDescent="0.3">
      <c r="B266" s="16" t="s">
        <v>11</v>
      </c>
      <c r="C266" s="14">
        <v>1</v>
      </c>
      <c r="D266" s="14"/>
      <c r="E266" s="14"/>
      <c r="F266" s="15">
        <v>1</v>
      </c>
    </row>
    <row r="267" spans="2:6" x14ac:dyDescent="0.3">
      <c r="B267" s="13" t="s">
        <v>55</v>
      </c>
      <c r="C267" s="14"/>
      <c r="D267" s="14"/>
      <c r="E267" s="14">
        <v>360</v>
      </c>
      <c r="F267" s="15">
        <v>360</v>
      </c>
    </row>
    <row r="268" spans="2:6" x14ac:dyDescent="0.3">
      <c r="B268" s="16" t="s">
        <v>11</v>
      </c>
      <c r="C268" s="14"/>
      <c r="D268" s="14"/>
      <c r="E268" s="14">
        <v>360</v>
      </c>
      <c r="F268" s="15">
        <v>360</v>
      </c>
    </row>
    <row r="269" spans="2:6" x14ac:dyDescent="0.3">
      <c r="B269" s="13" t="s">
        <v>56</v>
      </c>
      <c r="C269" s="14">
        <v>15269</v>
      </c>
      <c r="D269" s="14">
        <v>41840</v>
      </c>
      <c r="E269" s="14">
        <v>44860</v>
      </c>
      <c r="F269" s="15">
        <v>101969</v>
      </c>
    </row>
    <row r="270" spans="2:6" x14ac:dyDescent="0.3">
      <c r="B270" s="16" t="s">
        <v>10</v>
      </c>
      <c r="C270" s="14">
        <v>15257</v>
      </c>
      <c r="D270" s="14">
        <v>41821</v>
      </c>
      <c r="E270" s="14">
        <v>44854</v>
      </c>
      <c r="F270" s="15">
        <v>101932</v>
      </c>
    </row>
    <row r="271" spans="2:6" x14ac:dyDescent="0.3">
      <c r="B271" s="16" t="s">
        <v>19</v>
      </c>
      <c r="C271" s="14">
        <v>12</v>
      </c>
      <c r="D271" s="14">
        <v>1</v>
      </c>
      <c r="E271" s="14">
        <v>6</v>
      </c>
      <c r="F271" s="15">
        <v>19</v>
      </c>
    </row>
    <row r="272" spans="2:6" x14ac:dyDescent="0.3">
      <c r="B272" s="16" t="s">
        <v>15</v>
      </c>
      <c r="C272" s="14"/>
      <c r="D272" s="14">
        <v>8</v>
      </c>
      <c r="E272" s="14"/>
      <c r="F272" s="15">
        <v>8</v>
      </c>
    </row>
    <row r="273" spans="2:6" x14ac:dyDescent="0.3">
      <c r="B273" s="16" t="s">
        <v>16</v>
      </c>
      <c r="C273" s="14"/>
      <c r="D273" s="14">
        <v>6</v>
      </c>
      <c r="E273" s="14"/>
      <c r="F273" s="15">
        <v>6</v>
      </c>
    </row>
    <row r="274" spans="2:6" x14ac:dyDescent="0.3">
      <c r="B274" s="16" t="s">
        <v>17</v>
      </c>
      <c r="C274" s="14"/>
      <c r="D274" s="14">
        <v>4</v>
      </c>
      <c r="E274" s="14"/>
      <c r="F274" s="15">
        <v>4</v>
      </c>
    </row>
    <row r="275" spans="2:6" x14ac:dyDescent="0.3">
      <c r="B275" s="13" t="s">
        <v>57</v>
      </c>
      <c r="C275" s="14">
        <v>186159</v>
      </c>
      <c r="D275" s="14">
        <v>195449</v>
      </c>
      <c r="E275" s="14">
        <v>178904</v>
      </c>
      <c r="F275" s="15">
        <v>560512</v>
      </c>
    </row>
    <row r="276" spans="2:6" x14ac:dyDescent="0.3">
      <c r="B276" s="16" t="s">
        <v>10</v>
      </c>
      <c r="C276" s="14">
        <v>1955</v>
      </c>
      <c r="D276" s="14">
        <v>2035</v>
      </c>
      <c r="E276" s="14">
        <v>1581</v>
      </c>
      <c r="F276" s="15">
        <v>5571</v>
      </c>
    </row>
    <row r="277" spans="2:6" x14ac:dyDescent="0.3">
      <c r="B277" s="16" t="s">
        <v>19</v>
      </c>
      <c r="C277" s="14">
        <v>12</v>
      </c>
      <c r="D277" s="14">
        <v>1</v>
      </c>
      <c r="E277" s="14">
        <v>17</v>
      </c>
      <c r="F277" s="15">
        <v>30</v>
      </c>
    </row>
    <row r="278" spans="2:6" x14ac:dyDescent="0.3">
      <c r="B278" s="16" t="s">
        <v>11</v>
      </c>
      <c r="C278" s="14">
        <v>2</v>
      </c>
      <c r="D278" s="14"/>
      <c r="E278" s="14">
        <v>1</v>
      </c>
      <c r="F278" s="15">
        <v>3</v>
      </c>
    </row>
    <row r="279" spans="2:6" x14ac:dyDescent="0.3">
      <c r="B279" s="16" t="s">
        <v>12</v>
      </c>
      <c r="C279" s="14">
        <v>200</v>
      </c>
      <c r="D279" s="14">
        <v>115</v>
      </c>
      <c r="E279" s="14">
        <v>46</v>
      </c>
      <c r="F279" s="15">
        <v>361</v>
      </c>
    </row>
    <row r="280" spans="2:6" x14ac:dyDescent="0.3">
      <c r="B280" s="16" t="s">
        <v>13</v>
      </c>
      <c r="C280" s="14">
        <v>61</v>
      </c>
      <c r="D280" s="14"/>
      <c r="E280" s="14"/>
      <c r="F280" s="15">
        <v>61</v>
      </c>
    </row>
    <row r="281" spans="2:6" x14ac:dyDescent="0.3">
      <c r="B281" s="16" t="s">
        <v>14</v>
      </c>
      <c r="C281" s="14">
        <v>3</v>
      </c>
      <c r="D281" s="14">
        <v>2</v>
      </c>
      <c r="E281" s="14">
        <v>1</v>
      </c>
      <c r="F281" s="15">
        <v>6</v>
      </c>
    </row>
    <row r="282" spans="2:6" x14ac:dyDescent="0.3">
      <c r="B282" s="16" t="s">
        <v>15</v>
      </c>
      <c r="C282" s="14">
        <v>62555</v>
      </c>
      <c r="D282" s="14">
        <v>56799</v>
      </c>
      <c r="E282" s="14">
        <v>58586</v>
      </c>
      <c r="F282" s="15">
        <v>177940</v>
      </c>
    </row>
    <row r="283" spans="2:6" x14ac:dyDescent="0.3">
      <c r="B283" s="16" t="s">
        <v>16</v>
      </c>
      <c r="C283" s="14">
        <v>121351</v>
      </c>
      <c r="D283" s="14">
        <v>136497</v>
      </c>
      <c r="E283" s="14">
        <v>118672</v>
      </c>
      <c r="F283" s="15">
        <v>376520</v>
      </c>
    </row>
    <row r="284" spans="2:6" x14ac:dyDescent="0.3">
      <c r="B284" s="16" t="s">
        <v>17</v>
      </c>
      <c r="C284" s="14">
        <v>20</v>
      </c>
      <c r="D284" s="14"/>
      <c r="E284" s="14"/>
      <c r="F284" s="15">
        <v>20</v>
      </c>
    </row>
    <row r="285" spans="2:6" x14ac:dyDescent="0.3">
      <c r="B285" s="13" t="s">
        <v>58</v>
      </c>
      <c r="C285" s="14">
        <v>15621</v>
      </c>
      <c r="D285" s="14">
        <v>42120</v>
      </c>
      <c r="E285" s="14">
        <v>44772</v>
      </c>
      <c r="F285" s="15">
        <v>102513</v>
      </c>
    </row>
    <row r="286" spans="2:6" x14ac:dyDescent="0.3">
      <c r="B286" s="16" t="s">
        <v>10</v>
      </c>
      <c r="C286" s="14">
        <v>15613</v>
      </c>
      <c r="D286" s="14">
        <v>42120</v>
      </c>
      <c r="E286" s="14">
        <v>44765</v>
      </c>
      <c r="F286" s="15">
        <v>102498</v>
      </c>
    </row>
    <row r="287" spans="2:6" x14ac:dyDescent="0.3">
      <c r="B287" s="16" t="s">
        <v>19</v>
      </c>
      <c r="C287" s="14">
        <v>8</v>
      </c>
      <c r="D287" s="14"/>
      <c r="E287" s="14">
        <v>7</v>
      </c>
      <c r="F287" s="15">
        <v>15</v>
      </c>
    </row>
    <row r="288" spans="2:6" x14ac:dyDescent="0.3">
      <c r="B288" s="13" t="s">
        <v>59</v>
      </c>
      <c r="C288" s="14">
        <v>1091591</v>
      </c>
      <c r="D288" s="14">
        <v>980874</v>
      </c>
      <c r="E288" s="14">
        <v>1633768</v>
      </c>
      <c r="F288" s="15">
        <v>3706233</v>
      </c>
    </row>
    <row r="289" spans="2:6" x14ac:dyDescent="0.3">
      <c r="B289" s="16" t="s">
        <v>10</v>
      </c>
      <c r="C289" s="14">
        <v>10264</v>
      </c>
      <c r="D289" s="14">
        <v>9412</v>
      </c>
      <c r="E289" s="14">
        <v>12079</v>
      </c>
      <c r="F289" s="15">
        <v>31755</v>
      </c>
    </row>
    <row r="290" spans="2:6" x14ac:dyDescent="0.3">
      <c r="B290" s="16" t="s">
        <v>19</v>
      </c>
      <c r="C290" s="14">
        <v>322</v>
      </c>
      <c r="D290" s="14">
        <v>398</v>
      </c>
      <c r="E290" s="14">
        <v>323</v>
      </c>
      <c r="F290" s="15">
        <v>1043</v>
      </c>
    </row>
    <row r="291" spans="2:6" x14ac:dyDescent="0.3">
      <c r="B291" s="16" t="s">
        <v>11</v>
      </c>
      <c r="C291" s="14">
        <v>1</v>
      </c>
      <c r="D291" s="14">
        <v>16</v>
      </c>
      <c r="E291" s="14">
        <v>4</v>
      </c>
      <c r="F291" s="15">
        <v>21</v>
      </c>
    </row>
    <row r="292" spans="2:6" x14ac:dyDescent="0.3">
      <c r="B292" s="16" t="s">
        <v>12</v>
      </c>
      <c r="C292" s="14"/>
      <c r="D292" s="14">
        <v>1</v>
      </c>
      <c r="E292" s="14">
        <v>3</v>
      </c>
      <c r="F292" s="15">
        <v>4</v>
      </c>
    </row>
    <row r="293" spans="2:6" x14ac:dyDescent="0.3">
      <c r="B293" s="16" t="s">
        <v>23</v>
      </c>
      <c r="C293" s="14">
        <v>11231</v>
      </c>
      <c r="D293" s="14">
        <v>11063</v>
      </c>
      <c r="E293" s="14">
        <v>17892</v>
      </c>
      <c r="F293" s="15">
        <v>40186</v>
      </c>
    </row>
    <row r="294" spans="2:6" x14ac:dyDescent="0.3">
      <c r="B294" s="16" t="s">
        <v>24</v>
      </c>
      <c r="C294" s="14">
        <v>102141</v>
      </c>
      <c r="D294" s="14">
        <v>112348</v>
      </c>
      <c r="E294" s="14">
        <v>130576</v>
      </c>
      <c r="F294" s="15">
        <v>345065</v>
      </c>
    </row>
    <row r="295" spans="2:6" x14ac:dyDescent="0.3">
      <c r="B295" s="16" t="s">
        <v>25</v>
      </c>
      <c r="C295" s="14">
        <v>44683</v>
      </c>
      <c r="D295" s="14">
        <v>41783</v>
      </c>
      <c r="E295" s="14">
        <v>44630</v>
      </c>
      <c r="F295" s="15">
        <v>131096</v>
      </c>
    </row>
    <row r="296" spans="2:6" x14ac:dyDescent="0.3">
      <c r="B296" s="16" t="s">
        <v>13</v>
      </c>
      <c r="C296" s="14">
        <v>1</v>
      </c>
      <c r="D296" s="14">
        <v>2</v>
      </c>
      <c r="E296" s="14"/>
      <c r="F296" s="15">
        <v>3</v>
      </c>
    </row>
    <row r="297" spans="2:6" x14ac:dyDescent="0.3">
      <c r="B297" s="16" t="s">
        <v>14</v>
      </c>
      <c r="C297" s="14">
        <v>1</v>
      </c>
      <c r="D297" s="14">
        <v>11</v>
      </c>
      <c r="E297" s="14">
        <v>1</v>
      </c>
      <c r="F297" s="15">
        <v>13</v>
      </c>
    </row>
    <row r="298" spans="2:6" x14ac:dyDescent="0.3">
      <c r="B298" s="16" t="s">
        <v>15</v>
      </c>
      <c r="C298" s="14">
        <v>517693</v>
      </c>
      <c r="D298" s="14">
        <v>290747</v>
      </c>
      <c r="E298" s="14">
        <v>832003</v>
      </c>
      <c r="F298" s="15">
        <v>1640443</v>
      </c>
    </row>
    <row r="299" spans="2:6" x14ac:dyDescent="0.3">
      <c r="B299" s="16" t="s">
        <v>16</v>
      </c>
      <c r="C299" s="14">
        <v>405251</v>
      </c>
      <c r="D299" s="14">
        <v>515091</v>
      </c>
      <c r="E299" s="14">
        <v>596256</v>
      </c>
      <c r="F299" s="15">
        <v>1516598</v>
      </c>
    </row>
    <row r="300" spans="2:6" x14ac:dyDescent="0.3">
      <c r="B300" s="16" t="s">
        <v>17</v>
      </c>
      <c r="C300" s="14">
        <v>3</v>
      </c>
      <c r="D300" s="14">
        <v>2</v>
      </c>
      <c r="E300" s="14">
        <v>1</v>
      </c>
      <c r="F300" s="15">
        <v>6</v>
      </c>
    </row>
    <row r="301" spans="2:6" x14ac:dyDescent="0.3">
      <c r="B301" s="13" t="s">
        <v>60</v>
      </c>
      <c r="C301" s="14">
        <v>36283165</v>
      </c>
      <c r="D301" s="14">
        <v>34877518</v>
      </c>
      <c r="E301" s="14">
        <v>36211824</v>
      </c>
      <c r="F301" s="15">
        <v>107372507</v>
      </c>
    </row>
    <row r="302" spans="2:6" x14ac:dyDescent="0.3">
      <c r="B302" s="16" t="s">
        <v>23</v>
      </c>
      <c r="C302" s="14">
        <v>12702115</v>
      </c>
      <c r="D302" s="14">
        <v>10254863</v>
      </c>
      <c r="E302" s="14">
        <v>10700938</v>
      </c>
      <c r="F302" s="15">
        <v>33657916</v>
      </c>
    </row>
    <row r="303" spans="2:6" x14ac:dyDescent="0.3">
      <c r="B303" s="16" t="s">
        <v>24</v>
      </c>
      <c r="C303" s="14">
        <v>23580037</v>
      </c>
      <c r="D303" s="14">
        <v>24621414</v>
      </c>
      <c r="E303" s="14">
        <v>25509082</v>
      </c>
      <c r="F303" s="15">
        <v>73710533</v>
      </c>
    </row>
    <row r="304" spans="2:6" x14ac:dyDescent="0.3">
      <c r="B304" s="16" t="s">
        <v>25</v>
      </c>
      <c r="C304" s="14">
        <v>967</v>
      </c>
      <c r="D304" s="14">
        <v>1114</v>
      </c>
      <c r="E304" s="14">
        <v>1730</v>
      </c>
      <c r="F304" s="15">
        <v>3811</v>
      </c>
    </row>
    <row r="305" spans="2:6" x14ac:dyDescent="0.3">
      <c r="B305" s="16" t="s">
        <v>14</v>
      </c>
      <c r="C305" s="14"/>
      <c r="D305" s="14">
        <v>2</v>
      </c>
      <c r="E305" s="14"/>
      <c r="F305" s="15">
        <v>2</v>
      </c>
    </row>
    <row r="306" spans="2:6" x14ac:dyDescent="0.3">
      <c r="B306" s="16" t="s">
        <v>16</v>
      </c>
      <c r="C306" s="14">
        <v>2</v>
      </c>
      <c r="D306" s="14">
        <v>4</v>
      </c>
      <c r="E306" s="14">
        <v>1</v>
      </c>
      <c r="F306" s="15">
        <v>7</v>
      </c>
    </row>
    <row r="307" spans="2:6" x14ac:dyDescent="0.3">
      <c r="B307" s="16" t="s">
        <v>17</v>
      </c>
      <c r="C307" s="14">
        <v>44</v>
      </c>
      <c r="D307" s="14">
        <v>121</v>
      </c>
      <c r="E307" s="14">
        <v>73</v>
      </c>
      <c r="F307" s="15">
        <v>238</v>
      </c>
    </row>
    <row r="308" spans="2:6" x14ac:dyDescent="0.3">
      <c r="B308" s="13" t="s">
        <v>61</v>
      </c>
      <c r="C308" s="14">
        <v>6305175</v>
      </c>
      <c r="D308" s="14">
        <v>6218751</v>
      </c>
      <c r="E308" s="14">
        <v>6385027</v>
      </c>
      <c r="F308" s="15">
        <v>18908953</v>
      </c>
    </row>
    <row r="309" spans="2:6" x14ac:dyDescent="0.3">
      <c r="B309" s="16" t="s">
        <v>23</v>
      </c>
      <c r="C309" s="14">
        <v>2874121</v>
      </c>
      <c r="D309" s="14">
        <v>2756716</v>
      </c>
      <c r="E309" s="14">
        <v>2380004</v>
      </c>
      <c r="F309" s="15">
        <v>8010841</v>
      </c>
    </row>
    <row r="310" spans="2:6" x14ac:dyDescent="0.3">
      <c r="B310" s="16" t="s">
        <v>24</v>
      </c>
      <c r="C310" s="14">
        <v>3430543</v>
      </c>
      <c r="D310" s="14">
        <v>3460902</v>
      </c>
      <c r="E310" s="14">
        <v>4004949</v>
      </c>
      <c r="F310" s="15">
        <v>10896394</v>
      </c>
    </row>
    <row r="311" spans="2:6" x14ac:dyDescent="0.3">
      <c r="B311" s="16" t="s">
        <v>25</v>
      </c>
      <c r="C311" s="14">
        <v>510</v>
      </c>
      <c r="D311" s="14">
        <v>1132</v>
      </c>
      <c r="E311" s="14">
        <v>62</v>
      </c>
      <c r="F311" s="15">
        <v>1704</v>
      </c>
    </row>
    <row r="312" spans="2:6" x14ac:dyDescent="0.3">
      <c r="B312" s="16" t="s">
        <v>16</v>
      </c>
      <c r="C312" s="14">
        <v>1</v>
      </c>
      <c r="D312" s="14">
        <v>1</v>
      </c>
      <c r="E312" s="14">
        <v>11</v>
      </c>
      <c r="F312" s="15">
        <v>13</v>
      </c>
    </row>
    <row r="313" spans="2:6" x14ac:dyDescent="0.3">
      <c r="B313" s="16" t="s">
        <v>17</v>
      </c>
      <c r="C313" s="14"/>
      <c r="D313" s="14"/>
      <c r="E313" s="14">
        <v>1</v>
      </c>
      <c r="F313" s="15">
        <v>1</v>
      </c>
    </row>
    <row r="314" spans="2:6" x14ac:dyDescent="0.3">
      <c r="B314" s="13" t="s">
        <v>62</v>
      </c>
      <c r="C314" s="14">
        <v>222866374</v>
      </c>
      <c r="D314" s="14">
        <v>254677921</v>
      </c>
      <c r="E314" s="14">
        <v>252840305</v>
      </c>
      <c r="F314" s="15">
        <v>730384600</v>
      </c>
    </row>
    <row r="315" spans="2:6" x14ac:dyDescent="0.3">
      <c r="B315" s="16" t="s">
        <v>23</v>
      </c>
      <c r="C315" s="14">
        <v>7276844</v>
      </c>
      <c r="D315" s="14">
        <v>6913685</v>
      </c>
      <c r="E315" s="14">
        <v>6684513</v>
      </c>
      <c r="F315" s="15">
        <v>20875042</v>
      </c>
    </row>
    <row r="316" spans="2:6" x14ac:dyDescent="0.3">
      <c r="B316" s="16" t="s">
        <v>24</v>
      </c>
      <c r="C316" s="14">
        <v>215547813</v>
      </c>
      <c r="D316" s="14">
        <v>247722016</v>
      </c>
      <c r="E316" s="14">
        <v>246114161</v>
      </c>
      <c r="F316" s="15">
        <v>709383990</v>
      </c>
    </row>
    <row r="317" spans="2:6" x14ac:dyDescent="0.3">
      <c r="B317" s="16" t="s">
        <v>25</v>
      </c>
      <c r="C317" s="14">
        <v>39963</v>
      </c>
      <c r="D317" s="14">
        <v>40173</v>
      </c>
      <c r="E317" s="14">
        <v>40297</v>
      </c>
      <c r="F317" s="15">
        <v>120433</v>
      </c>
    </row>
    <row r="318" spans="2:6" x14ac:dyDescent="0.3">
      <c r="B318" s="16" t="s">
        <v>15</v>
      </c>
      <c r="C318" s="14">
        <v>4</v>
      </c>
      <c r="D318" s="14">
        <v>5</v>
      </c>
      <c r="E318" s="14"/>
      <c r="F318" s="15">
        <v>9</v>
      </c>
    </row>
    <row r="319" spans="2:6" x14ac:dyDescent="0.3">
      <c r="B319" s="16" t="s">
        <v>16</v>
      </c>
      <c r="C319" s="14">
        <v>1612</v>
      </c>
      <c r="D319" s="14">
        <v>1950</v>
      </c>
      <c r="E319" s="14">
        <v>1242</v>
      </c>
      <c r="F319" s="15">
        <v>4804</v>
      </c>
    </row>
    <row r="320" spans="2:6" x14ac:dyDescent="0.3">
      <c r="B320" s="16" t="s">
        <v>17</v>
      </c>
      <c r="C320" s="14">
        <v>138</v>
      </c>
      <c r="D320" s="14">
        <v>92</v>
      </c>
      <c r="E320" s="14">
        <v>92</v>
      </c>
      <c r="F320" s="15">
        <v>322</v>
      </c>
    </row>
    <row r="321" spans="2:6" x14ac:dyDescent="0.3">
      <c r="B321" s="13" t="s">
        <v>63</v>
      </c>
      <c r="C321" s="14">
        <v>1606679</v>
      </c>
      <c r="D321" s="14">
        <v>2241977</v>
      </c>
      <c r="E321" s="14">
        <v>2906242</v>
      </c>
      <c r="F321" s="15">
        <v>6754898</v>
      </c>
    </row>
    <row r="322" spans="2:6" x14ac:dyDescent="0.3">
      <c r="B322" s="16" t="s">
        <v>23</v>
      </c>
      <c r="C322" s="14">
        <v>46346</v>
      </c>
      <c r="D322" s="14">
        <v>42930</v>
      </c>
      <c r="E322" s="14">
        <v>51969</v>
      </c>
      <c r="F322" s="15">
        <v>141245</v>
      </c>
    </row>
    <row r="323" spans="2:6" x14ac:dyDescent="0.3">
      <c r="B323" s="16" t="s">
        <v>24</v>
      </c>
      <c r="C323" s="14">
        <v>1560254</v>
      </c>
      <c r="D323" s="14">
        <v>2199012</v>
      </c>
      <c r="E323" s="14">
        <v>2854200</v>
      </c>
      <c r="F323" s="15">
        <v>6613466</v>
      </c>
    </row>
    <row r="324" spans="2:6" x14ac:dyDescent="0.3">
      <c r="B324" s="16" t="s">
        <v>25</v>
      </c>
      <c r="C324" s="14">
        <v>77</v>
      </c>
      <c r="D324" s="14">
        <v>34</v>
      </c>
      <c r="E324" s="14">
        <v>64</v>
      </c>
      <c r="F324" s="15">
        <v>175</v>
      </c>
    </row>
    <row r="325" spans="2:6" x14ac:dyDescent="0.3">
      <c r="B325" s="16" t="s">
        <v>15</v>
      </c>
      <c r="C325" s="14"/>
      <c r="D325" s="14"/>
      <c r="E325" s="14">
        <v>1</v>
      </c>
      <c r="F325" s="15">
        <v>1</v>
      </c>
    </row>
    <row r="326" spans="2:6" x14ac:dyDescent="0.3">
      <c r="B326" s="16" t="s">
        <v>16</v>
      </c>
      <c r="C326" s="14">
        <v>2</v>
      </c>
      <c r="D326" s="14"/>
      <c r="E326" s="14">
        <v>8</v>
      </c>
      <c r="F326" s="15">
        <v>10</v>
      </c>
    </row>
    <row r="327" spans="2:6" x14ac:dyDescent="0.3">
      <c r="B327" s="16" t="s">
        <v>17</v>
      </c>
      <c r="C327" s="14"/>
      <c r="D327" s="14">
        <v>1</v>
      </c>
      <c r="E327" s="14"/>
      <c r="F327" s="15">
        <v>1</v>
      </c>
    </row>
    <row r="328" spans="2:6" x14ac:dyDescent="0.3">
      <c r="B328" s="13" t="s">
        <v>64</v>
      </c>
      <c r="C328" s="14">
        <v>91260</v>
      </c>
      <c r="D328" s="14">
        <v>85510</v>
      </c>
      <c r="E328" s="14">
        <v>110525</v>
      </c>
      <c r="F328" s="15">
        <v>287295</v>
      </c>
    </row>
    <row r="329" spans="2:6" x14ac:dyDescent="0.3">
      <c r="B329" s="16" t="s">
        <v>11</v>
      </c>
      <c r="C329" s="14">
        <v>77</v>
      </c>
      <c r="D329" s="14">
        <v>150</v>
      </c>
      <c r="E329" s="14">
        <v>72</v>
      </c>
      <c r="F329" s="15">
        <v>299</v>
      </c>
    </row>
    <row r="330" spans="2:6" x14ac:dyDescent="0.3">
      <c r="B330" s="16" t="s">
        <v>15</v>
      </c>
      <c r="C330" s="14">
        <v>45085</v>
      </c>
      <c r="D330" s="14">
        <v>42335</v>
      </c>
      <c r="E330" s="14">
        <v>54330</v>
      </c>
      <c r="F330" s="15">
        <v>141750</v>
      </c>
    </row>
    <row r="331" spans="2:6" x14ac:dyDescent="0.3">
      <c r="B331" s="16" t="s">
        <v>16</v>
      </c>
      <c r="C331" s="14">
        <v>46098</v>
      </c>
      <c r="D331" s="14">
        <v>43025</v>
      </c>
      <c r="E331" s="14">
        <v>56123</v>
      </c>
      <c r="F331" s="15">
        <v>145246</v>
      </c>
    </row>
    <row r="332" spans="2:6" x14ac:dyDescent="0.3">
      <c r="B332" s="13" t="s">
        <v>65</v>
      </c>
      <c r="C332" s="14">
        <v>247974</v>
      </c>
      <c r="D332" s="14">
        <v>261759</v>
      </c>
      <c r="E332" s="14">
        <v>284884</v>
      </c>
      <c r="F332" s="15">
        <v>794617</v>
      </c>
    </row>
    <row r="333" spans="2:6" x14ac:dyDescent="0.3">
      <c r="B333" s="16" t="s">
        <v>10</v>
      </c>
      <c r="C333" s="14">
        <v>940</v>
      </c>
      <c r="D333" s="14">
        <v>1862</v>
      </c>
      <c r="E333" s="14">
        <v>3728</v>
      </c>
      <c r="F333" s="15">
        <v>6530</v>
      </c>
    </row>
    <row r="334" spans="2:6" x14ac:dyDescent="0.3">
      <c r="B334" s="16" t="s">
        <v>19</v>
      </c>
      <c r="C334" s="14">
        <v>12</v>
      </c>
      <c r="D334" s="14">
        <v>6</v>
      </c>
      <c r="E334" s="14">
        <v>11</v>
      </c>
      <c r="F334" s="15">
        <v>29</v>
      </c>
    </row>
    <row r="335" spans="2:6" x14ac:dyDescent="0.3">
      <c r="B335" s="16" t="s">
        <v>11</v>
      </c>
      <c r="C335" s="14">
        <v>1</v>
      </c>
      <c r="D335" s="14"/>
      <c r="E335" s="14">
        <v>1</v>
      </c>
      <c r="F335" s="15">
        <v>2</v>
      </c>
    </row>
    <row r="336" spans="2:6" x14ac:dyDescent="0.3">
      <c r="B336" s="16" t="s">
        <v>12</v>
      </c>
      <c r="C336" s="14"/>
      <c r="D336" s="14">
        <v>3</v>
      </c>
      <c r="E336" s="14"/>
      <c r="F336" s="15">
        <v>3</v>
      </c>
    </row>
    <row r="337" spans="2:6" x14ac:dyDescent="0.3">
      <c r="B337" s="16" t="s">
        <v>13</v>
      </c>
      <c r="C337" s="14"/>
      <c r="D337" s="14">
        <v>2</v>
      </c>
      <c r="E337" s="14"/>
      <c r="F337" s="15">
        <v>2</v>
      </c>
    </row>
    <row r="338" spans="2:6" x14ac:dyDescent="0.3">
      <c r="B338" s="16" t="s">
        <v>14</v>
      </c>
      <c r="C338" s="14">
        <v>7</v>
      </c>
      <c r="D338" s="14">
        <v>1</v>
      </c>
      <c r="E338" s="14">
        <v>1</v>
      </c>
      <c r="F338" s="15">
        <v>9</v>
      </c>
    </row>
    <row r="339" spans="2:6" x14ac:dyDescent="0.3">
      <c r="B339" s="16" t="s">
        <v>15</v>
      </c>
      <c r="C339" s="14">
        <v>92522</v>
      </c>
      <c r="D339" s="14">
        <v>88100</v>
      </c>
      <c r="E339" s="14">
        <v>91398</v>
      </c>
      <c r="F339" s="15">
        <v>272020</v>
      </c>
    </row>
    <row r="340" spans="2:6" x14ac:dyDescent="0.3">
      <c r="B340" s="16" t="s">
        <v>16</v>
      </c>
      <c r="C340" s="14">
        <v>154492</v>
      </c>
      <c r="D340" s="14">
        <v>171785</v>
      </c>
      <c r="E340" s="14">
        <v>189745</v>
      </c>
      <c r="F340" s="15">
        <v>516022</v>
      </c>
    </row>
    <row r="341" spans="2:6" x14ac:dyDescent="0.3">
      <c r="B341" s="13" t="s">
        <v>66</v>
      </c>
      <c r="C341" s="14">
        <v>166311</v>
      </c>
      <c r="D341" s="14">
        <v>161644</v>
      </c>
      <c r="E341" s="14">
        <v>169922</v>
      </c>
      <c r="F341" s="15">
        <v>497877</v>
      </c>
    </row>
    <row r="342" spans="2:6" x14ac:dyDescent="0.3">
      <c r="B342" s="16" t="s">
        <v>10</v>
      </c>
      <c r="C342" s="14">
        <v>8991</v>
      </c>
      <c r="D342" s="14">
        <v>8410</v>
      </c>
      <c r="E342" s="14">
        <v>9026</v>
      </c>
      <c r="F342" s="15">
        <v>26427</v>
      </c>
    </row>
    <row r="343" spans="2:6" x14ac:dyDescent="0.3">
      <c r="B343" s="16" t="s">
        <v>19</v>
      </c>
      <c r="C343" s="14">
        <v>43</v>
      </c>
      <c r="D343" s="14">
        <v>35</v>
      </c>
      <c r="E343" s="14">
        <v>40</v>
      </c>
      <c r="F343" s="15">
        <v>118</v>
      </c>
    </row>
    <row r="344" spans="2:6" x14ac:dyDescent="0.3">
      <c r="B344" s="16" t="s">
        <v>12</v>
      </c>
      <c r="C344" s="14"/>
      <c r="D344" s="14">
        <v>1</v>
      </c>
      <c r="E344" s="14"/>
      <c r="F344" s="15">
        <v>1</v>
      </c>
    </row>
    <row r="345" spans="2:6" x14ac:dyDescent="0.3">
      <c r="B345" s="16" t="s">
        <v>13</v>
      </c>
      <c r="C345" s="14">
        <v>1</v>
      </c>
      <c r="D345" s="14"/>
      <c r="E345" s="14"/>
      <c r="F345" s="15">
        <v>1</v>
      </c>
    </row>
    <row r="346" spans="2:6" x14ac:dyDescent="0.3">
      <c r="B346" s="16" t="s">
        <v>14</v>
      </c>
      <c r="C346" s="14">
        <v>1</v>
      </c>
      <c r="D346" s="14">
        <v>1</v>
      </c>
      <c r="E346" s="14">
        <v>1</v>
      </c>
      <c r="F346" s="15">
        <v>3</v>
      </c>
    </row>
    <row r="347" spans="2:6" x14ac:dyDescent="0.3">
      <c r="B347" s="16" t="s">
        <v>15</v>
      </c>
      <c r="C347" s="14">
        <v>63717</v>
      </c>
      <c r="D347" s="14">
        <v>59989</v>
      </c>
      <c r="E347" s="14">
        <v>64454</v>
      </c>
      <c r="F347" s="15">
        <v>188160</v>
      </c>
    </row>
    <row r="348" spans="2:6" x14ac:dyDescent="0.3">
      <c r="B348" s="16" t="s">
        <v>16</v>
      </c>
      <c r="C348" s="14">
        <v>93558</v>
      </c>
      <c r="D348" s="14">
        <v>93208</v>
      </c>
      <c r="E348" s="14">
        <v>96401</v>
      </c>
      <c r="F348" s="15">
        <v>283167</v>
      </c>
    </row>
    <row r="349" spans="2:6" x14ac:dyDescent="0.3">
      <c r="B349" s="13" t="s">
        <v>67</v>
      </c>
      <c r="C349" s="14">
        <v>192637</v>
      </c>
      <c r="D349" s="14">
        <v>172044</v>
      </c>
      <c r="E349" s="14">
        <v>183299</v>
      </c>
      <c r="F349" s="15">
        <v>547980</v>
      </c>
    </row>
    <row r="350" spans="2:6" x14ac:dyDescent="0.3">
      <c r="B350" s="16" t="s">
        <v>10</v>
      </c>
      <c r="C350" s="14">
        <v>9708</v>
      </c>
      <c r="D350" s="14">
        <v>8389</v>
      </c>
      <c r="E350" s="14">
        <v>9014</v>
      </c>
      <c r="F350" s="15">
        <v>27111</v>
      </c>
    </row>
    <row r="351" spans="2:6" x14ac:dyDescent="0.3">
      <c r="B351" s="16" t="s">
        <v>19</v>
      </c>
      <c r="C351" s="14">
        <v>35</v>
      </c>
      <c r="D351" s="14">
        <v>33</v>
      </c>
      <c r="E351" s="14">
        <v>43</v>
      </c>
      <c r="F351" s="15">
        <v>111</v>
      </c>
    </row>
    <row r="352" spans="2:6" x14ac:dyDescent="0.3">
      <c r="B352" s="16" t="s">
        <v>11</v>
      </c>
      <c r="C352" s="14"/>
      <c r="D352" s="14">
        <v>4</v>
      </c>
      <c r="E352" s="14"/>
      <c r="F352" s="15">
        <v>4</v>
      </c>
    </row>
    <row r="353" spans="2:6" x14ac:dyDescent="0.3">
      <c r="B353" s="16" t="s">
        <v>12</v>
      </c>
      <c r="C353" s="14">
        <v>3</v>
      </c>
      <c r="D353" s="14">
        <v>4</v>
      </c>
      <c r="E353" s="14">
        <v>2</v>
      </c>
      <c r="F353" s="15">
        <v>9</v>
      </c>
    </row>
    <row r="354" spans="2:6" x14ac:dyDescent="0.3">
      <c r="B354" s="16" t="s">
        <v>13</v>
      </c>
      <c r="C354" s="14">
        <v>2</v>
      </c>
      <c r="D354" s="14">
        <v>4</v>
      </c>
      <c r="E354" s="14"/>
      <c r="F354" s="15">
        <v>6</v>
      </c>
    </row>
    <row r="355" spans="2:6" x14ac:dyDescent="0.3">
      <c r="B355" s="16" t="s">
        <v>15</v>
      </c>
      <c r="C355" s="14">
        <v>77102</v>
      </c>
      <c r="D355" s="14">
        <v>69018</v>
      </c>
      <c r="E355" s="14">
        <v>79199</v>
      </c>
      <c r="F355" s="15">
        <v>225319</v>
      </c>
    </row>
    <row r="356" spans="2:6" x14ac:dyDescent="0.3">
      <c r="B356" s="16" t="s">
        <v>16</v>
      </c>
      <c r="C356" s="14">
        <v>105787</v>
      </c>
      <c r="D356" s="14">
        <v>94592</v>
      </c>
      <c r="E356" s="14">
        <v>95041</v>
      </c>
      <c r="F356" s="15">
        <v>295420</v>
      </c>
    </row>
    <row r="357" spans="2:6" x14ac:dyDescent="0.3">
      <c r="B357" s="13" t="s">
        <v>68</v>
      </c>
      <c r="C357" s="14">
        <v>156936</v>
      </c>
      <c r="D357" s="14">
        <v>165799</v>
      </c>
      <c r="E357" s="14">
        <v>168399</v>
      </c>
      <c r="F357" s="15">
        <v>491134</v>
      </c>
    </row>
    <row r="358" spans="2:6" x14ac:dyDescent="0.3">
      <c r="B358" s="16" t="s">
        <v>10</v>
      </c>
      <c r="C358" s="14">
        <v>1667</v>
      </c>
      <c r="D358" s="14">
        <v>738</v>
      </c>
      <c r="E358" s="14">
        <v>1383</v>
      </c>
      <c r="F358" s="15">
        <v>3788</v>
      </c>
    </row>
    <row r="359" spans="2:6" x14ac:dyDescent="0.3">
      <c r="B359" s="16" t="s">
        <v>19</v>
      </c>
      <c r="C359" s="14">
        <v>71</v>
      </c>
      <c r="D359" s="14">
        <v>65</v>
      </c>
      <c r="E359" s="14">
        <v>86</v>
      </c>
      <c r="F359" s="15">
        <v>222</v>
      </c>
    </row>
    <row r="360" spans="2:6" x14ac:dyDescent="0.3">
      <c r="B360" s="16" t="s">
        <v>11</v>
      </c>
      <c r="C360" s="14"/>
      <c r="D360" s="14"/>
      <c r="E360" s="14">
        <v>5</v>
      </c>
      <c r="F360" s="15">
        <v>5</v>
      </c>
    </row>
    <row r="361" spans="2:6" x14ac:dyDescent="0.3">
      <c r="B361" s="16" t="s">
        <v>13</v>
      </c>
      <c r="C361" s="14">
        <v>2</v>
      </c>
      <c r="D361" s="14">
        <v>1</v>
      </c>
      <c r="E361" s="14"/>
      <c r="F361" s="15">
        <v>3</v>
      </c>
    </row>
    <row r="362" spans="2:6" x14ac:dyDescent="0.3">
      <c r="B362" s="16" t="s">
        <v>15</v>
      </c>
      <c r="C362" s="14">
        <v>61979</v>
      </c>
      <c r="D362" s="14">
        <v>67438</v>
      </c>
      <c r="E362" s="14">
        <v>69827</v>
      </c>
      <c r="F362" s="15">
        <v>199244</v>
      </c>
    </row>
    <row r="363" spans="2:6" x14ac:dyDescent="0.3">
      <c r="B363" s="16" t="s">
        <v>16</v>
      </c>
      <c r="C363" s="14">
        <v>93097</v>
      </c>
      <c r="D363" s="14">
        <v>97437</v>
      </c>
      <c r="E363" s="14">
        <v>96976</v>
      </c>
      <c r="F363" s="15">
        <v>287510</v>
      </c>
    </row>
    <row r="364" spans="2:6" x14ac:dyDescent="0.3">
      <c r="B364" s="16" t="s">
        <v>17</v>
      </c>
      <c r="C364" s="14">
        <v>120</v>
      </c>
      <c r="D364" s="14">
        <v>120</v>
      </c>
      <c r="E364" s="14">
        <v>122</v>
      </c>
      <c r="F364" s="15">
        <v>362</v>
      </c>
    </row>
    <row r="365" spans="2:6" x14ac:dyDescent="0.3">
      <c r="B365" s="13" t="s">
        <v>69</v>
      </c>
      <c r="C365" s="14">
        <v>143459</v>
      </c>
      <c r="D365" s="14">
        <v>134339</v>
      </c>
      <c r="E365" s="14">
        <v>148524</v>
      </c>
      <c r="F365" s="15">
        <v>426322</v>
      </c>
    </row>
    <row r="366" spans="2:6" x14ac:dyDescent="0.3">
      <c r="B366" s="16" t="s">
        <v>10</v>
      </c>
      <c r="C366" s="14">
        <v>1617</v>
      </c>
      <c r="D366" s="14">
        <v>1259</v>
      </c>
      <c r="E366" s="14">
        <v>1742</v>
      </c>
      <c r="F366" s="15">
        <v>4618</v>
      </c>
    </row>
    <row r="367" spans="2:6" x14ac:dyDescent="0.3">
      <c r="B367" s="16" t="s">
        <v>19</v>
      </c>
      <c r="C367" s="14">
        <v>28</v>
      </c>
      <c r="D367" s="14">
        <v>98</v>
      </c>
      <c r="E367" s="14">
        <v>57</v>
      </c>
      <c r="F367" s="15">
        <v>183</v>
      </c>
    </row>
    <row r="368" spans="2:6" x14ac:dyDescent="0.3">
      <c r="B368" s="16" t="s">
        <v>11</v>
      </c>
      <c r="C368" s="14"/>
      <c r="D368" s="14">
        <v>8</v>
      </c>
      <c r="E368" s="14">
        <v>22</v>
      </c>
      <c r="F368" s="15">
        <v>30</v>
      </c>
    </row>
    <row r="369" spans="2:6" x14ac:dyDescent="0.3">
      <c r="B369" s="16" t="s">
        <v>13</v>
      </c>
      <c r="C369" s="14">
        <v>2</v>
      </c>
      <c r="D369" s="14"/>
      <c r="E369" s="14"/>
      <c r="F369" s="15">
        <v>2</v>
      </c>
    </row>
    <row r="370" spans="2:6" x14ac:dyDescent="0.3">
      <c r="B370" s="16" t="s">
        <v>14</v>
      </c>
      <c r="C370" s="14"/>
      <c r="D370" s="14">
        <v>3</v>
      </c>
      <c r="E370" s="14"/>
      <c r="F370" s="15">
        <v>3</v>
      </c>
    </row>
    <row r="371" spans="2:6" x14ac:dyDescent="0.3">
      <c r="B371" s="16" t="s">
        <v>15</v>
      </c>
      <c r="C371" s="14">
        <v>59562</v>
      </c>
      <c r="D371" s="14">
        <v>53564</v>
      </c>
      <c r="E371" s="14">
        <v>60727</v>
      </c>
      <c r="F371" s="15">
        <v>173853</v>
      </c>
    </row>
    <row r="372" spans="2:6" x14ac:dyDescent="0.3">
      <c r="B372" s="16" t="s">
        <v>16</v>
      </c>
      <c r="C372" s="14">
        <v>82250</v>
      </c>
      <c r="D372" s="14">
        <v>79407</v>
      </c>
      <c r="E372" s="14">
        <v>85973</v>
      </c>
      <c r="F372" s="15">
        <v>247630</v>
      </c>
    </row>
    <row r="373" spans="2:6" x14ac:dyDescent="0.3">
      <c r="B373" s="16" t="s">
        <v>17</v>
      </c>
      <c r="C373" s="14"/>
      <c r="D373" s="14"/>
      <c r="E373" s="14">
        <v>3</v>
      </c>
      <c r="F373" s="15">
        <v>3</v>
      </c>
    </row>
    <row r="374" spans="2:6" x14ac:dyDescent="0.3">
      <c r="B374" s="13" t="s">
        <v>70</v>
      </c>
      <c r="C374" s="14">
        <v>145567</v>
      </c>
      <c r="D374" s="14">
        <v>145258</v>
      </c>
      <c r="E374" s="14">
        <v>156599</v>
      </c>
      <c r="F374" s="15">
        <v>447424</v>
      </c>
    </row>
    <row r="375" spans="2:6" x14ac:dyDescent="0.3">
      <c r="B375" s="16" t="s">
        <v>11</v>
      </c>
      <c r="C375" s="14"/>
      <c r="D375" s="14"/>
      <c r="E375" s="14">
        <v>1</v>
      </c>
      <c r="F375" s="15">
        <v>1</v>
      </c>
    </row>
    <row r="376" spans="2:6" x14ac:dyDescent="0.3">
      <c r="B376" s="16" t="s">
        <v>12</v>
      </c>
      <c r="C376" s="14">
        <v>6</v>
      </c>
      <c r="D376" s="14">
        <v>4</v>
      </c>
      <c r="E376" s="14"/>
      <c r="F376" s="15">
        <v>10</v>
      </c>
    </row>
    <row r="377" spans="2:6" x14ac:dyDescent="0.3">
      <c r="B377" s="16" t="s">
        <v>13</v>
      </c>
      <c r="C377" s="14">
        <v>22</v>
      </c>
      <c r="D377" s="14">
        <v>22</v>
      </c>
      <c r="E377" s="14">
        <v>24</v>
      </c>
      <c r="F377" s="15">
        <v>68</v>
      </c>
    </row>
    <row r="378" spans="2:6" x14ac:dyDescent="0.3">
      <c r="B378" s="16" t="s">
        <v>14</v>
      </c>
      <c r="C378" s="14">
        <v>1</v>
      </c>
      <c r="D378" s="14">
        <v>1</v>
      </c>
      <c r="E378" s="14">
        <v>1</v>
      </c>
      <c r="F378" s="15">
        <v>3</v>
      </c>
    </row>
    <row r="379" spans="2:6" x14ac:dyDescent="0.3">
      <c r="B379" s="16" t="s">
        <v>15</v>
      </c>
      <c r="C379" s="14">
        <v>60803</v>
      </c>
      <c r="D379" s="14">
        <v>56321</v>
      </c>
      <c r="E379" s="14">
        <v>59721</v>
      </c>
      <c r="F379" s="15">
        <v>176845</v>
      </c>
    </row>
    <row r="380" spans="2:6" x14ac:dyDescent="0.3">
      <c r="B380" s="16" t="s">
        <v>16</v>
      </c>
      <c r="C380" s="14">
        <v>84735</v>
      </c>
      <c r="D380" s="14">
        <v>88910</v>
      </c>
      <c r="E380" s="14">
        <v>96852</v>
      </c>
      <c r="F380" s="15">
        <v>270497</v>
      </c>
    </row>
    <row r="381" spans="2:6" x14ac:dyDescent="0.3">
      <c r="B381" s="13" t="s">
        <v>71</v>
      </c>
      <c r="C381" s="14">
        <v>348164</v>
      </c>
      <c r="D381" s="14">
        <v>360402</v>
      </c>
      <c r="E381" s="14">
        <v>386204</v>
      </c>
      <c r="F381" s="15">
        <v>1094770</v>
      </c>
    </row>
    <row r="382" spans="2:6" x14ac:dyDescent="0.3">
      <c r="B382" s="16" t="s">
        <v>10</v>
      </c>
      <c r="C382" s="14">
        <v>471</v>
      </c>
      <c r="D382" s="14">
        <v>186</v>
      </c>
      <c r="E382" s="14">
        <v>189</v>
      </c>
      <c r="F382" s="15">
        <v>846</v>
      </c>
    </row>
    <row r="383" spans="2:6" x14ac:dyDescent="0.3">
      <c r="B383" s="16" t="s">
        <v>19</v>
      </c>
      <c r="C383" s="14">
        <v>38</v>
      </c>
      <c r="D383" s="14">
        <v>33</v>
      </c>
      <c r="E383" s="14">
        <v>49</v>
      </c>
      <c r="F383" s="15">
        <v>120</v>
      </c>
    </row>
    <row r="384" spans="2:6" x14ac:dyDescent="0.3">
      <c r="B384" s="16" t="s">
        <v>14</v>
      </c>
      <c r="C384" s="14">
        <v>1</v>
      </c>
      <c r="D384" s="14">
        <v>1</v>
      </c>
      <c r="E384" s="14">
        <v>1</v>
      </c>
      <c r="F384" s="15">
        <v>3</v>
      </c>
    </row>
    <row r="385" spans="2:6" x14ac:dyDescent="0.3">
      <c r="B385" s="16" t="s">
        <v>15</v>
      </c>
      <c r="C385" s="14">
        <v>62230</v>
      </c>
      <c r="D385" s="14">
        <v>54086</v>
      </c>
      <c r="E385" s="14">
        <v>56689</v>
      </c>
      <c r="F385" s="15">
        <v>173005</v>
      </c>
    </row>
    <row r="386" spans="2:6" x14ac:dyDescent="0.3">
      <c r="B386" s="16" t="s">
        <v>16</v>
      </c>
      <c r="C386" s="14">
        <v>285424</v>
      </c>
      <c r="D386" s="14">
        <v>306096</v>
      </c>
      <c r="E386" s="14">
        <v>329276</v>
      </c>
      <c r="F386" s="15">
        <v>920796</v>
      </c>
    </row>
    <row r="387" spans="2:6" x14ac:dyDescent="0.3">
      <c r="B387" s="13" t="s">
        <v>72</v>
      </c>
      <c r="C387" s="14">
        <v>2144285</v>
      </c>
      <c r="D387" s="14">
        <v>1899613</v>
      </c>
      <c r="E387" s="14">
        <v>1770833</v>
      </c>
      <c r="F387" s="15">
        <v>5814731</v>
      </c>
    </row>
    <row r="388" spans="2:6" x14ac:dyDescent="0.3">
      <c r="B388" s="16" t="s">
        <v>10</v>
      </c>
      <c r="C388" s="14">
        <v>944</v>
      </c>
      <c r="D388" s="14">
        <v>831</v>
      </c>
      <c r="E388" s="14">
        <v>1542</v>
      </c>
      <c r="F388" s="15">
        <v>3317</v>
      </c>
    </row>
    <row r="389" spans="2:6" x14ac:dyDescent="0.3">
      <c r="B389" s="16" t="s">
        <v>19</v>
      </c>
      <c r="C389" s="14">
        <v>38</v>
      </c>
      <c r="D389" s="14">
        <v>49</v>
      </c>
      <c r="E389" s="14">
        <v>247</v>
      </c>
      <c r="F389" s="15">
        <v>334</v>
      </c>
    </row>
    <row r="390" spans="2:6" x14ac:dyDescent="0.3">
      <c r="B390" s="16" t="s">
        <v>11</v>
      </c>
      <c r="C390" s="14">
        <v>13</v>
      </c>
      <c r="D390" s="14">
        <v>12</v>
      </c>
      <c r="E390" s="14">
        <v>28</v>
      </c>
      <c r="F390" s="15">
        <v>53</v>
      </c>
    </row>
    <row r="391" spans="2:6" x14ac:dyDescent="0.3">
      <c r="B391" s="16" t="s">
        <v>12</v>
      </c>
      <c r="C391" s="14">
        <v>553</v>
      </c>
      <c r="D391" s="14">
        <v>611</v>
      </c>
      <c r="E391" s="14">
        <v>740</v>
      </c>
      <c r="F391" s="15">
        <v>1904</v>
      </c>
    </row>
    <row r="392" spans="2:6" x14ac:dyDescent="0.3">
      <c r="B392" s="16" t="s">
        <v>13</v>
      </c>
      <c r="C392" s="14">
        <v>9</v>
      </c>
      <c r="D392" s="14">
        <v>11</v>
      </c>
      <c r="E392" s="14">
        <v>5</v>
      </c>
      <c r="F392" s="15">
        <v>25</v>
      </c>
    </row>
    <row r="393" spans="2:6" x14ac:dyDescent="0.3">
      <c r="B393" s="16" t="s">
        <v>14</v>
      </c>
      <c r="C393" s="14">
        <v>1</v>
      </c>
      <c r="D393" s="14">
        <v>1</v>
      </c>
      <c r="E393" s="14">
        <v>1</v>
      </c>
      <c r="F393" s="15">
        <v>3</v>
      </c>
    </row>
    <row r="394" spans="2:6" x14ac:dyDescent="0.3">
      <c r="B394" s="16" t="s">
        <v>15</v>
      </c>
      <c r="C394" s="14">
        <v>573406</v>
      </c>
      <c r="D394" s="14">
        <v>420014</v>
      </c>
      <c r="E394" s="14">
        <v>436060</v>
      </c>
      <c r="F394" s="15">
        <v>1429480</v>
      </c>
    </row>
    <row r="395" spans="2:6" x14ac:dyDescent="0.3">
      <c r="B395" s="16" t="s">
        <v>16</v>
      </c>
      <c r="C395" s="14">
        <v>1569321</v>
      </c>
      <c r="D395" s="14">
        <v>1478084</v>
      </c>
      <c r="E395" s="14">
        <v>1332208</v>
      </c>
      <c r="F395" s="15">
        <v>4379613</v>
      </c>
    </row>
    <row r="396" spans="2:6" x14ac:dyDescent="0.3">
      <c r="B396" s="16" t="s">
        <v>17</v>
      </c>
      <c r="C396" s="14"/>
      <c r="D396" s="14"/>
      <c r="E396" s="14">
        <v>2</v>
      </c>
      <c r="F396" s="15">
        <v>2</v>
      </c>
    </row>
    <row r="397" spans="2:6" x14ac:dyDescent="0.3">
      <c r="B397" s="13" t="s">
        <v>73</v>
      </c>
      <c r="C397" s="14">
        <v>314258</v>
      </c>
      <c r="D397" s="14">
        <v>303365</v>
      </c>
      <c r="E397" s="14">
        <v>277699</v>
      </c>
      <c r="F397" s="15">
        <v>895322</v>
      </c>
    </row>
    <row r="398" spans="2:6" x14ac:dyDescent="0.3">
      <c r="B398" s="16" t="s">
        <v>10</v>
      </c>
      <c r="C398" s="14">
        <v>532</v>
      </c>
      <c r="D398" s="14">
        <v>980</v>
      </c>
      <c r="E398" s="14">
        <v>701</v>
      </c>
      <c r="F398" s="15">
        <v>2213</v>
      </c>
    </row>
    <row r="399" spans="2:6" x14ac:dyDescent="0.3">
      <c r="B399" s="16" t="s">
        <v>19</v>
      </c>
      <c r="C399" s="14">
        <v>46</v>
      </c>
      <c r="D399" s="14">
        <v>53</v>
      </c>
      <c r="E399" s="14">
        <v>239</v>
      </c>
      <c r="F399" s="15">
        <v>338</v>
      </c>
    </row>
    <row r="400" spans="2:6" x14ac:dyDescent="0.3">
      <c r="B400" s="16" t="s">
        <v>11</v>
      </c>
      <c r="C400" s="14">
        <v>3</v>
      </c>
      <c r="D400" s="14">
        <v>4</v>
      </c>
      <c r="E400" s="14">
        <v>2</v>
      </c>
      <c r="F400" s="15">
        <v>9</v>
      </c>
    </row>
    <row r="401" spans="2:6" x14ac:dyDescent="0.3">
      <c r="B401" s="16" t="s">
        <v>12</v>
      </c>
      <c r="C401" s="14">
        <v>3</v>
      </c>
      <c r="D401" s="14">
        <v>4</v>
      </c>
      <c r="E401" s="14">
        <v>64</v>
      </c>
      <c r="F401" s="15">
        <v>71</v>
      </c>
    </row>
    <row r="402" spans="2:6" x14ac:dyDescent="0.3">
      <c r="B402" s="16" t="s">
        <v>25</v>
      </c>
      <c r="C402" s="14"/>
      <c r="D402" s="14"/>
      <c r="E402" s="14">
        <v>1</v>
      </c>
      <c r="F402" s="15">
        <v>1</v>
      </c>
    </row>
    <row r="403" spans="2:6" x14ac:dyDescent="0.3">
      <c r="B403" s="16" t="s">
        <v>13</v>
      </c>
      <c r="C403" s="14"/>
      <c r="D403" s="14">
        <v>2</v>
      </c>
      <c r="E403" s="14"/>
      <c r="F403" s="15">
        <v>2</v>
      </c>
    </row>
    <row r="404" spans="2:6" x14ac:dyDescent="0.3">
      <c r="B404" s="16" t="s">
        <v>15</v>
      </c>
      <c r="C404" s="14">
        <v>102224</v>
      </c>
      <c r="D404" s="14">
        <v>97807</v>
      </c>
      <c r="E404" s="14">
        <v>103825</v>
      </c>
      <c r="F404" s="15">
        <v>303856</v>
      </c>
    </row>
    <row r="405" spans="2:6" x14ac:dyDescent="0.3">
      <c r="B405" s="16" t="s">
        <v>16</v>
      </c>
      <c r="C405" s="14">
        <v>211450</v>
      </c>
      <c r="D405" s="14">
        <v>204515</v>
      </c>
      <c r="E405" s="14">
        <v>172867</v>
      </c>
      <c r="F405" s="15">
        <v>588832</v>
      </c>
    </row>
    <row r="406" spans="2:6" x14ac:dyDescent="0.3">
      <c r="B406" s="13" t="s">
        <v>74</v>
      </c>
      <c r="C406" s="14">
        <v>1164805</v>
      </c>
      <c r="D406" s="14">
        <v>1549977</v>
      </c>
      <c r="E406" s="14">
        <v>173823</v>
      </c>
      <c r="F406" s="15">
        <v>2888605</v>
      </c>
    </row>
    <row r="407" spans="2:6" x14ac:dyDescent="0.3">
      <c r="B407" s="16" t="s">
        <v>10</v>
      </c>
      <c r="C407" s="14">
        <v>1</v>
      </c>
      <c r="D407" s="14"/>
      <c r="E407" s="14"/>
      <c r="F407" s="15">
        <v>1</v>
      </c>
    </row>
    <row r="408" spans="2:6" x14ac:dyDescent="0.3">
      <c r="B408" s="16" t="s">
        <v>11</v>
      </c>
      <c r="C408" s="14">
        <v>1</v>
      </c>
      <c r="D408" s="14">
        <v>2</v>
      </c>
      <c r="E408" s="14">
        <v>1</v>
      </c>
      <c r="F408" s="15">
        <v>4</v>
      </c>
    </row>
    <row r="409" spans="2:6" x14ac:dyDescent="0.3">
      <c r="B409" s="16" t="s">
        <v>12</v>
      </c>
      <c r="C409" s="14"/>
      <c r="D409" s="14">
        <v>3</v>
      </c>
      <c r="E409" s="14"/>
      <c r="F409" s="15">
        <v>3</v>
      </c>
    </row>
    <row r="410" spans="2:6" x14ac:dyDescent="0.3">
      <c r="B410" s="16" t="s">
        <v>13</v>
      </c>
      <c r="C410" s="14"/>
      <c r="D410" s="14">
        <v>3</v>
      </c>
      <c r="E410" s="14">
        <v>2</v>
      </c>
      <c r="F410" s="15">
        <v>5</v>
      </c>
    </row>
    <row r="411" spans="2:6" x14ac:dyDescent="0.3">
      <c r="B411" s="16" t="s">
        <v>15</v>
      </c>
      <c r="C411" s="14">
        <v>59</v>
      </c>
      <c r="D411" s="14">
        <v>62</v>
      </c>
      <c r="E411" s="14">
        <v>105</v>
      </c>
      <c r="F411" s="15">
        <v>226</v>
      </c>
    </row>
    <row r="412" spans="2:6" x14ac:dyDescent="0.3">
      <c r="B412" s="16" t="s">
        <v>16</v>
      </c>
      <c r="C412" s="14">
        <v>1164717</v>
      </c>
      <c r="D412" s="14">
        <v>1549878</v>
      </c>
      <c r="E412" s="14">
        <v>173685</v>
      </c>
      <c r="F412" s="15">
        <v>2888280</v>
      </c>
    </row>
    <row r="413" spans="2:6" x14ac:dyDescent="0.3">
      <c r="B413" s="16" t="s">
        <v>17</v>
      </c>
      <c r="C413" s="14">
        <v>27</v>
      </c>
      <c r="D413" s="14">
        <v>29</v>
      </c>
      <c r="E413" s="14">
        <v>30</v>
      </c>
      <c r="F413" s="15">
        <v>86</v>
      </c>
    </row>
    <row r="414" spans="2:6" x14ac:dyDescent="0.3">
      <c r="B414" s="13" t="s">
        <v>75</v>
      </c>
      <c r="C414" s="14">
        <v>270682</v>
      </c>
      <c r="D414" s="14">
        <v>241892</v>
      </c>
      <c r="E414" s="14">
        <v>306024</v>
      </c>
      <c r="F414" s="15">
        <v>818598</v>
      </c>
    </row>
    <row r="415" spans="2:6" x14ac:dyDescent="0.3">
      <c r="B415" s="16" t="s">
        <v>10</v>
      </c>
      <c r="C415" s="14">
        <v>8981</v>
      </c>
      <c r="D415" s="14">
        <v>8544</v>
      </c>
      <c r="E415" s="14">
        <v>10249</v>
      </c>
      <c r="F415" s="15">
        <v>27774</v>
      </c>
    </row>
    <row r="416" spans="2:6" x14ac:dyDescent="0.3">
      <c r="B416" s="16" t="s">
        <v>19</v>
      </c>
      <c r="C416" s="14">
        <v>15</v>
      </c>
      <c r="D416" s="14">
        <v>13</v>
      </c>
      <c r="E416" s="14">
        <v>26</v>
      </c>
      <c r="F416" s="15">
        <v>54</v>
      </c>
    </row>
    <row r="417" spans="2:6" x14ac:dyDescent="0.3">
      <c r="B417" s="16" t="s">
        <v>11</v>
      </c>
      <c r="C417" s="14">
        <v>4</v>
      </c>
      <c r="D417" s="14"/>
      <c r="E417" s="14">
        <v>4</v>
      </c>
      <c r="F417" s="15">
        <v>8</v>
      </c>
    </row>
    <row r="418" spans="2:6" x14ac:dyDescent="0.3">
      <c r="B418" s="16" t="s">
        <v>12</v>
      </c>
      <c r="C418" s="14">
        <v>122</v>
      </c>
      <c r="D418" s="14">
        <v>126</v>
      </c>
      <c r="E418" s="14">
        <v>180</v>
      </c>
      <c r="F418" s="15">
        <v>428</v>
      </c>
    </row>
    <row r="419" spans="2:6" x14ac:dyDescent="0.3">
      <c r="B419" s="16" t="s">
        <v>13</v>
      </c>
      <c r="C419" s="14">
        <v>1</v>
      </c>
      <c r="D419" s="14">
        <v>1</v>
      </c>
      <c r="E419" s="14">
        <v>3</v>
      </c>
      <c r="F419" s="15">
        <v>5</v>
      </c>
    </row>
    <row r="420" spans="2:6" x14ac:dyDescent="0.3">
      <c r="B420" s="16" t="s">
        <v>14</v>
      </c>
      <c r="C420" s="14">
        <v>1</v>
      </c>
      <c r="D420" s="14"/>
      <c r="E420" s="14"/>
      <c r="F420" s="15">
        <v>1</v>
      </c>
    </row>
    <row r="421" spans="2:6" x14ac:dyDescent="0.3">
      <c r="B421" s="16" t="s">
        <v>15</v>
      </c>
      <c r="C421" s="14">
        <v>64504</v>
      </c>
      <c r="D421" s="14">
        <v>59705</v>
      </c>
      <c r="E421" s="14">
        <v>64183</v>
      </c>
      <c r="F421" s="15">
        <v>188392</v>
      </c>
    </row>
    <row r="422" spans="2:6" x14ac:dyDescent="0.3">
      <c r="B422" s="16" t="s">
        <v>16</v>
      </c>
      <c r="C422" s="14">
        <v>197054</v>
      </c>
      <c r="D422" s="14">
        <v>173503</v>
      </c>
      <c r="E422" s="14">
        <v>231379</v>
      </c>
      <c r="F422" s="15">
        <v>601936</v>
      </c>
    </row>
    <row r="423" spans="2:6" x14ac:dyDescent="0.3">
      <c r="B423" s="13" t="s">
        <v>76</v>
      </c>
      <c r="C423" s="14">
        <v>1005463</v>
      </c>
      <c r="D423" s="14">
        <v>1022919</v>
      </c>
      <c r="E423" s="14">
        <v>1016640</v>
      </c>
      <c r="F423" s="15">
        <v>3045022</v>
      </c>
    </row>
    <row r="424" spans="2:6" x14ac:dyDescent="0.3">
      <c r="B424" s="16" t="s">
        <v>10</v>
      </c>
      <c r="C424" s="14">
        <v>44706</v>
      </c>
      <c r="D424" s="14">
        <v>41837</v>
      </c>
      <c r="E424" s="14">
        <v>44814</v>
      </c>
      <c r="F424" s="15">
        <v>131357</v>
      </c>
    </row>
    <row r="425" spans="2:6" x14ac:dyDescent="0.3">
      <c r="B425" s="16" t="s">
        <v>19</v>
      </c>
      <c r="C425" s="14">
        <v>99</v>
      </c>
      <c r="D425" s="14">
        <v>112</v>
      </c>
      <c r="E425" s="14">
        <v>117</v>
      </c>
      <c r="F425" s="15">
        <v>328</v>
      </c>
    </row>
    <row r="426" spans="2:6" x14ac:dyDescent="0.3">
      <c r="B426" s="16" t="s">
        <v>11</v>
      </c>
      <c r="C426" s="14"/>
      <c r="D426" s="14">
        <v>1</v>
      </c>
      <c r="E426" s="14"/>
      <c r="F426" s="15">
        <v>1</v>
      </c>
    </row>
    <row r="427" spans="2:6" x14ac:dyDescent="0.3">
      <c r="B427" s="16" t="s">
        <v>12</v>
      </c>
      <c r="C427" s="14">
        <v>1</v>
      </c>
      <c r="D427" s="14">
        <v>2</v>
      </c>
      <c r="E427" s="14"/>
      <c r="F427" s="15">
        <v>3</v>
      </c>
    </row>
    <row r="428" spans="2:6" x14ac:dyDescent="0.3">
      <c r="B428" s="16" t="s">
        <v>13</v>
      </c>
      <c r="C428" s="14">
        <v>1</v>
      </c>
      <c r="D428" s="14">
        <v>2</v>
      </c>
      <c r="E428" s="14"/>
      <c r="F428" s="15">
        <v>3</v>
      </c>
    </row>
    <row r="429" spans="2:6" x14ac:dyDescent="0.3">
      <c r="B429" s="16" t="s">
        <v>15</v>
      </c>
      <c r="C429" s="14">
        <v>330373</v>
      </c>
      <c r="D429" s="14">
        <v>302464</v>
      </c>
      <c r="E429" s="14">
        <v>322784</v>
      </c>
      <c r="F429" s="15">
        <v>955621</v>
      </c>
    </row>
    <row r="430" spans="2:6" x14ac:dyDescent="0.3">
      <c r="B430" s="16" t="s">
        <v>16</v>
      </c>
      <c r="C430" s="14">
        <v>630283</v>
      </c>
      <c r="D430" s="14">
        <v>678501</v>
      </c>
      <c r="E430" s="14">
        <v>648925</v>
      </c>
      <c r="F430" s="15">
        <v>1957709</v>
      </c>
    </row>
    <row r="431" spans="2:6" x14ac:dyDescent="0.3">
      <c r="B431" s="13" t="s">
        <v>77</v>
      </c>
      <c r="C431" s="14">
        <v>2529699</v>
      </c>
      <c r="D431" s="14">
        <v>2781773</v>
      </c>
      <c r="E431" s="14">
        <v>2638024</v>
      </c>
      <c r="F431" s="15">
        <v>7949496</v>
      </c>
    </row>
    <row r="432" spans="2:6" x14ac:dyDescent="0.3">
      <c r="B432" s="16" t="s">
        <v>10</v>
      </c>
      <c r="C432" s="14">
        <v>45806</v>
      </c>
      <c r="D432" s="14">
        <v>42889</v>
      </c>
      <c r="E432" s="14">
        <v>45994</v>
      </c>
      <c r="F432" s="15">
        <v>134689</v>
      </c>
    </row>
    <row r="433" spans="2:6" x14ac:dyDescent="0.3">
      <c r="B433" s="16" t="s">
        <v>19</v>
      </c>
      <c r="C433" s="14">
        <v>46</v>
      </c>
      <c r="D433" s="14">
        <v>53</v>
      </c>
      <c r="E433" s="14">
        <v>58</v>
      </c>
      <c r="F433" s="15">
        <v>157</v>
      </c>
    </row>
    <row r="434" spans="2:6" x14ac:dyDescent="0.3">
      <c r="B434" s="16" t="s">
        <v>11</v>
      </c>
      <c r="C434" s="14">
        <v>2</v>
      </c>
      <c r="D434" s="14"/>
      <c r="E434" s="14"/>
      <c r="F434" s="15">
        <v>2</v>
      </c>
    </row>
    <row r="435" spans="2:6" x14ac:dyDescent="0.3">
      <c r="B435" s="16" t="s">
        <v>12</v>
      </c>
      <c r="C435" s="14">
        <v>1</v>
      </c>
      <c r="D435" s="14">
        <v>1</v>
      </c>
      <c r="E435" s="14"/>
      <c r="F435" s="15">
        <v>2</v>
      </c>
    </row>
    <row r="436" spans="2:6" x14ac:dyDescent="0.3">
      <c r="B436" s="16" t="s">
        <v>13</v>
      </c>
      <c r="C436" s="14">
        <v>2</v>
      </c>
      <c r="D436" s="14">
        <v>3</v>
      </c>
      <c r="E436" s="14"/>
      <c r="F436" s="15">
        <v>5</v>
      </c>
    </row>
    <row r="437" spans="2:6" x14ac:dyDescent="0.3">
      <c r="B437" s="16" t="s">
        <v>14</v>
      </c>
      <c r="C437" s="14">
        <v>1</v>
      </c>
      <c r="D437" s="14">
        <v>1</v>
      </c>
      <c r="E437" s="14">
        <v>1</v>
      </c>
      <c r="F437" s="15">
        <v>3</v>
      </c>
    </row>
    <row r="438" spans="2:6" x14ac:dyDescent="0.3">
      <c r="B438" s="16" t="s">
        <v>15</v>
      </c>
      <c r="C438" s="14">
        <v>329797</v>
      </c>
      <c r="D438" s="14">
        <v>302481</v>
      </c>
      <c r="E438" s="14">
        <v>323095</v>
      </c>
      <c r="F438" s="15">
        <v>955373</v>
      </c>
    </row>
    <row r="439" spans="2:6" x14ac:dyDescent="0.3">
      <c r="B439" s="16" t="s">
        <v>16</v>
      </c>
      <c r="C439" s="14">
        <v>2154043</v>
      </c>
      <c r="D439" s="14">
        <v>2436344</v>
      </c>
      <c r="E439" s="14">
        <v>2268876</v>
      </c>
      <c r="F439" s="15">
        <v>6859263</v>
      </c>
    </row>
    <row r="440" spans="2:6" x14ac:dyDescent="0.3">
      <c r="B440" s="16" t="s">
        <v>17</v>
      </c>
      <c r="C440" s="14">
        <v>1</v>
      </c>
      <c r="D440" s="14">
        <v>1</v>
      </c>
      <c r="E440" s="14"/>
      <c r="F440" s="15">
        <v>2</v>
      </c>
    </row>
    <row r="441" spans="2:6" x14ac:dyDescent="0.3">
      <c r="B441" s="13" t="s">
        <v>78</v>
      </c>
      <c r="C441" s="14">
        <v>157686</v>
      </c>
      <c r="D441" s="14">
        <v>146916</v>
      </c>
      <c r="E441" s="14">
        <v>161060</v>
      </c>
      <c r="F441" s="15">
        <v>465662</v>
      </c>
    </row>
    <row r="442" spans="2:6" x14ac:dyDescent="0.3">
      <c r="B442" s="16" t="s">
        <v>10</v>
      </c>
      <c r="C442" s="14">
        <v>1</v>
      </c>
      <c r="D442" s="14"/>
      <c r="E442" s="14"/>
      <c r="F442" s="15">
        <v>1</v>
      </c>
    </row>
    <row r="443" spans="2:6" x14ac:dyDescent="0.3">
      <c r="B443" s="16" t="s">
        <v>11</v>
      </c>
      <c r="C443" s="14">
        <v>5</v>
      </c>
      <c r="D443" s="14">
        <v>2</v>
      </c>
      <c r="E443" s="14">
        <v>2</v>
      </c>
      <c r="F443" s="15">
        <v>9</v>
      </c>
    </row>
    <row r="444" spans="2:6" x14ac:dyDescent="0.3">
      <c r="B444" s="16" t="s">
        <v>12</v>
      </c>
      <c r="C444" s="14">
        <v>2</v>
      </c>
      <c r="D444" s="14">
        <v>1</v>
      </c>
      <c r="E444" s="14">
        <v>1</v>
      </c>
      <c r="F444" s="15">
        <v>4</v>
      </c>
    </row>
    <row r="445" spans="2:6" x14ac:dyDescent="0.3">
      <c r="B445" s="16" t="s">
        <v>13</v>
      </c>
      <c r="C445" s="14">
        <v>3</v>
      </c>
      <c r="D445" s="14">
        <v>2</v>
      </c>
      <c r="E445" s="14"/>
      <c r="F445" s="15">
        <v>5</v>
      </c>
    </row>
    <row r="446" spans="2:6" x14ac:dyDescent="0.3">
      <c r="B446" s="16" t="s">
        <v>14</v>
      </c>
      <c r="C446" s="14">
        <v>1</v>
      </c>
      <c r="D446" s="14">
        <v>1</v>
      </c>
      <c r="E446" s="14">
        <v>1</v>
      </c>
      <c r="F446" s="15">
        <v>3</v>
      </c>
    </row>
    <row r="447" spans="2:6" x14ac:dyDescent="0.3">
      <c r="B447" s="16" t="s">
        <v>15</v>
      </c>
      <c r="C447" s="14">
        <v>54753</v>
      </c>
      <c r="D447" s="14">
        <v>50933</v>
      </c>
      <c r="E447" s="14">
        <v>60237</v>
      </c>
      <c r="F447" s="15">
        <v>165923</v>
      </c>
    </row>
    <row r="448" spans="2:6" x14ac:dyDescent="0.3">
      <c r="B448" s="16" t="s">
        <v>16</v>
      </c>
      <c r="C448" s="14">
        <v>102921</v>
      </c>
      <c r="D448" s="14">
        <v>95975</v>
      </c>
      <c r="E448" s="14">
        <v>100819</v>
      </c>
      <c r="F448" s="15">
        <v>299715</v>
      </c>
    </row>
    <row r="449" spans="2:6" x14ac:dyDescent="0.3">
      <c r="B449" s="16" t="s">
        <v>17</v>
      </c>
      <c r="C449" s="14"/>
      <c r="D449" s="14">
        <v>2</v>
      </c>
      <c r="E449" s="14"/>
      <c r="F449" s="15">
        <v>2</v>
      </c>
    </row>
    <row r="450" spans="2:6" x14ac:dyDescent="0.3">
      <c r="B450" s="13" t="s">
        <v>79</v>
      </c>
      <c r="C450" s="14">
        <v>186334</v>
      </c>
      <c r="D450" s="14">
        <v>184946</v>
      </c>
      <c r="E450" s="14">
        <v>198910</v>
      </c>
      <c r="F450" s="15">
        <v>570190</v>
      </c>
    </row>
    <row r="451" spans="2:6" x14ac:dyDescent="0.3">
      <c r="B451" s="16" t="s">
        <v>10</v>
      </c>
      <c r="C451" s="14">
        <v>8951</v>
      </c>
      <c r="D451" s="14">
        <v>8384</v>
      </c>
      <c r="E451" s="14">
        <v>8984</v>
      </c>
      <c r="F451" s="15">
        <v>26319</v>
      </c>
    </row>
    <row r="452" spans="2:6" x14ac:dyDescent="0.3">
      <c r="B452" s="16" t="s">
        <v>19</v>
      </c>
      <c r="C452" s="14">
        <v>14</v>
      </c>
      <c r="D452" s="14">
        <v>1</v>
      </c>
      <c r="E452" s="14">
        <v>1</v>
      </c>
      <c r="F452" s="15">
        <v>16</v>
      </c>
    </row>
    <row r="453" spans="2:6" x14ac:dyDescent="0.3">
      <c r="B453" s="16" t="s">
        <v>11</v>
      </c>
      <c r="C453" s="14">
        <v>6</v>
      </c>
      <c r="D453" s="14">
        <v>2</v>
      </c>
      <c r="E453" s="14">
        <v>2</v>
      </c>
      <c r="F453" s="15">
        <v>10</v>
      </c>
    </row>
    <row r="454" spans="2:6" x14ac:dyDescent="0.3">
      <c r="B454" s="16" t="s">
        <v>12</v>
      </c>
      <c r="C454" s="14">
        <v>2</v>
      </c>
      <c r="D454" s="14">
        <v>2</v>
      </c>
      <c r="E454" s="14">
        <v>2</v>
      </c>
      <c r="F454" s="15">
        <v>6</v>
      </c>
    </row>
    <row r="455" spans="2:6" x14ac:dyDescent="0.3">
      <c r="B455" s="16" t="s">
        <v>14</v>
      </c>
      <c r="C455" s="14">
        <v>1</v>
      </c>
      <c r="D455" s="14">
        <v>1</v>
      </c>
      <c r="E455" s="14">
        <v>1</v>
      </c>
      <c r="F455" s="15">
        <v>3</v>
      </c>
    </row>
    <row r="456" spans="2:6" x14ac:dyDescent="0.3">
      <c r="B456" s="16" t="s">
        <v>15</v>
      </c>
      <c r="C456" s="14">
        <v>53800</v>
      </c>
      <c r="D456" s="14">
        <v>50325</v>
      </c>
      <c r="E456" s="14">
        <v>53695</v>
      </c>
      <c r="F456" s="15">
        <v>157820</v>
      </c>
    </row>
    <row r="457" spans="2:6" x14ac:dyDescent="0.3">
      <c r="B457" s="16" t="s">
        <v>16</v>
      </c>
      <c r="C457" s="14">
        <v>123560</v>
      </c>
      <c r="D457" s="14">
        <v>126231</v>
      </c>
      <c r="E457" s="14">
        <v>136225</v>
      </c>
      <c r="F457" s="15">
        <v>386016</v>
      </c>
    </row>
    <row r="458" spans="2:6" x14ac:dyDescent="0.3">
      <c r="B458" s="13" t="s">
        <v>80</v>
      </c>
      <c r="C458" s="14">
        <v>179451</v>
      </c>
      <c r="D458" s="14">
        <v>176917</v>
      </c>
      <c r="E458" s="14">
        <v>187251</v>
      </c>
      <c r="F458" s="15">
        <v>543619</v>
      </c>
    </row>
    <row r="459" spans="2:6" x14ac:dyDescent="0.3">
      <c r="B459" s="16" t="s">
        <v>10</v>
      </c>
      <c r="C459" s="14">
        <v>8951</v>
      </c>
      <c r="D459" s="14">
        <v>8370</v>
      </c>
      <c r="E459" s="14">
        <v>8985</v>
      </c>
      <c r="F459" s="15">
        <v>26306</v>
      </c>
    </row>
    <row r="460" spans="2:6" x14ac:dyDescent="0.3">
      <c r="B460" s="16" t="s">
        <v>19</v>
      </c>
      <c r="C460" s="14">
        <v>10</v>
      </c>
      <c r="D460" s="14"/>
      <c r="E460" s="14"/>
      <c r="F460" s="15">
        <v>10</v>
      </c>
    </row>
    <row r="461" spans="2:6" x14ac:dyDescent="0.3">
      <c r="B461" s="16" t="s">
        <v>11</v>
      </c>
      <c r="C461" s="14">
        <v>4</v>
      </c>
      <c r="D461" s="14">
        <v>2</v>
      </c>
      <c r="E461" s="14">
        <v>2</v>
      </c>
      <c r="F461" s="15">
        <v>8</v>
      </c>
    </row>
    <row r="462" spans="2:6" x14ac:dyDescent="0.3">
      <c r="B462" s="16" t="s">
        <v>12</v>
      </c>
      <c r="C462" s="14">
        <v>6</v>
      </c>
      <c r="D462" s="14">
        <v>1</v>
      </c>
      <c r="E462" s="14"/>
      <c r="F462" s="15">
        <v>7</v>
      </c>
    </row>
    <row r="463" spans="2:6" x14ac:dyDescent="0.3">
      <c r="B463" s="16" t="s">
        <v>14</v>
      </c>
      <c r="C463" s="14">
        <v>1</v>
      </c>
      <c r="D463" s="14">
        <v>1</v>
      </c>
      <c r="E463" s="14">
        <v>1</v>
      </c>
      <c r="F463" s="15">
        <v>3</v>
      </c>
    </row>
    <row r="464" spans="2:6" x14ac:dyDescent="0.3">
      <c r="B464" s="16" t="s">
        <v>15</v>
      </c>
      <c r="C464" s="14">
        <v>53714</v>
      </c>
      <c r="D464" s="14">
        <v>50187</v>
      </c>
      <c r="E464" s="14">
        <v>53562</v>
      </c>
      <c r="F464" s="15">
        <v>157463</v>
      </c>
    </row>
    <row r="465" spans="2:6" x14ac:dyDescent="0.3">
      <c r="B465" s="16" t="s">
        <v>16</v>
      </c>
      <c r="C465" s="14">
        <v>116765</v>
      </c>
      <c r="D465" s="14">
        <v>118356</v>
      </c>
      <c r="E465" s="14">
        <v>124701</v>
      </c>
      <c r="F465" s="15">
        <v>359822</v>
      </c>
    </row>
    <row r="466" spans="2:6" x14ac:dyDescent="0.3">
      <c r="B466" s="13" t="s">
        <v>81</v>
      </c>
      <c r="C466" s="14">
        <v>258604</v>
      </c>
      <c r="D466" s="14">
        <v>264212</v>
      </c>
      <c r="E466" s="14">
        <v>283125</v>
      </c>
      <c r="F466" s="15">
        <v>805941</v>
      </c>
    </row>
    <row r="467" spans="2:6" x14ac:dyDescent="0.3">
      <c r="B467" s="16" t="s">
        <v>10</v>
      </c>
      <c r="C467" s="14">
        <v>8953</v>
      </c>
      <c r="D467" s="14">
        <v>8379</v>
      </c>
      <c r="E467" s="14">
        <v>8993</v>
      </c>
      <c r="F467" s="15">
        <v>26325</v>
      </c>
    </row>
    <row r="468" spans="2:6" x14ac:dyDescent="0.3">
      <c r="B468" s="16" t="s">
        <v>19</v>
      </c>
      <c r="C468" s="14">
        <v>11</v>
      </c>
      <c r="D468" s="14">
        <v>3</v>
      </c>
      <c r="E468" s="14">
        <v>3</v>
      </c>
      <c r="F468" s="15">
        <v>17</v>
      </c>
    </row>
    <row r="469" spans="2:6" x14ac:dyDescent="0.3">
      <c r="B469" s="16" t="s">
        <v>11</v>
      </c>
      <c r="C469" s="14">
        <v>1</v>
      </c>
      <c r="D469" s="14">
        <v>1</v>
      </c>
      <c r="E469" s="14">
        <v>1</v>
      </c>
      <c r="F469" s="15">
        <v>3</v>
      </c>
    </row>
    <row r="470" spans="2:6" x14ac:dyDescent="0.3">
      <c r="B470" s="16" t="s">
        <v>12</v>
      </c>
      <c r="C470" s="14">
        <v>1</v>
      </c>
      <c r="D470" s="14">
        <v>2</v>
      </c>
      <c r="E470" s="14"/>
      <c r="F470" s="15">
        <v>3</v>
      </c>
    </row>
    <row r="471" spans="2:6" x14ac:dyDescent="0.3">
      <c r="B471" s="16" t="s">
        <v>13</v>
      </c>
      <c r="C471" s="14">
        <v>3</v>
      </c>
      <c r="D471" s="14">
        <v>2</v>
      </c>
      <c r="E471" s="14"/>
      <c r="F471" s="15">
        <v>5</v>
      </c>
    </row>
    <row r="472" spans="2:6" x14ac:dyDescent="0.3">
      <c r="B472" s="16" t="s">
        <v>14</v>
      </c>
      <c r="C472" s="14">
        <v>1</v>
      </c>
      <c r="D472" s="14">
        <v>1</v>
      </c>
      <c r="E472" s="14">
        <v>1</v>
      </c>
      <c r="F472" s="15">
        <v>3</v>
      </c>
    </row>
    <row r="473" spans="2:6" x14ac:dyDescent="0.3">
      <c r="B473" s="16" t="s">
        <v>15</v>
      </c>
      <c r="C473" s="14">
        <v>107393</v>
      </c>
      <c r="D473" s="14">
        <v>100599</v>
      </c>
      <c r="E473" s="14">
        <v>107246</v>
      </c>
      <c r="F473" s="15">
        <v>315238</v>
      </c>
    </row>
    <row r="474" spans="2:6" x14ac:dyDescent="0.3">
      <c r="B474" s="16" t="s">
        <v>16</v>
      </c>
      <c r="C474" s="14">
        <v>142241</v>
      </c>
      <c r="D474" s="14">
        <v>155225</v>
      </c>
      <c r="E474" s="14">
        <v>166881</v>
      </c>
      <c r="F474" s="15">
        <v>464347</v>
      </c>
    </row>
    <row r="475" spans="2:6" x14ac:dyDescent="0.3">
      <c r="B475" s="13" t="s">
        <v>82</v>
      </c>
      <c r="C475" s="14">
        <v>239253</v>
      </c>
      <c r="D475" s="14">
        <v>223002</v>
      </c>
      <c r="E475" s="14">
        <v>235936</v>
      </c>
      <c r="F475" s="15">
        <v>698191</v>
      </c>
    </row>
    <row r="476" spans="2:6" x14ac:dyDescent="0.3">
      <c r="B476" s="16" t="s">
        <v>10</v>
      </c>
      <c r="C476" s="14">
        <v>8957</v>
      </c>
      <c r="D476" s="14">
        <v>8381</v>
      </c>
      <c r="E476" s="14">
        <v>8990</v>
      </c>
      <c r="F476" s="15">
        <v>26328</v>
      </c>
    </row>
    <row r="477" spans="2:6" x14ac:dyDescent="0.3">
      <c r="B477" s="16" t="s">
        <v>19</v>
      </c>
      <c r="C477" s="14">
        <v>11</v>
      </c>
      <c r="D477" s="14">
        <v>3</v>
      </c>
      <c r="E477" s="14">
        <v>2</v>
      </c>
      <c r="F477" s="15">
        <v>16</v>
      </c>
    </row>
    <row r="478" spans="2:6" x14ac:dyDescent="0.3">
      <c r="B478" s="16" t="s">
        <v>11</v>
      </c>
      <c r="C478" s="14">
        <v>6</v>
      </c>
      <c r="D478" s="14">
        <v>2</v>
      </c>
      <c r="E478" s="14"/>
      <c r="F478" s="15">
        <v>8</v>
      </c>
    </row>
    <row r="479" spans="2:6" x14ac:dyDescent="0.3">
      <c r="B479" s="16" t="s">
        <v>12</v>
      </c>
      <c r="C479" s="14">
        <v>1</v>
      </c>
      <c r="D479" s="14">
        <v>2</v>
      </c>
      <c r="E479" s="14">
        <v>2</v>
      </c>
      <c r="F479" s="15">
        <v>5</v>
      </c>
    </row>
    <row r="480" spans="2:6" x14ac:dyDescent="0.3">
      <c r="B480" s="16" t="s">
        <v>13</v>
      </c>
      <c r="C480" s="14">
        <v>1</v>
      </c>
      <c r="D480" s="14">
        <v>2</v>
      </c>
      <c r="E480" s="14"/>
      <c r="F480" s="15">
        <v>3</v>
      </c>
    </row>
    <row r="481" spans="2:6" x14ac:dyDescent="0.3">
      <c r="B481" s="16" t="s">
        <v>14</v>
      </c>
      <c r="C481" s="14">
        <v>1</v>
      </c>
      <c r="D481" s="14">
        <v>1</v>
      </c>
      <c r="E481" s="14">
        <v>1</v>
      </c>
      <c r="F481" s="15">
        <v>3</v>
      </c>
    </row>
    <row r="482" spans="2:6" x14ac:dyDescent="0.3">
      <c r="B482" s="16" t="s">
        <v>15</v>
      </c>
      <c r="C482" s="14">
        <v>81481</v>
      </c>
      <c r="D482" s="14">
        <v>76380</v>
      </c>
      <c r="E482" s="14">
        <v>81806</v>
      </c>
      <c r="F482" s="15">
        <v>239667</v>
      </c>
    </row>
    <row r="483" spans="2:6" x14ac:dyDescent="0.3">
      <c r="B483" s="16" t="s">
        <v>16</v>
      </c>
      <c r="C483" s="14">
        <v>148795</v>
      </c>
      <c r="D483" s="14">
        <v>138231</v>
      </c>
      <c r="E483" s="14">
        <v>145135</v>
      </c>
      <c r="F483" s="15">
        <v>432161</v>
      </c>
    </row>
    <row r="484" spans="2:6" x14ac:dyDescent="0.3">
      <c r="B484" s="13" t="s">
        <v>83</v>
      </c>
      <c r="C484" s="14">
        <v>274747</v>
      </c>
      <c r="D484" s="14">
        <v>310161</v>
      </c>
      <c r="E484" s="14">
        <v>285840</v>
      </c>
      <c r="F484" s="15">
        <v>870748</v>
      </c>
    </row>
    <row r="485" spans="2:6" x14ac:dyDescent="0.3">
      <c r="B485" s="16" t="s">
        <v>10</v>
      </c>
      <c r="C485" s="14">
        <v>26</v>
      </c>
      <c r="D485" s="14">
        <v>21</v>
      </c>
      <c r="E485" s="14">
        <v>31</v>
      </c>
      <c r="F485" s="15">
        <v>78</v>
      </c>
    </row>
    <row r="486" spans="2:6" x14ac:dyDescent="0.3">
      <c r="B486" s="16" t="s">
        <v>19</v>
      </c>
      <c r="C486" s="14">
        <v>11</v>
      </c>
      <c r="D486" s="14">
        <v>1</v>
      </c>
      <c r="E486" s="14"/>
      <c r="F486" s="15">
        <v>12</v>
      </c>
    </row>
    <row r="487" spans="2:6" x14ac:dyDescent="0.3">
      <c r="B487" s="16" t="s">
        <v>11</v>
      </c>
      <c r="C487" s="14">
        <v>6</v>
      </c>
      <c r="D487" s="14">
        <v>6</v>
      </c>
      <c r="E487" s="14">
        <v>1</v>
      </c>
      <c r="F487" s="15">
        <v>13</v>
      </c>
    </row>
    <row r="488" spans="2:6" x14ac:dyDescent="0.3">
      <c r="B488" s="16" t="s">
        <v>12</v>
      </c>
      <c r="C488" s="14"/>
      <c r="D488" s="14">
        <v>12</v>
      </c>
      <c r="E488" s="14">
        <v>4</v>
      </c>
      <c r="F488" s="15">
        <v>16</v>
      </c>
    </row>
    <row r="489" spans="2:6" x14ac:dyDescent="0.3">
      <c r="B489" s="16" t="s">
        <v>13</v>
      </c>
      <c r="C489" s="14"/>
      <c r="D489" s="14">
        <v>2</v>
      </c>
      <c r="E489" s="14"/>
      <c r="F489" s="15">
        <v>2</v>
      </c>
    </row>
    <row r="490" spans="2:6" x14ac:dyDescent="0.3">
      <c r="B490" s="16" t="s">
        <v>15</v>
      </c>
      <c r="C490" s="14">
        <v>98565</v>
      </c>
      <c r="D490" s="14">
        <v>92426</v>
      </c>
      <c r="E490" s="14">
        <v>98522</v>
      </c>
      <c r="F490" s="15">
        <v>289513</v>
      </c>
    </row>
    <row r="491" spans="2:6" x14ac:dyDescent="0.3">
      <c r="B491" s="16" t="s">
        <v>16</v>
      </c>
      <c r="C491" s="14">
        <v>176139</v>
      </c>
      <c r="D491" s="14">
        <v>217693</v>
      </c>
      <c r="E491" s="14">
        <v>187282</v>
      </c>
      <c r="F491" s="15">
        <v>581114</v>
      </c>
    </row>
    <row r="492" spans="2:6" x14ac:dyDescent="0.3">
      <c r="B492" s="13" t="s">
        <v>84</v>
      </c>
      <c r="C492" s="14">
        <v>514652</v>
      </c>
      <c r="D492" s="14">
        <v>653032</v>
      </c>
      <c r="E492" s="14">
        <v>657854</v>
      </c>
      <c r="F492" s="15">
        <v>1825538</v>
      </c>
    </row>
    <row r="493" spans="2:6" x14ac:dyDescent="0.3">
      <c r="B493" s="16" t="s">
        <v>10</v>
      </c>
      <c r="C493" s="14">
        <v>32</v>
      </c>
      <c r="D493" s="14">
        <v>27</v>
      </c>
      <c r="E493" s="14">
        <v>30</v>
      </c>
      <c r="F493" s="15">
        <v>89</v>
      </c>
    </row>
    <row r="494" spans="2:6" x14ac:dyDescent="0.3">
      <c r="B494" s="16" t="s">
        <v>19</v>
      </c>
      <c r="C494" s="14">
        <v>11</v>
      </c>
      <c r="D494" s="14"/>
      <c r="E494" s="14"/>
      <c r="F494" s="15">
        <v>11</v>
      </c>
    </row>
    <row r="495" spans="2:6" x14ac:dyDescent="0.3">
      <c r="B495" s="16" t="s">
        <v>11</v>
      </c>
      <c r="C495" s="14">
        <v>6</v>
      </c>
      <c r="D495" s="14">
        <v>6</v>
      </c>
      <c r="E495" s="14">
        <v>2</v>
      </c>
      <c r="F495" s="15">
        <v>14</v>
      </c>
    </row>
    <row r="496" spans="2:6" x14ac:dyDescent="0.3">
      <c r="B496" s="16" t="s">
        <v>12</v>
      </c>
      <c r="C496" s="14">
        <v>2</v>
      </c>
      <c r="D496" s="14"/>
      <c r="E496" s="14"/>
      <c r="F496" s="15">
        <v>2</v>
      </c>
    </row>
    <row r="497" spans="2:6" x14ac:dyDescent="0.3">
      <c r="B497" s="16" t="s">
        <v>13</v>
      </c>
      <c r="C497" s="14">
        <v>2</v>
      </c>
      <c r="D497" s="14">
        <v>22</v>
      </c>
      <c r="E497" s="14">
        <v>1</v>
      </c>
      <c r="F497" s="15">
        <v>25</v>
      </c>
    </row>
    <row r="498" spans="2:6" x14ac:dyDescent="0.3">
      <c r="B498" s="16" t="s">
        <v>15</v>
      </c>
      <c r="C498" s="14">
        <v>82975</v>
      </c>
      <c r="D498" s="14">
        <v>76808</v>
      </c>
      <c r="E498" s="14">
        <v>82041</v>
      </c>
      <c r="F498" s="15">
        <v>241824</v>
      </c>
    </row>
    <row r="499" spans="2:6" x14ac:dyDescent="0.3">
      <c r="B499" s="16" t="s">
        <v>16</v>
      </c>
      <c r="C499" s="14">
        <v>431624</v>
      </c>
      <c r="D499" s="14">
        <v>576169</v>
      </c>
      <c r="E499" s="14">
        <v>575780</v>
      </c>
      <c r="F499" s="15">
        <v>1583573</v>
      </c>
    </row>
    <row r="500" spans="2:6" x14ac:dyDescent="0.3">
      <c r="B500" s="13" t="s">
        <v>85</v>
      </c>
      <c r="C500" s="14">
        <v>630873</v>
      </c>
      <c r="D500" s="14">
        <v>699471</v>
      </c>
      <c r="E500" s="14">
        <v>691419</v>
      </c>
      <c r="F500" s="15">
        <v>2021763</v>
      </c>
    </row>
    <row r="501" spans="2:6" x14ac:dyDescent="0.3">
      <c r="B501" s="16" t="s">
        <v>10</v>
      </c>
      <c r="C501" s="14">
        <v>33</v>
      </c>
      <c r="D501" s="14">
        <v>62</v>
      </c>
      <c r="E501" s="14">
        <v>73</v>
      </c>
      <c r="F501" s="15">
        <v>168</v>
      </c>
    </row>
    <row r="502" spans="2:6" x14ac:dyDescent="0.3">
      <c r="B502" s="16" t="s">
        <v>19</v>
      </c>
      <c r="C502" s="14">
        <v>45</v>
      </c>
      <c r="D502" s="14">
        <v>37</v>
      </c>
      <c r="E502" s="14">
        <v>42</v>
      </c>
      <c r="F502" s="15">
        <v>124</v>
      </c>
    </row>
    <row r="503" spans="2:6" x14ac:dyDescent="0.3">
      <c r="B503" s="16" t="s">
        <v>11</v>
      </c>
      <c r="C503" s="14">
        <v>6</v>
      </c>
      <c r="D503" s="14">
        <v>3</v>
      </c>
      <c r="E503" s="14">
        <v>1</v>
      </c>
      <c r="F503" s="15">
        <v>10</v>
      </c>
    </row>
    <row r="504" spans="2:6" x14ac:dyDescent="0.3">
      <c r="B504" s="16" t="s">
        <v>12</v>
      </c>
      <c r="C504" s="14">
        <v>325</v>
      </c>
      <c r="D504" s="14">
        <v>410</v>
      </c>
      <c r="E504" s="14">
        <v>492</v>
      </c>
      <c r="F504" s="15">
        <v>1227</v>
      </c>
    </row>
    <row r="505" spans="2:6" x14ac:dyDescent="0.3">
      <c r="B505" s="16" t="s">
        <v>13</v>
      </c>
      <c r="C505" s="14"/>
      <c r="D505" s="14">
        <v>23</v>
      </c>
      <c r="E505" s="14"/>
      <c r="F505" s="15">
        <v>23</v>
      </c>
    </row>
    <row r="506" spans="2:6" x14ac:dyDescent="0.3">
      <c r="B506" s="16" t="s">
        <v>14</v>
      </c>
      <c r="C506" s="14">
        <v>1</v>
      </c>
      <c r="D506" s="14">
        <v>1</v>
      </c>
      <c r="E506" s="14">
        <v>1</v>
      </c>
      <c r="F506" s="15">
        <v>3</v>
      </c>
    </row>
    <row r="507" spans="2:6" x14ac:dyDescent="0.3">
      <c r="B507" s="16" t="s">
        <v>15</v>
      </c>
      <c r="C507" s="14">
        <v>85965</v>
      </c>
      <c r="D507" s="14">
        <v>81005</v>
      </c>
      <c r="E507" s="14">
        <v>84685</v>
      </c>
      <c r="F507" s="15">
        <v>251655</v>
      </c>
    </row>
    <row r="508" spans="2:6" x14ac:dyDescent="0.3">
      <c r="B508" s="16" t="s">
        <v>16</v>
      </c>
      <c r="C508" s="14">
        <v>544448</v>
      </c>
      <c r="D508" s="14">
        <v>617872</v>
      </c>
      <c r="E508" s="14">
        <v>606053</v>
      </c>
      <c r="F508" s="15">
        <v>1768373</v>
      </c>
    </row>
    <row r="509" spans="2:6" x14ac:dyDescent="0.3">
      <c r="B509" s="16" t="s">
        <v>17</v>
      </c>
      <c r="C509" s="14">
        <v>50</v>
      </c>
      <c r="D509" s="14">
        <v>58</v>
      </c>
      <c r="E509" s="14">
        <v>72</v>
      </c>
      <c r="F509" s="15">
        <v>180</v>
      </c>
    </row>
    <row r="510" spans="2:6" x14ac:dyDescent="0.3">
      <c r="B510" s="13" t="s">
        <v>86</v>
      </c>
      <c r="C510" s="14">
        <v>1350565</v>
      </c>
      <c r="D510" s="14">
        <v>1764281</v>
      </c>
      <c r="E510" s="14">
        <v>1578399</v>
      </c>
      <c r="F510" s="15">
        <v>4693245</v>
      </c>
    </row>
    <row r="511" spans="2:6" x14ac:dyDescent="0.3">
      <c r="B511" s="16" t="s">
        <v>10</v>
      </c>
      <c r="C511" s="14">
        <v>9077</v>
      </c>
      <c r="D511" s="14">
        <v>8819</v>
      </c>
      <c r="E511" s="14">
        <v>9353</v>
      </c>
      <c r="F511" s="15">
        <v>27249</v>
      </c>
    </row>
    <row r="512" spans="2:6" x14ac:dyDescent="0.3">
      <c r="B512" s="16" t="s">
        <v>19</v>
      </c>
      <c r="C512" s="14">
        <v>17</v>
      </c>
      <c r="D512" s="14">
        <v>4</v>
      </c>
      <c r="E512" s="14">
        <v>4</v>
      </c>
      <c r="F512" s="15">
        <v>25</v>
      </c>
    </row>
    <row r="513" spans="2:6" x14ac:dyDescent="0.3">
      <c r="B513" s="16" t="s">
        <v>11</v>
      </c>
      <c r="C513" s="14">
        <v>5</v>
      </c>
      <c r="D513" s="14">
        <v>2</v>
      </c>
      <c r="E513" s="14">
        <v>1</v>
      </c>
      <c r="F513" s="15">
        <v>8</v>
      </c>
    </row>
    <row r="514" spans="2:6" x14ac:dyDescent="0.3">
      <c r="B514" s="16" t="s">
        <v>12</v>
      </c>
      <c r="C514" s="14">
        <v>14583</v>
      </c>
      <c r="D514" s="14">
        <v>13857</v>
      </c>
      <c r="E514" s="14">
        <v>14382</v>
      </c>
      <c r="F514" s="15">
        <v>42822</v>
      </c>
    </row>
    <row r="515" spans="2:6" x14ac:dyDescent="0.3">
      <c r="B515" s="16" t="s">
        <v>13</v>
      </c>
      <c r="C515" s="14">
        <v>8</v>
      </c>
      <c r="D515" s="14">
        <v>21</v>
      </c>
      <c r="E515" s="14">
        <v>1</v>
      </c>
      <c r="F515" s="15">
        <v>30</v>
      </c>
    </row>
    <row r="516" spans="2:6" x14ac:dyDescent="0.3">
      <c r="B516" s="16" t="s">
        <v>14</v>
      </c>
      <c r="C516" s="14">
        <v>1</v>
      </c>
      <c r="D516" s="14">
        <v>1</v>
      </c>
      <c r="E516" s="14">
        <v>1</v>
      </c>
      <c r="F516" s="15">
        <v>3</v>
      </c>
    </row>
    <row r="517" spans="2:6" x14ac:dyDescent="0.3">
      <c r="B517" s="16" t="s">
        <v>15</v>
      </c>
      <c r="C517" s="14">
        <v>91606</v>
      </c>
      <c r="D517" s="14">
        <v>93134</v>
      </c>
      <c r="E517" s="14">
        <v>166574</v>
      </c>
      <c r="F517" s="15">
        <v>351314</v>
      </c>
    </row>
    <row r="518" spans="2:6" x14ac:dyDescent="0.3">
      <c r="B518" s="16" t="s">
        <v>16</v>
      </c>
      <c r="C518" s="14">
        <v>1235206</v>
      </c>
      <c r="D518" s="14">
        <v>1648383</v>
      </c>
      <c r="E518" s="14">
        <v>1388017</v>
      </c>
      <c r="F518" s="15">
        <v>4271606</v>
      </c>
    </row>
    <row r="519" spans="2:6" x14ac:dyDescent="0.3">
      <c r="B519" s="16" t="s">
        <v>17</v>
      </c>
      <c r="C519" s="14">
        <v>62</v>
      </c>
      <c r="D519" s="14">
        <v>60</v>
      </c>
      <c r="E519" s="14">
        <v>66</v>
      </c>
      <c r="F519" s="15">
        <v>188</v>
      </c>
    </row>
    <row r="520" spans="2:6" x14ac:dyDescent="0.3">
      <c r="B520" s="13" t="s">
        <v>87</v>
      </c>
      <c r="C520" s="14">
        <v>784774</v>
      </c>
      <c r="D520" s="14">
        <v>674789</v>
      </c>
      <c r="E520" s="14">
        <v>841702</v>
      </c>
      <c r="F520" s="15">
        <v>2301265</v>
      </c>
    </row>
    <row r="521" spans="2:6" x14ac:dyDescent="0.3">
      <c r="B521" s="16" t="s">
        <v>10</v>
      </c>
      <c r="C521" s="14">
        <v>2366</v>
      </c>
      <c r="D521" s="14">
        <v>2000</v>
      </c>
      <c r="E521" s="14">
        <v>2163</v>
      </c>
      <c r="F521" s="15">
        <v>6529</v>
      </c>
    </row>
    <row r="522" spans="2:6" x14ac:dyDescent="0.3">
      <c r="B522" s="16" t="s">
        <v>19</v>
      </c>
      <c r="C522" s="14">
        <v>203</v>
      </c>
      <c r="D522" s="14">
        <v>43</v>
      </c>
      <c r="E522" s="14">
        <v>67</v>
      </c>
      <c r="F522" s="15">
        <v>313</v>
      </c>
    </row>
    <row r="523" spans="2:6" x14ac:dyDescent="0.3">
      <c r="B523" s="16" t="s">
        <v>11</v>
      </c>
      <c r="C523" s="14">
        <v>10</v>
      </c>
      <c r="D523" s="14">
        <v>7</v>
      </c>
      <c r="E523" s="14">
        <v>25</v>
      </c>
      <c r="F523" s="15">
        <v>42</v>
      </c>
    </row>
    <row r="524" spans="2:6" x14ac:dyDescent="0.3">
      <c r="B524" s="16" t="s">
        <v>12</v>
      </c>
      <c r="C524" s="14">
        <v>155</v>
      </c>
      <c r="D524" s="14">
        <v>240</v>
      </c>
      <c r="E524" s="14">
        <v>173</v>
      </c>
      <c r="F524" s="15">
        <v>568</v>
      </c>
    </row>
    <row r="525" spans="2:6" x14ac:dyDescent="0.3">
      <c r="B525" s="16" t="s">
        <v>13</v>
      </c>
      <c r="C525" s="14">
        <v>549</v>
      </c>
      <c r="D525" s="14">
        <v>17</v>
      </c>
      <c r="E525" s="14">
        <v>17</v>
      </c>
      <c r="F525" s="15">
        <v>583</v>
      </c>
    </row>
    <row r="526" spans="2:6" x14ac:dyDescent="0.3">
      <c r="B526" s="16" t="s">
        <v>14</v>
      </c>
      <c r="C526" s="14">
        <v>3</v>
      </c>
      <c r="D526" s="14"/>
      <c r="E526" s="14">
        <v>1</v>
      </c>
      <c r="F526" s="15">
        <v>4</v>
      </c>
    </row>
    <row r="527" spans="2:6" x14ac:dyDescent="0.3">
      <c r="B527" s="16" t="s">
        <v>15</v>
      </c>
      <c r="C527" s="14">
        <v>101970</v>
      </c>
      <c r="D527" s="14">
        <v>105715</v>
      </c>
      <c r="E527" s="14">
        <v>117098</v>
      </c>
      <c r="F527" s="15">
        <v>324783</v>
      </c>
    </row>
    <row r="528" spans="2:6" x14ac:dyDescent="0.3">
      <c r="B528" s="16" t="s">
        <v>16</v>
      </c>
      <c r="C528" s="14">
        <v>679182</v>
      </c>
      <c r="D528" s="14">
        <v>566425</v>
      </c>
      <c r="E528" s="14">
        <v>721759</v>
      </c>
      <c r="F528" s="15">
        <v>1967366</v>
      </c>
    </row>
    <row r="529" spans="2:6" x14ac:dyDescent="0.3">
      <c r="B529" s="16" t="s">
        <v>17</v>
      </c>
      <c r="C529" s="14">
        <v>336</v>
      </c>
      <c r="D529" s="14">
        <v>342</v>
      </c>
      <c r="E529" s="14">
        <v>399</v>
      </c>
      <c r="F529" s="15">
        <v>1077</v>
      </c>
    </row>
    <row r="530" spans="2:6" x14ac:dyDescent="0.3">
      <c r="B530" s="13" t="s">
        <v>88</v>
      </c>
      <c r="C530" s="14">
        <v>177233</v>
      </c>
      <c r="D530" s="14">
        <v>172655</v>
      </c>
      <c r="E530" s="14">
        <v>172389</v>
      </c>
      <c r="F530" s="15">
        <v>522277</v>
      </c>
    </row>
    <row r="531" spans="2:6" x14ac:dyDescent="0.3">
      <c r="B531" s="16" t="s">
        <v>11</v>
      </c>
      <c r="C531" s="14">
        <v>1</v>
      </c>
      <c r="D531" s="14">
        <v>5</v>
      </c>
      <c r="E531" s="14"/>
      <c r="F531" s="15">
        <v>6</v>
      </c>
    </row>
    <row r="532" spans="2:6" x14ac:dyDescent="0.3">
      <c r="B532" s="16" t="s">
        <v>12</v>
      </c>
      <c r="C532" s="14">
        <v>2</v>
      </c>
      <c r="D532" s="14">
        <v>8</v>
      </c>
      <c r="E532" s="14">
        <v>5</v>
      </c>
      <c r="F532" s="15">
        <v>15</v>
      </c>
    </row>
    <row r="533" spans="2:6" x14ac:dyDescent="0.3">
      <c r="B533" s="16" t="s">
        <v>14</v>
      </c>
      <c r="C533" s="14">
        <v>1</v>
      </c>
      <c r="D533" s="14">
        <v>1</v>
      </c>
      <c r="E533" s="14">
        <v>1</v>
      </c>
      <c r="F533" s="15">
        <v>3</v>
      </c>
    </row>
    <row r="534" spans="2:6" x14ac:dyDescent="0.3">
      <c r="B534" s="16" t="s">
        <v>15</v>
      </c>
      <c r="C534" s="14">
        <v>58816</v>
      </c>
      <c r="D534" s="14">
        <v>54551</v>
      </c>
      <c r="E534" s="14">
        <v>57456</v>
      </c>
      <c r="F534" s="15">
        <v>170823</v>
      </c>
    </row>
    <row r="535" spans="2:6" x14ac:dyDescent="0.3">
      <c r="B535" s="16" t="s">
        <v>16</v>
      </c>
      <c r="C535" s="14">
        <v>118412</v>
      </c>
      <c r="D535" s="14">
        <v>118090</v>
      </c>
      <c r="E535" s="14">
        <v>114927</v>
      </c>
      <c r="F535" s="15">
        <v>351429</v>
      </c>
    </row>
    <row r="536" spans="2:6" x14ac:dyDescent="0.3">
      <c r="B536" s="16" t="s">
        <v>17</v>
      </c>
      <c r="C536" s="14">
        <v>1</v>
      </c>
      <c r="D536" s="14"/>
      <c r="E536" s="14"/>
      <c r="F536" s="15">
        <v>1</v>
      </c>
    </row>
    <row r="537" spans="2:6" x14ac:dyDescent="0.3">
      <c r="B537" s="13" t="s">
        <v>89</v>
      </c>
      <c r="C537" s="14">
        <v>487133</v>
      </c>
      <c r="D537" s="14">
        <v>406356</v>
      </c>
      <c r="E537" s="14">
        <v>460422</v>
      </c>
      <c r="F537" s="15">
        <v>1353911</v>
      </c>
    </row>
    <row r="538" spans="2:6" x14ac:dyDescent="0.3">
      <c r="B538" s="16" t="s">
        <v>10</v>
      </c>
      <c r="C538" s="14">
        <v>9222</v>
      </c>
      <c r="D538" s="14">
        <v>8780</v>
      </c>
      <c r="E538" s="14">
        <v>9447</v>
      </c>
      <c r="F538" s="15">
        <v>27449</v>
      </c>
    </row>
    <row r="539" spans="2:6" x14ac:dyDescent="0.3">
      <c r="B539" s="16" t="s">
        <v>19</v>
      </c>
      <c r="C539" s="14">
        <v>16</v>
      </c>
      <c r="D539" s="14">
        <v>20</v>
      </c>
      <c r="E539" s="14">
        <v>10</v>
      </c>
      <c r="F539" s="15">
        <v>46</v>
      </c>
    </row>
    <row r="540" spans="2:6" x14ac:dyDescent="0.3">
      <c r="B540" s="16" t="s">
        <v>11</v>
      </c>
      <c r="C540" s="14">
        <v>9</v>
      </c>
      <c r="D540" s="14">
        <v>11</v>
      </c>
      <c r="E540" s="14">
        <v>10</v>
      </c>
      <c r="F540" s="15">
        <v>30</v>
      </c>
    </row>
    <row r="541" spans="2:6" x14ac:dyDescent="0.3">
      <c r="B541" s="16" t="s">
        <v>12</v>
      </c>
      <c r="C541" s="14">
        <v>41</v>
      </c>
      <c r="D541" s="14">
        <v>42</v>
      </c>
      <c r="E541" s="14">
        <v>37</v>
      </c>
      <c r="F541" s="15">
        <v>120</v>
      </c>
    </row>
    <row r="542" spans="2:6" x14ac:dyDescent="0.3">
      <c r="B542" s="16" t="s">
        <v>13</v>
      </c>
      <c r="C542" s="14">
        <v>2</v>
      </c>
      <c r="D542" s="14">
        <v>9</v>
      </c>
      <c r="E542" s="14">
        <v>1</v>
      </c>
      <c r="F542" s="15">
        <v>12</v>
      </c>
    </row>
    <row r="543" spans="2:6" x14ac:dyDescent="0.3">
      <c r="B543" s="16" t="s">
        <v>14</v>
      </c>
      <c r="C543" s="14">
        <v>1</v>
      </c>
      <c r="D543" s="14">
        <v>1</v>
      </c>
      <c r="E543" s="14">
        <v>1</v>
      </c>
      <c r="F543" s="15">
        <v>3</v>
      </c>
    </row>
    <row r="544" spans="2:6" x14ac:dyDescent="0.3">
      <c r="B544" s="16" t="s">
        <v>15</v>
      </c>
      <c r="C544" s="14">
        <v>70870</v>
      </c>
      <c r="D544" s="14">
        <v>72112</v>
      </c>
      <c r="E544" s="14">
        <v>71294</v>
      </c>
      <c r="F544" s="15">
        <v>214276</v>
      </c>
    </row>
    <row r="545" spans="2:6" x14ac:dyDescent="0.3">
      <c r="B545" s="16" t="s">
        <v>16</v>
      </c>
      <c r="C545" s="14">
        <v>406959</v>
      </c>
      <c r="D545" s="14">
        <v>325381</v>
      </c>
      <c r="E545" s="14">
        <v>379621</v>
      </c>
      <c r="F545" s="15">
        <v>1111961</v>
      </c>
    </row>
    <row r="546" spans="2:6" x14ac:dyDescent="0.3">
      <c r="B546" s="16" t="s">
        <v>17</v>
      </c>
      <c r="C546" s="14">
        <v>13</v>
      </c>
      <c r="D546" s="14"/>
      <c r="E546" s="14">
        <v>1</v>
      </c>
      <c r="F546" s="15">
        <v>14</v>
      </c>
    </row>
    <row r="547" spans="2:6" x14ac:dyDescent="0.3">
      <c r="B547" s="13" t="s">
        <v>90</v>
      </c>
      <c r="C547" s="14">
        <v>5263871</v>
      </c>
      <c r="D547" s="14">
        <v>3708637</v>
      </c>
      <c r="E547" s="14">
        <v>4029856</v>
      </c>
      <c r="F547" s="15">
        <v>13002364</v>
      </c>
    </row>
    <row r="548" spans="2:6" x14ac:dyDescent="0.3">
      <c r="B548" s="16" t="s">
        <v>11</v>
      </c>
      <c r="C548" s="14">
        <v>5</v>
      </c>
      <c r="D548" s="14">
        <v>5</v>
      </c>
      <c r="E548" s="14">
        <v>34</v>
      </c>
      <c r="F548" s="15">
        <v>44</v>
      </c>
    </row>
    <row r="549" spans="2:6" x14ac:dyDescent="0.3">
      <c r="B549" s="16" t="s">
        <v>12</v>
      </c>
      <c r="C549" s="14">
        <v>1</v>
      </c>
      <c r="D549" s="14"/>
      <c r="E549" s="14"/>
      <c r="F549" s="15">
        <v>1</v>
      </c>
    </row>
    <row r="550" spans="2:6" x14ac:dyDescent="0.3">
      <c r="B550" s="16" t="s">
        <v>23</v>
      </c>
      <c r="C550" s="14">
        <v>88</v>
      </c>
      <c r="D550" s="14"/>
      <c r="E550" s="14"/>
      <c r="F550" s="15">
        <v>88</v>
      </c>
    </row>
    <row r="551" spans="2:6" x14ac:dyDescent="0.3">
      <c r="B551" s="16" t="s">
        <v>13</v>
      </c>
      <c r="C551" s="14">
        <v>5</v>
      </c>
      <c r="D551" s="14">
        <v>2</v>
      </c>
      <c r="E551" s="14">
        <v>4</v>
      </c>
      <c r="F551" s="15">
        <v>11</v>
      </c>
    </row>
    <row r="552" spans="2:6" x14ac:dyDescent="0.3">
      <c r="B552" s="16" t="s">
        <v>14</v>
      </c>
      <c r="C552" s="14">
        <v>1</v>
      </c>
      <c r="D552" s="14">
        <v>1</v>
      </c>
      <c r="E552" s="14">
        <v>1</v>
      </c>
      <c r="F552" s="15">
        <v>3</v>
      </c>
    </row>
    <row r="553" spans="2:6" x14ac:dyDescent="0.3">
      <c r="B553" s="16" t="s">
        <v>15</v>
      </c>
      <c r="C553" s="14">
        <v>121632</v>
      </c>
      <c r="D553" s="14">
        <v>96610</v>
      </c>
      <c r="E553" s="14">
        <v>99782</v>
      </c>
      <c r="F553" s="15">
        <v>318024</v>
      </c>
    </row>
    <row r="554" spans="2:6" x14ac:dyDescent="0.3">
      <c r="B554" s="16" t="s">
        <v>16</v>
      </c>
      <c r="C554" s="14">
        <v>5142112</v>
      </c>
      <c r="D554" s="14">
        <v>3611968</v>
      </c>
      <c r="E554" s="14">
        <v>3930004</v>
      </c>
      <c r="F554" s="15">
        <v>12684084</v>
      </c>
    </row>
    <row r="555" spans="2:6" x14ac:dyDescent="0.3">
      <c r="B555" s="16" t="s">
        <v>17</v>
      </c>
      <c r="C555" s="14">
        <v>27</v>
      </c>
      <c r="D555" s="14">
        <v>51</v>
      </c>
      <c r="E555" s="14">
        <v>31</v>
      </c>
      <c r="F555" s="15">
        <v>109</v>
      </c>
    </row>
    <row r="556" spans="2:6" x14ac:dyDescent="0.3">
      <c r="B556" s="13" t="s">
        <v>91</v>
      </c>
      <c r="C556" s="14">
        <v>308384</v>
      </c>
      <c r="D556" s="14">
        <v>283222</v>
      </c>
      <c r="E556" s="14">
        <v>304102</v>
      </c>
      <c r="F556" s="15">
        <v>895708</v>
      </c>
    </row>
    <row r="557" spans="2:6" x14ac:dyDescent="0.3">
      <c r="B557" s="16" t="s">
        <v>10</v>
      </c>
      <c r="C557" s="14">
        <v>7</v>
      </c>
      <c r="D557" s="14">
        <v>15</v>
      </c>
      <c r="E557" s="14">
        <v>15</v>
      </c>
      <c r="F557" s="15">
        <v>37</v>
      </c>
    </row>
    <row r="558" spans="2:6" x14ac:dyDescent="0.3">
      <c r="B558" s="16" t="s">
        <v>12</v>
      </c>
      <c r="C558" s="14">
        <v>64</v>
      </c>
      <c r="D558" s="14">
        <v>60</v>
      </c>
      <c r="E558" s="14">
        <v>63</v>
      </c>
      <c r="F558" s="15">
        <v>187</v>
      </c>
    </row>
    <row r="559" spans="2:6" x14ac:dyDescent="0.3">
      <c r="B559" s="16" t="s">
        <v>13</v>
      </c>
      <c r="C559" s="14">
        <v>2</v>
      </c>
      <c r="D559" s="14">
        <v>2</v>
      </c>
      <c r="E559" s="14"/>
      <c r="F559" s="15">
        <v>4</v>
      </c>
    </row>
    <row r="560" spans="2:6" x14ac:dyDescent="0.3">
      <c r="B560" s="16" t="s">
        <v>15</v>
      </c>
      <c r="C560" s="14">
        <v>134673</v>
      </c>
      <c r="D560" s="14">
        <v>125111</v>
      </c>
      <c r="E560" s="14">
        <v>133983</v>
      </c>
      <c r="F560" s="15">
        <v>393767</v>
      </c>
    </row>
    <row r="561" spans="2:6" x14ac:dyDescent="0.3">
      <c r="B561" s="16" t="s">
        <v>16</v>
      </c>
      <c r="C561" s="14">
        <v>173638</v>
      </c>
      <c r="D561" s="14">
        <v>158031</v>
      </c>
      <c r="E561" s="14">
        <v>170041</v>
      </c>
      <c r="F561" s="15">
        <v>501710</v>
      </c>
    </row>
    <row r="562" spans="2:6" x14ac:dyDescent="0.3">
      <c r="B562" s="16" t="s">
        <v>17</v>
      </c>
      <c r="C562" s="14"/>
      <c r="D562" s="14">
        <v>3</v>
      </c>
      <c r="E562" s="14"/>
      <c r="F562" s="15">
        <v>3</v>
      </c>
    </row>
    <row r="563" spans="2:6" x14ac:dyDescent="0.3">
      <c r="B563" s="13" t="s">
        <v>92</v>
      </c>
      <c r="C563" s="14">
        <v>106806</v>
      </c>
      <c r="D563" s="14">
        <v>99023</v>
      </c>
      <c r="E563" s="14">
        <v>106355</v>
      </c>
      <c r="F563" s="15">
        <v>312184</v>
      </c>
    </row>
    <row r="564" spans="2:6" x14ac:dyDescent="0.3">
      <c r="B564" s="16" t="s">
        <v>15</v>
      </c>
      <c r="C564" s="14">
        <v>53401</v>
      </c>
      <c r="D564" s="14">
        <v>49472</v>
      </c>
      <c r="E564" s="14">
        <v>53179</v>
      </c>
      <c r="F564" s="15">
        <v>156052</v>
      </c>
    </row>
    <row r="565" spans="2:6" x14ac:dyDescent="0.3">
      <c r="B565" s="16" t="s">
        <v>16</v>
      </c>
      <c r="C565" s="14">
        <v>53405</v>
      </c>
      <c r="D565" s="14">
        <v>49551</v>
      </c>
      <c r="E565" s="14">
        <v>53176</v>
      </c>
      <c r="F565" s="15">
        <v>156132</v>
      </c>
    </row>
    <row r="566" spans="2:6" x14ac:dyDescent="0.3">
      <c r="B566" s="13" t="s">
        <v>93</v>
      </c>
      <c r="C566" s="14">
        <v>190199</v>
      </c>
      <c r="D566" s="14">
        <v>169972</v>
      </c>
      <c r="E566" s="14">
        <v>187010</v>
      </c>
      <c r="F566" s="15">
        <v>547181</v>
      </c>
    </row>
    <row r="567" spans="2:6" x14ac:dyDescent="0.3">
      <c r="B567" s="16" t="s">
        <v>12</v>
      </c>
      <c r="C567" s="14"/>
      <c r="D567" s="14">
        <v>2</v>
      </c>
      <c r="E567" s="14">
        <v>1</v>
      </c>
      <c r="F567" s="15">
        <v>3</v>
      </c>
    </row>
    <row r="568" spans="2:6" x14ac:dyDescent="0.3">
      <c r="B568" s="16" t="s">
        <v>13</v>
      </c>
      <c r="C568" s="14"/>
      <c r="D568" s="14">
        <v>1</v>
      </c>
      <c r="E568" s="14">
        <v>12</v>
      </c>
      <c r="F568" s="15">
        <v>13</v>
      </c>
    </row>
    <row r="569" spans="2:6" x14ac:dyDescent="0.3">
      <c r="B569" s="16" t="s">
        <v>14</v>
      </c>
      <c r="C569" s="14">
        <v>1</v>
      </c>
      <c r="D569" s="14">
        <v>1</v>
      </c>
      <c r="E569" s="14">
        <v>1</v>
      </c>
      <c r="F569" s="15">
        <v>3</v>
      </c>
    </row>
    <row r="570" spans="2:6" x14ac:dyDescent="0.3">
      <c r="B570" s="16" t="s">
        <v>15</v>
      </c>
      <c r="C570" s="14">
        <v>63196</v>
      </c>
      <c r="D570" s="14">
        <v>59110</v>
      </c>
      <c r="E570" s="14">
        <v>63115</v>
      </c>
      <c r="F570" s="15">
        <v>185421</v>
      </c>
    </row>
    <row r="571" spans="2:6" x14ac:dyDescent="0.3">
      <c r="B571" s="16" t="s">
        <v>16</v>
      </c>
      <c r="C571" s="14">
        <v>127002</v>
      </c>
      <c r="D571" s="14">
        <v>110858</v>
      </c>
      <c r="E571" s="14">
        <v>123881</v>
      </c>
      <c r="F571" s="15">
        <v>361741</v>
      </c>
    </row>
    <row r="572" spans="2:6" x14ac:dyDescent="0.3">
      <c r="B572" s="13" t="s">
        <v>94</v>
      </c>
      <c r="C572" s="14">
        <v>106858</v>
      </c>
      <c r="D572" s="14">
        <v>99157</v>
      </c>
      <c r="E572" s="14">
        <v>107629</v>
      </c>
      <c r="F572" s="15">
        <v>313644</v>
      </c>
    </row>
    <row r="573" spans="2:6" x14ac:dyDescent="0.3">
      <c r="B573" s="16" t="s">
        <v>15</v>
      </c>
      <c r="C573" s="14">
        <v>53437</v>
      </c>
      <c r="D573" s="14">
        <v>49543</v>
      </c>
      <c r="E573" s="14">
        <v>53293</v>
      </c>
      <c r="F573" s="15">
        <v>156273</v>
      </c>
    </row>
    <row r="574" spans="2:6" x14ac:dyDescent="0.3">
      <c r="B574" s="16" t="s">
        <v>16</v>
      </c>
      <c r="C574" s="14">
        <v>53421</v>
      </c>
      <c r="D574" s="14">
        <v>49614</v>
      </c>
      <c r="E574" s="14">
        <v>54336</v>
      </c>
      <c r="F574" s="15">
        <v>157371</v>
      </c>
    </row>
    <row r="575" spans="2:6" x14ac:dyDescent="0.3">
      <c r="B575" s="13" t="s">
        <v>95</v>
      </c>
      <c r="C575" s="14">
        <v>418121</v>
      </c>
      <c r="D575" s="14">
        <v>281335</v>
      </c>
      <c r="E575" s="14">
        <v>326317</v>
      </c>
      <c r="F575" s="15">
        <v>1025773</v>
      </c>
    </row>
    <row r="576" spans="2:6" x14ac:dyDescent="0.3">
      <c r="B576" s="16" t="s">
        <v>10</v>
      </c>
      <c r="C576" s="14">
        <v>1</v>
      </c>
      <c r="D576" s="14"/>
      <c r="E576" s="14"/>
      <c r="F576" s="15">
        <v>1</v>
      </c>
    </row>
    <row r="577" spans="2:6" x14ac:dyDescent="0.3">
      <c r="B577" s="16" t="s">
        <v>12</v>
      </c>
      <c r="C577" s="14"/>
      <c r="D577" s="14">
        <v>2</v>
      </c>
      <c r="E577" s="14">
        <v>3</v>
      </c>
      <c r="F577" s="15">
        <v>5</v>
      </c>
    </row>
    <row r="578" spans="2:6" x14ac:dyDescent="0.3">
      <c r="B578" s="16" t="s">
        <v>13</v>
      </c>
      <c r="C578" s="14">
        <v>6</v>
      </c>
      <c r="D578" s="14">
        <v>10</v>
      </c>
      <c r="E578" s="14"/>
      <c r="F578" s="15">
        <v>16</v>
      </c>
    </row>
    <row r="579" spans="2:6" x14ac:dyDescent="0.3">
      <c r="B579" s="16" t="s">
        <v>14</v>
      </c>
      <c r="C579" s="14">
        <v>5</v>
      </c>
      <c r="D579" s="14">
        <v>2</v>
      </c>
      <c r="E579" s="14">
        <v>2</v>
      </c>
      <c r="F579" s="15">
        <v>9</v>
      </c>
    </row>
    <row r="580" spans="2:6" x14ac:dyDescent="0.3">
      <c r="B580" s="16" t="s">
        <v>15</v>
      </c>
      <c r="C580" s="14">
        <v>69386</v>
      </c>
      <c r="D580" s="14">
        <v>66395</v>
      </c>
      <c r="E580" s="14">
        <v>64287</v>
      </c>
      <c r="F580" s="15">
        <v>200068</v>
      </c>
    </row>
    <row r="581" spans="2:6" x14ac:dyDescent="0.3">
      <c r="B581" s="16" t="s">
        <v>16</v>
      </c>
      <c r="C581" s="14">
        <v>348723</v>
      </c>
      <c r="D581" s="14">
        <v>214926</v>
      </c>
      <c r="E581" s="14">
        <v>262025</v>
      </c>
      <c r="F581" s="15">
        <v>825674</v>
      </c>
    </row>
    <row r="582" spans="2:6" x14ac:dyDescent="0.3">
      <c r="B582" s="13" t="s">
        <v>96</v>
      </c>
      <c r="C582" s="14">
        <v>146947</v>
      </c>
      <c r="D582" s="14">
        <v>138209</v>
      </c>
      <c r="E582" s="14">
        <v>148160</v>
      </c>
      <c r="F582" s="15">
        <v>433316</v>
      </c>
    </row>
    <row r="583" spans="2:6" x14ac:dyDescent="0.3">
      <c r="B583" s="16" t="s">
        <v>11</v>
      </c>
      <c r="C583" s="14">
        <v>783</v>
      </c>
      <c r="D583" s="14">
        <v>757</v>
      </c>
      <c r="E583" s="14">
        <v>791</v>
      </c>
      <c r="F583" s="15">
        <v>2331</v>
      </c>
    </row>
    <row r="584" spans="2:6" x14ac:dyDescent="0.3">
      <c r="B584" s="16" t="s">
        <v>14</v>
      </c>
      <c r="C584" s="14"/>
      <c r="D584" s="14">
        <v>1</v>
      </c>
      <c r="E584" s="14">
        <v>2</v>
      </c>
      <c r="F584" s="15">
        <v>3</v>
      </c>
    </row>
    <row r="585" spans="2:6" x14ac:dyDescent="0.3">
      <c r="B585" s="16" t="s">
        <v>15</v>
      </c>
      <c r="C585" s="14">
        <v>63274</v>
      </c>
      <c r="D585" s="14">
        <v>59213</v>
      </c>
      <c r="E585" s="14">
        <v>63398</v>
      </c>
      <c r="F585" s="15">
        <v>185885</v>
      </c>
    </row>
    <row r="586" spans="2:6" x14ac:dyDescent="0.3">
      <c r="B586" s="16" t="s">
        <v>16</v>
      </c>
      <c r="C586" s="14">
        <v>82890</v>
      </c>
      <c r="D586" s="14">
        <v>78237</v>
      </c>
      <c r="E586" s="14">
        <v>83969</v>
      </c>
      <c r="F586" s="15">
        <v>245096</v>
      </c>
    </row>
    <row r="587" spans="2:6" x14ac:dyDescent="0.3">
      <c r="B587" s="16" t="s">
        <v>17</v>
      </c>
      <c r="C587" s="14"/>
      <c r="D587" s="14">
        <v>1</v>
      </c>
      <c r="E587" s="14"/>
      <c r="F587" s="15">
        <v>1</v>
      </c>
    </row>
    <row r="588" spans="2:6" x14ac:dyDescent="0.3">
      <c r="B588" s="13" t="s">
        <v>97</v>
      </c>
      <c r="C588" s="14">
        <v>126826</v>
      </c>
      <c r="D588" s="14">
        <v>118659</v>
      </c>
      <c r="E588" s="14">
        <v>125603</v>
      </c>
      <c r="F588" s="15">
        <v>371088</v>
      </c>
    </row>
    <row r="589" spans="2:6" x14ac:dyDescent="0.3">
      <c r="B589" s="16" t="s">
        <v>11</v>
      </c>
      <c r="C589" s="14">
        <v>32</v>
      </c>
      <c r="D589" s="14">
        <v>61</v>
      </c>
      <c r="E589" s="14">
        <v>107</v>
      </c>
      <c r="F589" s="15">
        <v>200</v>
      </c>
    </row>
    <row r="590" spans="2:6" x14ac:dyDescent="0.3">
      <c r="B590" s="16" t="s">
        <v>13</v>
      </c>
      <c r="C590" s="14">
        <v>1</v>
      </c>
      <c r="D590" s="14"/>
      <c r="E590" s="14"/>
      <c r="F590" s="15">
        <v>1</v>
      </c>
    </row>
    <row r="591" spans="2:6" x14ac:dyDescent="0.3">
      <c r="B591" s="16" t="s">
        <v>14</v>
      </c>
      <c r="C591" s="14"/>
      <c r="D591" s="14">
        <v>1</v>
      </c>
      <c r="E591" s="14"/>
      <c r="F591" s="15">
        <v>1</v>
      </c>
    </row>
    <row r="592" spans="2:6" x14ac:dyDescent="0.3">
      <c r="B592" s="16" t="s">
        <v>15</v>
      </c>
      <c r="C592" s="14">
        <v>62881</v>
      </c>
      <c r="D592" s="14">
        <v>58719</v>
      </c>
      <c r="E592" s="14">
        <v>62618</v>
      </c>
      <c r="F592" s="15">
        <v>184218</v>
      </c>
    </row>
    <row r="593" spans="2:6" x14ac:dyDescent="0.3">
      <c r="B593" s="16" t="s">
        <v>16</v>
      </c>
      <c r="C593" s="14">
        <v>63912</v>
      </c>
      <c r="D593" s="14">
        <v>59877</v>
      </c>
      <c r="E593" s="14">
        <v>62878</v>
      </c>
      <c r="F593" s="15">
        <v>186667</v>
      </c>
    </row>
    <row r="594" spans="2:6" x14ac:dyDescent="0.3">
      <c r="B594" s="16" t="s">
        <v>17</v>
      </c>
      <c r="C594" s="14"/>
      <c r="D594" s="14">
        <v>1</v>
      </c>
      <c r="E594" s="14"/>
      <c r="F594" s="15">
        <v>1</v>
      </c>
    </row>
    <row r="595" spans="2:6" x14ac:dyDescent="0.3">
      <c r="B595" s="13" t="s">
        <v>98</v>
      </c>
      <c r="C595" s="14">
        <v>273969</v>
      </c>
      <c r="D595" s="14">
        <v>262340</v>
      </c>
      <c r="E595" s="14">
        <v>295806</v>
      </c>
      <c r="F595" s="15">
        <v>832115</v>
      </c>
    </row>
    <row r="596" spans="2:6" x14ac:dyDescent="0.3">
      <c r="B596" s="16" t="s">
        <v>10</v>
      </c>
      <c r="C596" s="14">
        <v>14</v>
      </c>
      <c r="D596" s="14">
        <v>29</v>
      </c>
      <c r="E596" s="14">
        <v>59</v>
      </c>
      <c r="F596" s="15">
        <v>102</v>
      </c>
    </row>
    <row r="597" spans="2:6" x14ac:dyDescent="0.3">
      <c r="B597" s="16" t="s">
        <v>11</v>
      </c>
      <c r="C597" s="14">
        <v>8</v>
      </c>
      <c r="D597" s="14">
        <v>1</v>
      </c>
      <c r="E597" s="14">
        <v>3</v>
      </c>
      <c r="F597" s="15">
        <v>12</v>
      </c>
    </row>
    <row r="598" spans="2:6" x14ac:dyDescent="0.3">
      <c r="B598" s="16" t="s">
        <v>12</v>
      </c>
      <c r="C598" s="14">
        <v>64</v>
      </c>
      <c r="D598" s="14">
        <v>61</v>
      </c>
      <c r="E598" s="14">
        <v>63</v>
      </c>
      <c r="F598" s="15">
        <v>188</v>
      </c>
    </row>
    <row r="599" spans="2:6" x14ac:dyDescent="0.3">
      <c r="B599" s="16" t="s">
        <v>13</v>
      </c>
      <c r="C599" s="14">
        <v>2</v>
      </c>
      <c r="D599" s="14">
        <v>2</v>
      </c>
      <c r="E599" s="14">
        <v>3</v>
      </c>
      <c r="F599" s="15">
        <v>7</v>
      </c>
    </row>
    <row r="600" spans="2:6" x14ac:dyDescent="0.3">
      <c r="B600" s="16" t="s">
        <v>14</v>
      </c>
      <c r="C600" s="14">
        <v>1</v>
      </c>
      <c r="D600" s="14">
        <v>1</v>
      </c>
      <c r="E600" s="14">
        <v>1</v>
      </c>
      <c r="F600" s="15">
        <v>3</v>
      </c>
    </row>
    <row r="601" spans="2:6" x14ac:dyDescent="0.3">
      <c r="B601" s="16" t="s">
        <v>15</v>
      </c>
      <c r="C601" s="14">
        <v>64756</v>
      </c>
      <c r="D601" s="14">
        <v>61234</v>
      </c>
      <c r="E601" s="14">
        <v>66452</v>
      </c>
      <c r="F601" s="15">
        <v>192442</v>
      </c>
    </row>
    <row r="602" spans="2:6" x14ac:dyDescent="0.3">
      <c r="B602" s="16" t="s">
        <v>16</v>
      </c>
      <c r="C602" s="14">
        <v>209118</v>
      </c>
      <c r="D602" s="14">
        <v>201011</v>
      </c>
      <c r="E602" s="14">
        <v>229225</v>
      </c>
      <c r="F602" s="15">
        <v>639354</v>
      </c>
    </row>
    <row r="603" spans="2:6" x14ac:dyDescent="0.3">
      <c r="B603" s="16" t="s">
        <v>17</v>
      </c>
      <c r="C603" s="14">
        <v>6</v>
      </c>
      <c r="D603" s="14">
        <v>1</v>
      </c>
      <c r="E603" s="14"/>
      <c r="F603" s="15">
        <v>7</v>
      </c>
    </row>
    <row r="604" spans="2:6" x14ac:dyDescent="0.3">
      <c r="B604" s="13" t="s">
        <v>99</v>
      </c>
      <c r="C604" s="14">
        <v>293799</v>
      </c>
      <c r="D604" s="14">
        <v>278733</v>
      </c>
      <c r="E604" s="14">
        <v>296914</v>
      </c>
      <c r="F604" s="15">
        <v>869446</v>
      </c>
    </row>
    <row r="605" spans="2:6" x14ac:dyDescent="0.3">
      <c r="B605" s="16" t="s">
        <v>11</v>
      </c>
      <c r="C605" s="14">
        <v>39</v>
      </c>
      <c r="D605" s="14">
        <v>70</v>
      </c>
      <c r="E605" s="14">
        <v>76</v>
      </c>
      <c r="F605" s="15">
        <v>185</v>
      </c>
    </row>
    <row r="606" spans="2:6" x14ac:dyDescent="0.3">
      <c r="B606" s="16" t="s">
        <v>15</v>
      </c>
      <c r="C606" s="14">
        <v>148038</v>
      </c>
      <c r="D606" s="14">
        <v>142198</v>
      </c>
      <c r="E606" s="14">
        <v>151581</v>
      </c>
      <c r="F606" s="15">
        <v>441817</v>
      </c>
    </row>
    <row r="607" spans="2:6" x14ac:dyDescent="0.3">
      <c r="B607" s="16" t="s">
        <v>16</v>
      </c>
      <c r="C607" s="14">
        <v>145722</v>
      </c>
      <c r="D607" s="14">
        <v>136465</v>
      </c>
      <c r="E607" s="14">
        <v>145257</v>
      </c>
      <c r="F607" s="15">
        <v>427444</v>
      </c>
    </row>
    <row r="608" spans="2:6" x14ac:dyDescent="0.3">
      <c r="B608" s="13" t="s">
        <v>100</v>
      </c>
      <c r="C608" s="14">
        <v>253147</v>
      </c>
      <c r="D608" s="14">
        <v>238100</v>
      </c>
      <c r="E608" s="14">
        <v>252121</v>
      </c>
      <c r="F608" s="15">
        <v>743368</v>
      </c>
    </row>
    <row r="609" spans="2:6" x14ac:dyDescent="0.3">
      <c r="B609" s="16" t="s">
        <v>11</v>
      </c>
      <c r="C609" s="14">
        <v>787</v>
      </c>
      <c r="D609" s="14">
        <v>771</v>
      </c>
      <c r="E609" s="14">
        <v>822</v>
      </c>
      <c r="F609" s="15">
        <v>2380</v>
      </c>
    </row>
    <row r="610" spans="2:6" x14ac:dyDescent="0.3">
      <c r="B610" s="16" t="s">
        <v>15</v>
      </c>
      <c r="C610" s="14">
        <v>151870</v>
      </c>
      <c r="D610" s="14">
        <v>142119</v>
      </c>
      <c r="E610" s="14">
        <v>151532</v>
      </c>
      <c r="F610" s="15">
        <v>445521</v>
      </c>
    </row>
    <row r="611" spans="2:6" x14ac:dyDescent="0.3">
      <c r="B611" s="16" t="s">
        <v>16</v>
      </c>
      <c r="C611" s="14">
        <v>100490</v>
      </c>
      <c r="D611" s="14">
        <v>95210</v>
      </c>
      <c r="E611" s="14">
        <v>99767</v>
      </c>
      <c r="F611" s="15">
        <v>295467</v>
      </c>
    </row>
    <row r="612" spans="2:6" x14ac:dyDescent="0.3">
      <c r="B612" s="13" t="s">
        <v>101</v>
      </c>
      <c r="C612" s="14">
        <v>51748</v>
      </c>
      <c r="D612" s="14">
        <v>49634</v>
      </c>
      <c r="E612" s="14">
        <v>52475</v>
      </c>
      <c r="F612" s="15">
        <v>153857</v>
      </c>
    </row>
    <row r="613" spans="2:6" x14ac:dyDescent="0.3">
      <c r="B613" s="16" t="s">
        <v>10</v>
      </c>
      <c r="C613" s="14">
        <v>1</v>
      </c>
      <c r="D613" s="14"/>
      <c r="E613" s="14">
        <v>1</v>
      </c>
      <c r="F613" s="15">
        <v>2</v>
      </c>
    </row>
    <row r="614" spans="2:6" x14ac:dyDescent="0.3">
      <c r="B614" s="16" t="s">
        <v>11</v>
      </c>
      <c r="C614" s="14">
        <v>13165</v>
      </c>
      <c r="D614" s="14">
        <v>13341</v>
      </c>
      <c r="E614" s="14">
        <v>14518</v>
      </c>
      <c r="F614" s="15">
        <v>41024</v>
      </c>
    </row>
    <row r="615" spans="2:6" x14ac:dyDescent="0.3">
      <c r="B615" s="16" t="s">
        <v>12</v>
      </c>
      <c r="C615" s="14"/>
      <c r="D615" s="14">
        <v>1</v>
      </c>
      <c r="E615" s="14"/>
      <c r="F615" s="15">
        <v>1</v>
      </c>
    </row>
    <row r="616" spans="2:6" x14ac:dyDescent="0.3">
      <c r="B616" s="16" t="s">
        <v>13</v>
      </c>
      <c r="C616" s="14"/>
      <c r="D616" s="14">
        <v>1</v>
      </c>
      <c r="E616" s="14"/>
      <c r="F616" s="15">
        <v>1</v>
      </c>
    </row>
    <row r="617" spans="2:6" x14ac:dyDescent="0.3">
      <c r="B617" s="16" t="s">
        <v>14</v>
      </c>
      <c r="C617" s="14">
        <v>1</v>
      </c>
      <c r="D617" s="14">
        <v>1</v>
      </c>
      <c r="E617" s="14">
        <v>1</v>
      </c>
      <c r="F617" s="15">
        <v>3</v>
      </c>
    </row>
    <row r="618" spans="2:6" x14ac:dyDescent="0.3">
      <c r="B618" s="16" t="s">
        <v>15</v>
      </c>
      <c r="C618" s="14">
        <v>9440</v>
      </c>
      <c r="D618" s="14">
        <v>8810</v>
      </c>
      <c r="E618" s="14">
        <v>9384</v>
      </c>
      <c r="F618" s="15">
        <v>27634</v>
      </c>
    </row>
    <row r="619" spans="2:6" x14ac:dyDescent="0.3">
      <c r="B619" s="16" t="s">
        <v>16</v>
      </c>
      <c r="C619" s="14">
        <v>29141</v>
      </c>
      <c r="D619" s="14">
        <v>27479</v>
      </c>
      <c r="E619" s="14">
        <v>28571</v>
      </c>
      <c r="F619" s="15">
        <v>85191</v>
      </c>
    </row>
    <row r="620" spans="2:6" x14ac:dyDescent="0.3">
      <c r="B620" s="16" t="s">
        <v>17</v>
      </c>
      <c r="C620" s="14"/>
      <c r="D620" s="14">
        <v>1</v>
      </c>
      <c r="E620" s="14"/>
      <c r="F620" s="15">
        <v>1</v>
      </c>
    </row>
    <row r="621" spans="2:6" x14ac:dyDescent="0.3">
      <c r="B621" s="13" t="s">
        <v>102</v>
      </c>
      <c r="C621" s="14">
        <v>349468</v>
      </c>
      <c r="D621" s="14">
        <v>360642</v>
      </c>
      <c r="E621" s="14">
        <v>361094</v>
      </c>
      <c r="F621" s="15">
        <v>1071204</v>
      </c>
    </row>
    <row r="622" spans="2:6" x14ac:dyDescent="0.3">
      <c r="B622" s="16" t="s">
        <v>10</v>
      </c>
      <c r="C622" s="14">
        <v>1310</v>
      </c>
      <c r="D622" s="14">
        <v>1119</v>
      </c>
      <c r="E622" s="14">
        <v>1985</v>
      </c>
      <c r="F622" s="15">
        <v>4414</v>
      </c>
    </row>
    <row r="623" spans="2:6" x14ac:dyDescent="0.3">
      <c r="B623" s="16" t="s">
        <v>19</v>
      </c>
      <c r="C623" s="14">
        <v>32</v>
      </c>
      <c r="D623" s="14">
        <v>42</v>
      </c>
      <c r="E623" s="14">
        <v>47</v>
      </c>
      <c r="F623" s="15">
        <v>121</v>
      </c>
    </row>
    <row r="624" spans="2:6" x14ac:dyDescent="0.3">
      <c r="B624" s="16" t="s">
        <v>11</v>
      </c>
      <c r="C624" s="14">
        <v>2</v>
      </c>
      <c r="D624" s="14"/>
      <c r="E624" s="14">
        <v>2</v>
      </c>
      <c r="F624" s="15">
        <v>4</v>
      </c>
    </row>
    <row r="625" spans="2:6" x14ac:dyDescent="0.3">
      <c r="B625" s="16" t="s">
        <v>12</v>
      </c>
      <c r="C625" s="14">
        <v>10</v>
      </c>
      <c r="D625" s="14">
        <v>26</v>
      </c>
      <c r="E625" s="14">
        <v>11</v>
      </c>
      <c r="F625" s="15">
        <v>47</v>
      </c>
    </row>
    <row r="626" spans="2:6" x14ac:dyDescent="0.3">
      <c r="B626" s="16" t="s">
        <v>23</v>
      </c>
      <c r="C626" s="14">
        <v>59186</v>
      </c>
      <c r="D626" s="14">
        <v>50900</v>
      </c>
      <c r="E626" s="14">
        <v>55536</v>
      </c>
      <c r="F626" s="15">
        <v>165622</v>
      </c>
    </row>
    <row r="627" spans="2:6" x14ac:dyDescent="0.3">
      <c r="B627" s="16" t="s">
        <v>25</v>
      </c>
      <c r="C627" s="14">
        <v>38</v>
      </c>
      <c r="D627" s="14">
        <v>36</v>
      </c>
      <c r="E627" s="14">
        <v>27</v>
      </c>
      <c r="F627" s="15">
        <v>101</v>
      </c>
    </row>
    <row r="628" spans="2:6" x14ac:dyDescent="0.3">
      <c r="B628" s="16" t="s">
        <v>13</v>
      </c>
      <c r="C628" s="14">
        <v>1</v>
      </c>
      <c r="D628" s="14">
        <v>5</v>
      </c>
      <c r="E628" s="14">
        <v>1</v>
      </c>
      <c r="F628" s="15">
        <v>7</v>
      </c>
    </row>
    <row r="629" spans="2:6" x14ac:dyDescent="0.3">
      <c r="B629" s="16" t="s">
        <v>14</v>
      </c>
      <c r="C629" s="14">
        <v>1</v>
      </c>
      <c r="D629" s="14">
        <v>1</v>
      </c>
      <c r="E629" s="14">
        <v>1</v>
      </c>
      <c r="F629" s="15">
        <v>3</v>
      </c>
    </row>
    <row r="630" spans="2:6" x14ac:dyDescent="0.3">
      <c r="B630" s="16" t="s">
        <v>15</v>
      </c>
      <c r="C630" s="14">
        <v>74461</v>
      </c>
      <c r="D630" s="14">
        <v>73983</v>
      </c>
      <c r="E630" s="14">
        <v>76425</v>
      </c>
      <c r="F630" s="15">
        <v>224869</v>
      </c>
    </row>
    <row r="631" spans="2:6" x14ac:dyDescent="0.3">
      <c r="B631" s="16" t="s">
        <v>16</v>
      </c>
      <c r="C631" s="14">
        <v>214426</v>
      </c>
      <c r="D631" s="14">
        <v>234530</v>
      </c>
      <c r="E631" s="14">
        <v>227059</v>
      </c>
      <c r="F631" s="15">
        <v>676015</v>
      </c>
    </row>
    <row r="632" spans="2:6" x14ac:dyDescent="0.3">
      <c r="B632" s="16" t="s">
        <v>17</v>
      </c>
      <c r="C632" s="14">
        <v>1</v>
      </c>
      <c r="D632" s="14"/>
      <c r="E632" s="14"/>
      <c r="F632" s="15">
        <v>1</v>
      </c>
    </row>
    <row r="633" spans="2:6" x14ac:dyDescent="0.3">
      <c r="B633" s="13" t="s">
        <v>103</v>
      </c>
      <c r="C633" s="14">
        <v>208579</v>
      </c>
      <c r="D633" s="14">
        <v>199501</v>
      </c>
      <c r="E633" s="14">
        <v>205507</v>
      </c>
      <c r="F633" s="15">
        <v>613587</v>
      </c>
    </row>
    <row r="634" spans="2:6" x14ac:dyDescent="0.3">
      <c r="B634" s="16" t="s">
        <v>10</v>
      </c>
      <c r="C634" s="14">
        <v>1811</v>
      </c>
      <c r="D634" s="14">
        <v>2052</v>
      </c>
      <c r="E634" s="14">
        <v>811</v>
      </c>
      <c r="F634" s="15">
        <v>4674</v>
      </c>
    </row>
    <row r="635" spans="2:6" x14ac:dyDescent="0.3">
      <c r="B635" s="16" t="s">
        <v>19</v>
      </c>
      <c r="C635" s="14">
        <v>18</v>
      </c>
      <c r="D635" s="14">
        <v>24</v>
      </c>
      <c r="E635" s="14">
        <v>66</v>
      </c>
      <c r="F635" s="15">
        <v>108</v>
      </c>
    </row>
    <row r="636" spans="2:6" x14ac:dyDescent="0.3">
      <c r="B636" s="16" t="s">
        <v>11</v>
      </c>
      <c r="C636" s="14"/>
      <c r="D636" s="14">
        <v>5</v>
      </c>
      <c r="E636" s="14"/>
      <c r="F636" s="15">
        <v>5</v>
      </c>
    </row>
    <row r="637" spans="2:6" x14ac:dyDescent="0.3">
      <c r="B637" s="16" t="s">
        <v>12</v>
      </c>
      <c r="C637" s="14">
        <v>9</v>
      </c>
      <c r="D637" s="14"/>
      <c r="E637" s="14"/>
      <c r="F637" s="15">
        <v>9</v>
      </c>
    </row>
    <row r="638" spans="2:6" x14ac:dyDescent="0.3">
      <c r="B638" s="16" t="s">
        <v>14</v>
      </c>
      <c r="C638" s="14">
        <v>1</v>
      </c>
      <c r="D638" s="14">
        <v>1</v>
      </c>
      <c r="E638" s="14">
        <v>2</v>
      </c>
      <c r="F638" s="15">
        <v>4</v>
      </c>
    </row>
    <row r="639" spans="2:6" x14ac:dyDescent="0.3">
      <c r="B639" s="16" t="s">
        <v>15</v>
      </c>
      <c r="C639" s="14">
        <v>71424</v>
      </c>
      <c r="D639" s="14">
        <v>71796</v>
      </c>
      <c r="E639" s="14">
        <v>65735</v>
      </c>
      <c r="F639" s="15">
        <v>208955</v>
      </c>
    </row>
    <row r="640" spans="2:6" x14ac:dyDescent="0.3">
      <c r="B640" s="16" t="s">
        <v>16</v>
      </c>
      <c r="C640" s="14">
        <v>135286</v>
      </c>
      <c r="D640" s="14">
        <v>125623</v>
      </c>
      <c r="E640" s="14">
        <v>138892</v>
      </c>
      <c r="F640" s="15">
        <v>399801</v>
      </c>
    </row>
    <row r="641" spans="2:6" x14ac:dyDescent="0.3">
      <c r="B641" s="16" t="s">
        <v>17</v>
      </c>
      <c r="C641" s="14">
        <v>30</v>
      </c>
      <c r="D641" s="14"/>
      <c r="E641" s="14">
        <v>1</v>
      </c>
      <c r="F641" s="15">
        <v>31</v>
      </c>
    </row>
    <row r="642" spans="2:6" x14ac:dyDescent="0.3">
      <c r="B642" s="13" t="s">
        <v>104</v>
      </c>
      <c r="C642" s="14">
        <v>207780</v>
      </c>
      <c r="D642" s="14">
        <v>195640</v>
      </c>
      <c r="E642" s="14">
        <v>207008</v>
      </c>
      <c r="F642" s="15">
        <v>610428</v>
      </c>
    </row>
    <row r="643" spans="2:6" x14ac:dyDescent="0.3">
      <c r="B643" s="16" t="s">
        <v>15</v>
      </c>
      <c r="C643" s="14">
        <v>107139</v>
      </c>
      <c r="D643" s="14">
        <v>100190</v>
      </c>
      <c r="E643" s="14">
        <v>106986</v>
      </c>
      <c r="F643" s="15">
        <v>314315</v>
      </c>
    </row>
    <row r="644" spans="2:6" x14ac:dyDescent="0.3">
      <c r="B644" s="16" t="s">
        <v>16</v>
      </c>
      <c r="C644" s="14">
        <v>100641</v>
      </c>
      <c r="D644" s="14">
        <v>95450</v>
      </c>
      <c r="E644" s="14">
        <v>100022</v>
      </c>
      <c r="F644" s="15">
        <v>296113</v>
      </c>
    </row>
    <row r="645" spans="2:6" x14ac:dyDescent="0.3">
      <c r="B645" s="13" t="s">
        <v>105</v>
      </c>
      <c r="C645" s="14">
        <v>107820</v>
      </c>
      <c r="D645" s="14">
        <v>101105</v>
      </c>
      <c r="E645" s="14">
        <v>107001</v>
      </c>
      <c r="F645" s="15">
        <v>315926</v>
      </c>
    </row>
    <row r="646" spans="2:6" x14ac:dyDescent="0.3">
      <c r="B646" s="16" t="s">
        <v>11</v>
      </c>
      <c r="C646" s="14"/>
      <c r="D646" s="14"/>
      <c r="E646" s="14">
        <v>5</v>
      </c>
      <c r="F646" s="15">
        <v>5</v>
      </c>
    </row>
    <row r="647" spans="2:6" x14ac:dyDescent="0.3">
      <c r="B647" s="16" t="s">
        <v>15</v>
      </c>
      <c r="C647" s="14">
        <v>53526</v>
      </c>
      <c r="D647" s="14">
        <v>49674</v>
      </c>
      <c r="E647" s="14">
        <v>53257</v>
      </c>
      <c r="F647" s="15">
        <v>156457</v>
      </c>
    </row>
    <row r="648" spans="2:6" x14ac:dyDescent="0.3">
      <c r="B648" s="16" t="s">
        <v>16</v>
      </c>
      <c r="C648" s="14">
        <v>54294</v>
      </c>
      <c r="D648" s="14">
        <v>51431</v>
      </c>
      <c r="E648" s="14">
        <v>53739</v>
      </c>
      <c r="F648" s="15">
        <v>159464</v>
      </c>
    </row>
    <row r="649" spans="2:6" x14ac:dyDescent="0.3">
      <c r="B649" s="13" t="s">
        <v>106</v>
      </c>
      <c r="C649" s="14">
        <v>260990</v>
      </c>
      <c r="D649" s="14">
        <v>211609</v>
      </c>
      <c r="E649" s="14">
        <v>226436</v>
      </c>
      <c r="F649" s="15">
        <v>699035</v>
      </c>
    </row>
    <row r="650" spans="2:6" x14ac:dyDescent="0.3">
      <c r="B650" s="16" t="s">
        <v>10</v>
      </c>
      <c r="C650" s="14">
        <v>26</v>
      </c>
      <c r="D650" s="14">
        <v>40</v>
      </c>
      <c r="E650" s="14">
        <v>69</v>
      </c>
      <c r="F650" s="15">
        <v>135</v>
      </c>
    </row>
    <row r="651" spans="2:6" x14ac:dyDescent="0.3">
      <c r="B651" s="16" t="s">
        <v>19</v>
      </c>
      <c r="C651" s="14"/>
      <c r="D651" s="14"/>
      <c r="E651" s="14">
        <v>3</v>
      </c>
      <c r="F651" s="15">
        <v>3</v>
      </c>
    </row>
    <row r="652" spans="2:6" x14ac:dyDescent="0.3">
      <c r="B652" s="16" t="s">
        <v>12</v>
      </c>
      <c r="C652" s="14"/>
      <c r="D652" s="14">
        <v>1</v>
      </c>
      <c r="E652" s="14"/>
      <c r="F652" s="15">
        <v>1</v>
      </c>
    </row>
    <row r="653" spans="2:6" x14ac:dyDescent="0.3">
      <c r="B653" s="16" t="s">
        <v>13</v>
      </c>
      <c r="C653" s="14"/>
      <c r="D653" s="14">
        <v>1</v>
      </c>
      <c r="E653" s="14"/>
      <c r="F653" s="15">
        <v>1</v>
      </c>
    </row>
    <row r="654" spans="2:6" x14ac:dyDescent="0.3">
      <c r="B654" s="16" t="s">
        <v>15</v>
      </c>
      <c r="C654" s="14">
        <v>119125</v>
      </c>
      <c r="D654" s="14">
        <v>94222</v>
      </c>
      <c r="E654" s="14">
        <v>99953</v>
      </c>
      <c r="F654" s="15">
        <v>313300</v>
      </c>
    </row>
    <row r="655" spans="2:6" x14ac:dyDescent="0.3">
      <c r="B655" s="16" t="s">
        <v>16</v>
      </c>
      <c r="C655" s="14">
        <v>141839</v>
      </c>
      <c r="D655" s="14">
        <v>117345</v>
      </c>
      <c r="E655" s="14">
        <v>126411</v>
      </c>
      <c r="F655" s="15">
        <v>385595</v>
      </c>
    </row>
    <row r="656" spans="2:6" x14ac:dyDescent="0.3">
      <c r="B656" s="13" t="s">
        <v>107</v>
      </c>
      <c r="C656" s="14">
        <v>115721</v>
      </c>
      <c r="D656" s="14">
        <v>110318</v>
      </c>
      <c r="E656" s="14">
        <v>116925</v>
      </c>
      <c r="F656" s="15">
        <v>342964</v>
      </c>
    </row>
    <row r="657" spans="2:6" x14ac:dyDescent="0.3">
      <c r="B657" s="16" t="s">
        <v>15</v>
      </c>
      <c r="C657" s="14">
        <v>60787</v>
      </c>
      <c r="D657" s="14">
        <v>58324</v>
      </c>
      <c r="E657" s="14">
        <v>62412</v>
      </c>
      <c r="F657" s="15">
        <v>181523</v>
      </c>
    </row>
    <row r="658" spans="2:6" x14ac:dyDescent="0.3">
      <c r="B658" s="16" t="s">
        <v>16</v>
      </c>
      <c r="C658" s="14">
        <v>54934</v>
      </c>
      <c r="D658" s="14">
        <v>51994</v>
      </c>
      <c r="E658" s="14">
        <v>54513</v>
      </c>
      <c r="F658" s="15">
        <v>161441</v>
      </c>
    </row>
    <row r="659" spans="2:6" x14ac:dyDescent="0.3">
      <c r="B659" s="13" t="s">
        <v>108</v>
      </c>
      <c r="C659" s="14">
        <v>115726</v>
      </c>
      <c r="D659" s="14">
        <v>108946</v>
      </c>
      <c r="E659" s="14">
        <v>118150</v>
      </c>
      <c r="F659" s="15">
        <v>342822</v>
      </c>
    </row>
    <row r="660" spans="2:6" x14ac:dyDescent="0.3">
      <c r="B660" s="16" t="s">
        <v>11</v>
      </c>
      <c r="C660" s="14">
        <v>10</v>
      </c>
      <c r="D660" s="14">
        <v>38</v>
      </c>
      <c r="E660" s="14">
        <v>35</v>
      </c>
      <c r="F660" s="15">
        <v>83</v>
      </c>
    </row>
    <row r="661" spans="2:6" x14ac:dyDescent="0.3">
      <c r="B661" s="16" t="s">
        <v>15</v>
      </c>
      <c r="C661" s="14">
        <v>58930</v>
      </c>
      <c r="D661" s="14">
        <v>58402</v>
      </c>
      <c r="E661" s="14">
        <v>63275</v>
      </c>
      <c r="F661" s="15">
        <v>180607</v>
      </c>
    </row>
    <row r="662" spans="2:6" x14ac:dyDescent="0.3">
      <c r="B662" s="16" t="s">
        <v>16</v>
      </c>
      <c r="C662" s="14">
        <v>56786</v>
      </c>
      <c r="D662" s="14">
        <v>50506</v>
      </c>
      <c r="E662" s="14">
        <v>54840</v>
      </c>
      <c r="F662" s="15">
        <v>162132</v>
      </c>
    </row>
    <row r="663" spans="2:6" x14ac:dyDescent="0.3">
      <c r="B663" s="13" t="s">
        <v>109</v>
      </c>
      <c r="C663" s="14">
        <v>107769</v>
      </c>
      <c r="D663" s="14">
        <v>99445</v>
      </c>
      <c r="E663" s="14">
        <v>108023</v>
      </c>
      <c r="F663" s="15">
        <v>315237</v>
      </c>
    </row>
    <row r="664" spans="2:6" x14ac:dyDescent="0.3">
      <c r="B664" s="16" t="s">
        <v>11</v>
      </c>
      <c r="C664" s="14">
        <v>1</v>
      </c>
      <c r="D664" s="14"/>
      <c r="E664" s="14">
        <v>2</v>
      </c>
      <c r="F664" s="15">
        <v>3</v>
      </c>
    </row>
    <row r="665" spans="2:6" x14ac:dyDescent="0.3">
      <c r="B665" s="16" t="s">
        <v>15</v>
      </c>
      <c r="C665" s="14">
        <v>53780</v>
      </c>
      <c r="D665" s="14">
        <v>49581</v>
      </c>
      <c r="E665" s="14">
        <v>53308</v>
      </c>
      <c r="F665" s="15">
        <v>156669</v>
      </c>
    </row>
    <row r="666" spans="2:6" x14ac:dyDescent="0.3">
      <c r="B666" s="16" t="s">
        <v>16</v>
      </c>
      <c r="C666" s="14">
        <v>53988</v>
      </c>
      <c r="D666" s="14">
        <v>49864</v>
      </c>
      <c r="E666" s="14">
        <v>54713</v>
      </c>
      <c r="F666" s="15">
        <v>158565</v>
      </c>
    </row>
    <row r="667" spans="2:6" x14ac:dyDescent="0.3">
      <c r="B667" s="13" t="s">
        <v>110</v>
      </c>
      <c r="C667" s="14">
        <v>132895</v>
      </c>
      <c r="D667" s="14">
        <v>106246</v>
      </c>
      <c r="E667" s="14">
        <v>100952</v>
      </c>
      <c r="F667" s="15">
        <v>340093</v>
      </c>
    </row>
    <row r="668" spans="2:6" x14ac:dyDescent="0.3">
      <c r="B668" s="16" t="s">
        <v>13</v>
      </c>
      <c r="C668" s="14">
        <v>1</v>
      </c>
      <c r="D668" s="14"/>
      <c r="E668" s="14"/>
      <c r="F668" s="15">
        <v>1</v>
      </c>
    </row>
    <row r="669" spans="2:6" x14ac:dyDescent="0.3">
      <c r="B669" s="16" t="s">
        <v>14</v>
      </c>
      <c r="C669" s="14">
        <v>1</v>
      </c>
      <c r="D669" s="14">
        <v>1</v>
      </c>
      <c r="E669" s="14">
        <v>1</v>
      </c>
      <c r="F669" s="15">
        <v>3</v>
      </c>
    </row>
    <row r="670" spans="2:6" x14ac:dyDescent="0.3">
      <c r="B670" s="16" t="s">
        <v>15</v>
      </c>
      <c r="C670" s="14">
        <v>196</v>
      </c>
      <c r="D670" s="14">
        <v>203</v>
      </c>
      <c r="E670" s="14">
        <v>182</v>
      </c>
      <c r="F670" s="15">
        <v>581</v>
      </c>
    </row>
    <row r="671" spans="2:6" x14ac:dyDescent="0.3">
      <c r="B671" s="16" t="s">
        <v>16</v>
      </c>
      <c r="C671" s="14">
        <v>132695</v>
      </c>
      <c r="D671" s="14">
        <v>106042</v>
      </c>
      <c r="E671" s="14">
        <v>100769</v>
      </c>
      <c r="F671" s="15">
        <v>339506</v>
      </c>
    </row>
    <row r="672" spans="2:6" x14ac:dyDescent="0.3">
      <c r="B672" s="16" t="s">
        <v>17</v>
      </c>
      <c r="C672" s="14">
        <v>2</v>
      </c>
      <c r="D672" s="14"/>
      <c r="E672" s="14"/>
      <c r="F672" s="15">
        <v>2</v>
      </c>
    </row>
    <row r="673" spans="2:6" x14ac:dyDescent="0.3">
      <c r="B673" s="13" t="s">
        <v>111</v>
      </c>
      <c r="C673" s="14">
        <v>127503</v>
      </c>
      <c r="D673" s="14">
        <v>119859</v>
      </c>
      <c r="E673" s="14">
        <v>128262</v>
      </c>
      <c r="F673" s="15">
        <v>375624</v>
      </c>
    </row>
    <row r="674" spans="2:6" x14ac:dyDescent="0.3">
      <c r="B674" s="16" t="s">
        <v>11</v>
      </c>
      <c r="C674" s="14">
        <v>15</v>
      </c>
      <c r="D674" s="14">
        <v>21</v>
      </c>
      <c r="E674" s="14">
        <v>39</v>
      </c>
      <c r="F674" s="15">
        <v>75</v>
      </c>
    </row>
    <row r="675" spans="2:6" x14ac:dyDescent="0.3">
      <c r="B675" s="16" t="s">
        <v>13</v>
      </c>
      <c r="C675" s="14"/>
      <c r="D675" s="14">
        <v>1</v>
      </c>
      <c r="E675" s="14"/>
      <c r="F675" s="15">
        <v>1</v>
      </c>
    </row>
    <row r="676" spans="2:6" x14ac:dyDescent="0.3">
      <c r="B676" s="16" t="s">
        <v>14</v>
      </c>
      <c r="C676" s="14">
        <v>2</v>
      </c>
      <c r="D676" s="14">
        <v>2</v>
      </c>
      <c r="E676" s="14">
        <v>2</v>
      </c>
      <c r="F676" s="15">
        <v>6</v>
      </c>
    </row>
    <row r="677" spans="2:6" x14ac:dyDescent="0.3">
      <c r="B677" s="16" t="s">
        <v>15</v>
      </c>
      <c r="C677" s="14">
        <v>53655</v>
      </c>
      <c r="D677" s="14">
        <v>50194</v>
      </c>
      <c r="E677" s="14">
        <v>53628</v>
      </c>
      <c r="F677" s="15">
        <v>157477</v>
      </c>
    </row>
    <row r="678" spans="2:6" x14ac:dyDescent="0.3">
      <c r="B678" s="16" t="s">
        <v>16</v>
      </c>
      <c r="C678" s="14">
        <v>73831</v>
      </c>
      <c r="D678" s="14">
        <v>69641</v>
      </c>
      <c r="E678" s="14">
        <v>74593</v>
      </c>
      <c r="F678" s="15">
        <v>218065</v>
      </c>
    </row>
    <row r="679" spans="2:6" x14ac:dyDescent="0.3">
      <c r="B679" s="13" t="s">
        <v>112</v>
      </c>
      <c r="C679" s="14">
        <v>133162</v>
      </c>
      <c r="D679" s="14">
        <v>135778</v>
      </c>
      <c r="E679" s="14">
        <v>136496</v>
      </c>
      <c r="F679" s="15">
        <v>405436</v>
      </c>
    </row>
    <row r="680" spans="2:6" x14ac:dyDescent="0.3">
      <c r="B680" s="16" t="s">
        <v>10</v>
      </c>
      <c r="C680" s="14">
        <v>13</v>
      </c>
      <c r="D680" s="14"/>
      <c r="E680" s="14"/>
      <c r="F680" s="15">
        <v>13</v>
      </c>
    </row>
    <row r="681" spans="2:6" x14ac:dyDescent="0.3">
      <c r="B681" s="16" t="s">
        <v>11</v>
      </c>
      <c r="C681" s="14">
        <v>1</v>
      </c>
      <c r="D681" s="14"/>
      <c r="E681" s="14"/>
      <c r="F681" s="15">
        <v>1</v>
      </c>
    </row>
    <row r="682" spans="2:6" x14ac:dyDescent="0.3">
      <c r="B682" s="16" t="s">
        <v>12</v>
      </c>
      <c r="C682" s="14"/>
      <c r="D682" s="14">
        <v>1</v>
      </c>
      <c r="E682" s="14"/>
      <c r="F682" s="15">
        <v>1</v>
      </c>
    </row>
    <row r="683" spans="2:6" x14ac:dyDescent="0.3">
      <c r="B683" s="16" t="s">
        <v>13</v>
      </c>
      <c r="C683" s="14"/>
      <c r="D683" s="14">
        <v>1</v>
      </c>
      <c r="E683" s="14"/>
      <c r="F683" s="15">
        <v>1</v>
      </c>
    </row>
    <row r="684" spans="2:6" x14ac:dyDescent="0.3">
      <c r="B684" s="16" t="s">
        <v>14</v>
      </c>
      <c r="C684" s="14">
        <v>1</v>
      </c>
      <c r="D684" s="14">
        <v>1</v>
      </c>
      <c r="E684" s="14">
        <v>1</v>
      </c>
      <c r="F684" s="15">
        <v>3</v>
      </c>
    </row>
    <row r="685" spans="2:6" x14ac:dyDescent="0.3">
      <c r="B685" s="16" t="s">
        <v>15</v>
      </c>
      <c r="C685" s="14">
        <v>53827</v>
      </c>
      <c r="D685" s="14">
        <v>51082</v>
      </c>
      <c r="E685" s="14">
        <v>53840</v>
      </c>
      <c r="F685" s="15">
        <v>158749</v>
      </c>
    </row>
    <row r="686" spans="2:6" x14ac:dyDescent="0.3">
      <c r="B686" s="16" t="s">
        <v>16</v>
      </c>
      <c r="C686" s="14">
        <v>79320</v>
      </c>
      <c r="D686" s="14">
        <v>84693</v>
      </c>
      <c r="E686" s="14">
        <v>82655</v>
      </c>
      <c r="F686" s="15">
        <v>246668</v>
      </c>
    </row>
    <row r="687" spans="2:6" x14ac:dyDescent="0.3">
      <c r="B687" s="13" t="s">
        <v>113</v>
      </c>
      <c r="C687" s="14">
        <v>216238</v>
      </c>
      <c r="D687" s="14">
        <v>198647</v>
      </c>
      <c r="E687" s="14">
        <v>206056</v>
      </c>
      <c r="F687" s="15">
        <v>620941</v>
      </c>
    </row>
    <row r="688" spans="2:6" x14ac:dyDescent="0.3">
      <c r="B688" s="16" t="s">
        <v>10</v>
      </c>
      <c r="C688" s="14">
        <v>102</v>
      </c>
      <c r="D688" s="14">
        <v>102</v>
      </c>
      <c r="E688" s="14">
        <v>116</v>
      </c>
      <c r="F688" s="15">
        <v>320</v>
      </c>
    </row>
    <row r="689" spans="2:6" x14ac:dyDescent="0.3">
      <c r="B689" s="16" t="s">
        <v>19</v>
      </c>
      <c r="C689" s="14">
        <v>1</v>
      </c>
      <c r="D689" s="14">
        <v>3</v>
      </c>
      <c r="E689" s="14">
        <v>2</v>
      </c>
      <c r="F689" s="15">
        <v>6</v>
      </c>
    </row>
    <row r="690" spans="2:6" x14ac:dyDescent="0.3">
      <c r="B690" s="16" t="s">
        <v>12</v>
      </c>
      <c r="C690" s="14"/>
      <c r="D690" s="14">
        <v>2</v>
      </c>
      <c r="E690" s="14"/>
      <c r="F690" s="15">
        <v>2</v>
      </c>
    </row>
    <row r="691" spans="2:6" x14ac:dyDescent="0.3">
      <c r="B691" s="16" t="s">
        <v>13</v>
      </c>
      <c r="C691" s="14"/>
      <c r="D691" s="14">
        <v>2</v>
      </c>
      <c r="E691" s="14"/>
      <c r="F691" s="15">
        <v>2</v>
      </c>
    </row>
    <row r="692" spans="2:6" x14ac:dyDescent="0.3">
      <c r="B692" s="16" t="s">
        <v>14</v>
      </c>
      <c r="C692" s="14">
        <v>1</v>
      </c>
      <c r="D692" s="14">
        <v>1</v>
      </c>
      <c r="E692" s="14">
        <v>1</v>
      </c>
      <c r="F692" s="15">
        <v>3</v>
      </c>
    </row>
    <row r="693" spans="2:6" x14ac:dyDescent="0.3">
      <c r="B693" s="16" t="s">
        <v>15</v>
      </c>
      <c r="C693" s="14">
        <v>74000</v>
      </c>
      <c r="D693" s="14">
        <v>59419</v>
      </c>
      <c r="E693" s="14">
        <v>63504</v>
      </c>
      <c r="F693" s="15">
        <v>196923</v>
      </c>
    </row>
    <row r="694" spans="2:6" x14ac:dyDescent="0.3">
      <c r="B694" s="16" t="s">
        <v>16</v>
      </c>
      <c r="C694" s="14">
        <v>142133</v>
      </c>
      <c r="D694" s="14">
        <v>139118</v>
      </c>
      <c r="E694" s="14">
        <v>142433</v>
      </c>
      <c r="F694" s="15">
        <v>423684</v>
      </c>
    </row>
    <row r="695" spans="2:6" x14ac:dyDescent="0.3">
      <c r="B695" s="16" t="s">
        <v>17</v>
      </c>
      <c r="C695" s="14">
        <v>1</v>
      </c>
      <c r="D695" s="14"/>
      <c r="E695" s="14"/>
      <c r="F695" s="15">
        <v>1</v>
      </c>
    </row>
    <row r="696" spans="2:6" x14ac:dyDescent="0.3">
      <c r="B696" s="13" t="s">
        <v>114</v>
      </c>
      <c r="C696" s="14"/>
      <c r="D696" s="14">
        <v>2458</v>
      </c>
      <c r="E696" s="14">
        <v>9041</v>
      </c>
      <c r="F696" s="15">
        <v>11499</v>
      </c>
    </row>
    <row r="697" spans="2:6" x14ac:dyDescent="0.3">
      <c r="B697" s="16" t="s">
        <v>11</v>
      </c>
      <c r="C697" s="14"/>
      <c r="D697" s="14">
        <v>36</v>
      </c>
      <c r="E697" s="14">
        <v>7</v>
      </c>
      <c r="F697" s="15">
        <v>43</v>
      </c>
    </row>
    <row r="698" spans="2:6" x14ac:dyDescent="0.3">
      <c r="B698" s="16" t="s">
        <v>13</v>
      </c>
      <c r="C698" s="14"/>
      <c r="D698" s="14">
        <v>1</v>
      </c>
      <c r="E698" s="14"/>
      <c r="F698" s="15">
        <v>1</v>
      </c>
    </row>
    <row r="699" spans="2:6" x14ac:dyDescent="0.3">
      <c r="B699" s="16" t="s">
        <v>14</v>
      </c>
      <c r="C699" s="14"/>
      <c r="D699" s="14"/>
      <c r="E699" s="14">
        <v>2</v>
      </c>
      <c r="F699" s="15">
        <v>2</v>
      </c>
    </row>
    <row r="700" spans="2:6" x14ac:dyDescent="0.3">
      <c r="B700" s="16" t="s">
        <v>15</v>
      </c>
      <c r="C700" s="14"/>
      <c r="D700" s="14">
        <v>168</v>
      </c>
      <c r="E700" s="14">
        <v>58</v>
      </c>
      <c r="F700" s="15">
        <v>226</v>
      </c>
    </row>
    <row r="701" spans="2:6" x14ac:dyDescent="0.3">
      <c r="B701" s="16" t="s">
        <v>16</v>
      </c>
      <c r="C701" s="14"/>
      <c r="D701" s="14">
        <v>2253</v>
      </c>
      <c r="E701" s="14">
        <v>8972</v>
      </c>
      <c r="F701" s="15">
        <v>11225</v>
      </c>
    </row>
    <row r="702" spans="2:6" x14ac:dyDescent="0.3">
      <c r="B702" s="16" t="s">
        <v>17</v>
      </c>
      <c r="C702" s="14"/>
      <c r="D702" s="14"/>
      <c r="E702" s="14">
        <v>2</v>
      </c>
      <c r="F702" s="15">
        <v>2</v>
      </c>
    </row>
    <row r="703" spans="2:6" x14ac:dyDescent="0.3">
      <c r="B703" s="13" t="s">
        <v>116</v>
      </c>
      <c r="C703" s="14">
        <v>24904080</v>
      </c>
      <c r="D703" s="14">
        <v>26090754</v>
      </c>
      <c r="E703" s="14">
        <v>32905267</v>
      </c>
      <c r="F703" s="15">
        <v>83900101</v>
      </c>
    </row>
    <row r="704" spans="2:6" x14ac:dyDescent="0.3">
      <c r="B704" s="16" t="s">
        <v>11</v>
      </c>
      <c r="C704" s="14">
        <v>20146</v>
      </c>
      <c r="D704" s="14">
        <v>18201</v>
      </c>
      <c r="E704" s="14">
        <v>26815</v>
      </c>
      <c r="F704" s="15">
        <v>65162</v>
      </c>
    </row>
    <row r="705" spans="2:6" x14ac:dyDescent="0.3">
      <c r="B705" s="16" t="s">
        <v>12</v>
      </c>
      <c r="C705" s="14"/>
      <c r="D705" s="14">
        <v>1</v>
      </c>
      <c r="E705" s="14"/>
      <c r="F705" s="15">
        <v>1</v>
      </c>
    </row>
    <row r="706" spans="2:6" x14ac:dyDescent="0.3">
      <c r="B706" s="16" t="s">
        <v>23</v>
      </c>
      <c r="C706" s="14"/>
      <c r="D706" s="14"/>
      <c r="E706" s="14">
        <v>94</v>
      </c>
      <c r="F706" s="15">
        <v>94</v>
      </c>
    </row>
    <row r="707" spans="2:6" x14ac:dyDescent="0.3">
      <c r="B707" s="16" t="s">
        <v>13</v>
      </c>
      <c r="C707" s="14">
        <v>74</v>
      </c>
      <c r="D707" s="14">
        <v>57</v>
      </c>
      <c r="E707" s="14">
        <v>14</v>
      </c>
      <c r="F707" s="15">
        <v>145</v>
      </c>
    </row>
    <row r="708" spans="2:6" x14ac:dyDescent="0.3">
      <c r="B708" s="16" t="s">
        <v>14</v>
      </c>
      <c r="C708" s="14">
        <v>5</v>
      </c>
      <c r="D708" s="14">
        <v>8</v>
      </c>
      <c r="E708" s="14">
        <v>5</v>
      </c>
      <c r="F708" s="15">
        <v>18</v>
      </c>
    </row>
    <row r="709" spans="2:6" x14ac:dyDescent="0.3">
      <c r="B709" s="16" t="s">
        <v>15</v>
      </c>
      <c r="C709" s="14">
        <v>1181143</v>
      </c>
      <c r="D709" s="14">
        <v>1389737</v>
      </c>
      <c r="E709" s="14">
        <v>3202433</v>
      </c>
      <c r="F709" s="15">
        <v>5773313</v>
      </c>
    </row>
    <row r="710" spans="2:6" x14ac:dyDescent="0.3">
      <c r="B710" s="16" t="s">
        <v>16</v>
      </c>
      <c r="C710" s="14">
        <v>23025053</v>
      </c>
      <c r="D710" s="14">
        <v>23956640</v>
      </c>
      <c r="E710" s="14">
        <v>27908591</v>
      </c>
      <c r="F710" s="15">
        <v>74890284</v>
      </c>
    </row>
    <row r="711" spans="2:6" x14ac:dyDescent="0.3">
      <c r="B711" s="16" t="s">
        <v>17</v>
      </c>
      <c r="C711" s="14">
        <v>677659</v>
      </c>
      <c r="D711" s="14">
        <v>726110</v>
      </c>
      <c r="E711" s="14">
        <v>1767315</v>
      </c>
      <c r="F711" s="15">
        <v>3171084</v>
      </c>
    </row>
    <row r="712" spans="2:6" x14ac:dyDescent="0.3">
      <c r="B712" s="13" t="s">
        <v>117</v>
      </c>
      <c r="C712" s="14">
        <v>15849795</v>
      </c>
      <c r="D712" s="14">
        <v>16275894</v>
      </c>
      <c r="E712" s="14">
        <v>21654411</v>
      </c>
      <c r="F712" s="15">
        <v>53780100</v>
      </c>
    </row>
    <row r="713" spans="2:6" x14ac:dyDescent="0.3">
      <c r="B713" s="16" t="s">
        <v>10</v>
      </c>
      <c r="C713" s="14">
        <v>2</v>
      </c>
      <c r="D713" s="14"/>
      <c r="E713" s="14"/>
      <c r="F713" s="15">
        <v>2</v>
      </c>
    </row>
    <row r="714" spans="2:6" x14ac:dyDescent="0.3">
      <c r="B714" s="16" t="s">
        <v>11</v>
      </c>
      <c r="C714" s="14"/>
      <c r="D714" s="14">
        <v>16</v>
      </c>
      <c r="E714" s="14">
        <v>4</v>
      </c>
      <c r="F714" s="15">
        <v>20</v>
      </c>
    </row>
    <row r="715" spans="2:6" x14ac:dyDescent="0.3">
      <c r="B715" s="16" t="s">
        <v>12</v>
      </c>
      <c r="C715" s="14"/>
      <c r="D715" s="14">
        <v>4</v>
      </c>
      <c r="E715" s="14"/>
      <c r="F715" s="15">
        <v>4</v>
      </c>
    </row>
    <row r="716" spans="2:6" x14ac:dyDescent="0.3">
      <c r="B716" s="16" t="s">
        <v>13</v>
      </c>
      <c r="C716" s="14">
        <v>4</v>
      </c>
      <c r="D716" s="14">
        <v>6</v>
      </c>
      <c r="E716" s="14">
        <v>14</v>
      </c>
      <c r="F716" s="15">
        <v>24</v>
      </c>
    </row>
    <row r="717" spans="2:6" x14ac:dyDescent="0.3">
      <c r="B717" s="16" t="s">
        <v>14</v>
      </c>
      <c r="C717" s="14">
        <v>2</v>
      </c>
      <c r="D717" s="14">
        <v>2</v>
      </c>
      <c r="E717" s="14">
        <v>2</v>
      </c>
      <c r="F717" s="15">
        <v>6</v>
      </c>
    </row>
    <row r="718" spans="2:6" x14ac:dyDescent="0.3">
      <c r="B718" s="16" t="s">
        <v>15</v>
      </c>
      <c r="C718" s="14">
        <v>97476</v>
      </c>
      <c r="D718" s="14">
        <v>104554</v>
      </c>
      <c r="E718" s="14">
        <v>99749</v>
      </c>
      <c r="F718" s="15">
        <v>301779</v>
      </c>
    </row>
    <row r="719" spans="2:6" x14ac:dyDescent="0.3">
      <c r="B719" s="16" t="s">
        <v>16</v>
      </c>
      <c r="C719" s="14">
        <v>15752310</v>
      </c>
      <c r="D719" s="14">
        <v>16171312</v>
      </c>
      <c r="E719" s="14">
        <v>21554642</v>
      </c>
      <c r="F719" s="15">
        <v>53478264</v>
      </c>
    </row>
    <row r="720" spans="2:6" x14ac:dyDescent="0.3">
      <c r="B720" s="16" t="s">
        <v>17</v>
      </c>
      <c r="C720" s="14">
        <v>1</v>
      </c>
      <c r="D720" s="14"/>
      <c r="E720" s="14"/>
      <c r="F720" s="15">
        <v>1</v>
      </c>
    </row>
    <row r="721" spans="2:6" x14ac:dyDescent="0.3">
      <c r="B721" s="13" t="s">
        <v>118</v>
      </c>
      <c r="C721" s="14">
        <v>116742</v>
      </c>
      <c r="D721" s="14">
        <v>107835</v>
      </c>
      <c r="E721" s="14">
        <v>115769</v>
      </c>
      <c r="F721" s="15">
        <v>340346</v>
      </c>
    </row>
    <row r="722" spans="2:6" x14ac:dyDescent="0.3">
      <c r="B722" s="16" t="s">
        <v>11</v>
      </c>
      <c r="C722" s="14">
        <v>1</v>
      </c>
      <c r="D722" s="14"/>
      <c r="E722" s="14"/>
      <c r="F722" s="15">
        <v>1</v>
      </c>
    </row>
    <row r="723" spans="2:6" x14ac:dyDescent="0.3">
      <c r="B723" s="16" t="s">
        <v>15</v>
      </c>
      <c r="C723" s="14">
        <v>62786</v>
      </c>
      <c r="D723" s="14">
        <v>57892</v>
      </c>
      <c r="E723" s="14">
        <v>62079</v>
      </c>
      <c r="F723" s="15">
        <v>182757</v>
      </c>
    </row>
    <row r="724" spans="2:6" x14ac:dyDescent="0.3">
      <c r="B724" s="16" t="s">
        <v>16</v>
      </c>
      <c r="C724" s="14">
        <v>53955</v>
      </c>
      <c r="D724" s="14">
        <v>49943</v>
      </c>
      <c r="E724" s="14">
        <v>53690</v>
      </c>
      <c r="F724" s="15">
        <v>157588</v>
      </c>
    </row>
    <row r="725" spans="2:6" x14ac:dyDescent="0.3">
      <c r="B725" s="13" t="s">
        <v>119</v>
      </c>
      <c r="C725" s="14">
        <v>207578</v>
      </c>
      <c r="D725" s="14">
        <v>191766</v>
      </c>
      <c r="E725" s="14">
        <v>206748</v>
      </c>
      <c r="F725" s="15">
        <v>606092</v>
      </c>
    </row>
    <row r="726" spans="2:6" x14ac:dyDescent="0.3">
      <c r="B726" s="16" t="s">
        <v>11</v>
      </c>
      <c r="C726" s="14">
        <v>2</v>
      </c>
      <c r="D726" s="14">
        <v>7</v>
      </c>
      <c r="E726" s="14">
        <v>2</v>
      </c>
      <c r="F726" s="15">
        <v>11</v>
      </c>
    </row>
    <row r="727" spans="2:6" x14ac:dyDescent="0.3">
      <c r="B727" s="16" t="s">
        <v>13</v>
      </c>
      <c r="C727" s="14">
        <v>5</v>
      </c>
      <c r="D727" s="14"/>
      <c r="E727" s="14"/>
      <c r="F727" s="15">
        <v>5</v>
      </c>
    </row>
    <row r="728" spans="2:6" x14ac:dyDescent="0.3">
      <c r="B728" s="16" t="s">
        <v>15</v>
      </c>
      <c r="C728" s="14">
        <v>107351</v>
      </c>
      <c r="D728" s="14">
        <v>99709</v>
      </c>
      <c r="E728" s="14">
        <v>106792</v>
      </c>
      <c r="F728" s="15">
        <v>313852</v>
      </c>
    </row>
    <row r="729" spans="2:6" x14ac:dyDescent="0.3">
      <c r="B729" s="16" t="s">
        <v>16</v>
      </c>
      <c r="C729" s="14">
        <v>100220</v>
      </c>
      <c r="D729" s="14">
        <v>92050</v>
      </c>
      <c r="E729" s="14">
        <v>99954</v>
      </c>
      <c r="F729" s="15">
        <v>292224</v>
      </c>
    </row>
    <row r="730" spans="2:6" x14ac:dyDescent="0.3">
      <c r="B730" s="13" t="s">
        <v>120</v>
      </c>
      <c r="C730" s="14">
        <v>109718</v>
      </c>
      <c r="D730" s="14">
        <v>108250</v>
      </c>
      <c r="E730" s="14">
        <v>130925</v>
      </c>
      <c r="F730" s="15">
        <v>348893</v>
      </c>
    </row>
    <row r="731" spans="2:6" x14ac:dyDescent="0.3">
      <c r="B731" s="16" t="s">
        <v>11</v>
      </c>
      <c r="C731" s="14">
        <v>5</v>
      </c>
      <c r="D731" s="14">
        <v>51</v>
      </c>
      <c r="E731" s="14">
        <v>220</v>
      </c>
      <c r="F731" s="15">
        <v>276</v>
      </c>
    </row>
    <row r="732" spans="2:6" x14ac:dyDescent="0.3">
      <c r="B732" s="16" t="s">
        <v>13</v>
      </c>
      <c r="C732" s="14"/>
      <c r="D732" s="14"/>
      <c r="E732" s="14">
        <v>11</v>
      </c>
      <c r="F732" s="15">
        <v>11</v>
      </c>
    </row>
    <row r="733" spans="2:6" x14ac:dyDescent="0.3">
      <c r="B733" s="16" t="s">
        <v>15</v>
      </c>
      <c r="C733" s="14">
        <v>53824</v>
      </c>
      <c r="D733" s="14">
        <v>57494</v>
      </c>
      <c r="E733" s="14">
        <v>66164</v>
      </c>
      <c r="F733" s="15">
        <v>177482</v>
      </c>
    </row>
    <row r="734" spans="2:6" x14ac:dyDescent="0.3">
      <c r="B734" s="16" t="s">
        <v>16</v>
      </c>
      <c r="C734" s="14">
        <v>55889</v>
      </c>
      <c r="D734" s="14">
        <v>50705</v>
      </c>
      <c r="E734" s="14">
        <v>64528</v>
      </c>
      <c r="F734" s="15">
        <v>171122</v>
      </c>
    </row>
    <row r="735" spans="2:6" x14ac:dyDescent="0.3">
      <c r="B735" s="16" t="s">
        <v>17</v>
      </c>
      <c r="C735" s="14"/>
      <c r="D735" s="14"/>
      <c r="E735" s="14">
        <v>2</v>
      </c>
      <c r="F735" s="15">
        <v>2</v>
      </c>
    </row>
    <row r="736" spans="2:6" x14ac:dyDescent="0.3">
      <c r="B736" s="13" t="s">
        <v>121</v>
      </c>
      <c r="C736" s="14">
        <v>105234</v>
      </c>
      <c r="D736" s="14">
        <v>98957</v>
      </c>
      <c r="E736" s="14">
        <v>106794</v>
      </c>
      <c r="F736" s="15">
        <v>310985</v>
      </c>
    </row>
    <row r="737" spans="2:6" x14ac:dyDescent="0.3">
      <c r="B737" s="16" t="s">
        <v>11</v>
      </c>
      <c r="C737" s="14">
        <v>1</v>
      </c>
      <c r="D737" s="14">
        <v>23</v>
      </c>
      <c r="E737" s="14"/>
      <c r="F737" s="15">
        <v>24</v>
      </c>
    </row>
    <row r="738" spans="2:6" x14ac:dyDescent="0.3">
      <c r="B738" s="16" t="s">
        <v>15</v>
      </c>
      <c r="C738" s="14">
        <v>51578</v>
      </c>
      <c r="D738" s="14">
        <v>49482</v>
      </c>
      <c r="E738" s="14">
        <v>53255</v>
      </c>
      <c r="F738" s="15">
        <v>154315</v>
      </c>
    </row>
    <row r="739" spans="2:6" x14ac:dyDescent="0.3">
      <c r="B739" s="16" t="s">
        <v>16</v>
      </c>
      <c r="C739" s="14">
        <v>53655</v>
      </c>
      <c r="D739" s="14">
        <v>49452</v>
      </c>
      <c r="E739" s="14">
        <v>53539</v>
      </c>
      <c r="F739" s="15">
        <v>156646</v>
      </c>
    </row>
    <row r="740" spans="2:6" x14ac:dyDescent="0.3">
      <c r="B740" s="13" t="s">
        <v>122</v>
      </c>
      <c r="C740" s="14">
        <v>107558</v>
      </c>
      <c r="D740" s="14">
        <v>99299</v>
      </c>
      <c r="E740" s="14">
        <v>106799</v>
      </c>
      <c r="F740" s="15">
        <v>313656</v>
      </c>
    </row>
    <row r="741" spans="2:6" x14ac:dyDescent="0.3">
      <c r="B741" s="16" t="s">
        <v>11</v>
      </c>
      <c r="C741" s="14"/>
      <c r="D741" s="14"/>
      <c r="E741" s="14">
        <v>1</v>
      </c>
      <c r="F741" s="15">
        <v>1</v>
      </c>
    </row>
    <row r="742" spans="2:6" x14ac:dyDescent="0.3">
      <c r="B742" s="16" t="s">
        <v>15</v>
      </c>
      <c r="C742" s="14">
        <v>53527</v>
      </c>
      <c r="D742" s="14">
        <v>49526</v>
      </c>
      <c r="E742" s="14">
        <v>53250</v>
      </c>
      <c r="F742" s="15">
        <v>156303</v>
      </c>
    </row>
    <row r="743" spans="2:6" x14ac:dyDescent="0.3">
      <c r="B743" s="16" t="s">
        <v>16</v>
      </c>
      <c r="C743" s="14">
        <v>54031</v>
      </c>
      <c r="D743" s="14">
        <v>49773</v>
      </c>
      <c r="E743" s="14">
        <v>53548</v>
      </c>
      <c r="F743" s="15">
        <v>157352</v>
      </c>
    </row>
    <row r="744" spans="2:6" x14ac:dyDescent="0.3">
      <c r="B744" s="13" t="s">
        <v>123</v>
      </c>
      <c r="C744" s="14">
        <v>52903</v>
      </c>
      <c r="D744" s="14">
        <v>86426</v>
      </c>
      <c r="E744" s="14">
        <v>104030</v>
      </c>
      <c r="F744" s="15">
        <v>243359</v>
      </c>
    </row>
    <row r="745" spans="2:6" x14ac:dyDescent="0.3">
      <c r="B745" s="16" t="s">
        <v>15</v>
      </c>
      <c r="C745" s="14">
        <v>3</v>
      </c>
      <c r="D745" s="14">
        <v>1</v>
      </c>
      <c r="E745" s="14">
        <v>6</v>
      </c>
      <c r="F745" s="15">
        <v>10</v>
      </c>
    </row>
    <row r="746" spans="2:6" x14ac:dyDescent="0.3">
      <c r="B746" s="16" t="s">
        <v>16</v>
      </c>
      <c r="C746" s="14">
        <v>52900</v>
      </c>
      <c r="D746" s="14">
        <v>86425</v>
      </c>
      <c r="E746" s="14">
        <v>104024</v>
      </c>
      <c r="F746" s="15">
        <v>243349</v>
      </c>
    </row>
    <row r="747" spans="2:6" x14ac:dyDescent="0.3">
      <c r="B747" s="13" t="s">
        <v>124</v>
      </c>
      <c r="C747" s="14">
        <v>59455</v>
      </c>
      <c r="D747" s="14">
        <v>107989</v>
      </c>
      <c r="E747" s="14">
        <v>132238</v>
      </c>
      <c r="F747" s="15">
        <v>299682</v>
      </c>
    </row>
    <row r="748" spans="2:6" x14ac:dyDescent="0.3">
      <c r="B748" s="16" t="s">
        <v>15</v>
      </c>
      <c r="C748" s="14">
        <v>1</v>
      </c>
      <c r="D748" s="14">
        <v>3</v>
      </c>
      <c r="E748" s="14">
        <v>12</v>
      </c>
      <c r="F748" s="15">
        <v>16</v>
      </c>
    </row>
    <row r="749" spans="2:6" x14ac:dyDescent="0.3">
      <c r="B749" s="16" t="s">
        <v>16</v>
      </c>
      <c r="C749" s="14">
        <v>59454</v>
      </c>
      <c r="D749" s="14">
        <v>107986</v>
      </c>
      <c r="E749" s="14">
        <v>132226</v>
      </c>
      <c r="F749" s="15">
        <v>299666</v>
      </c>
    </row>
    <row r="750" spans="2:6" x14ac:dyDescent="0.3">
      <c r="B750" s="13" t="s">
        <v>125</v>
      </c>
      <c r="C750" s="14">
        <v>398168</v>
      </c>
      <c r="D750" s="14">
        <v>442794</v>
      </c>
      <c r="E750" s="14">
        <v>353137</v>
      </c>
      <c r="F750" s="15">
        <v>1194099</v>
      </c>
    </row>
    <row r="751" spans="2:6" x14ac:dyDescent="0.3">
      <c r="B751" s="16" t="s">
        <v>11</v>
      </c>
      <c r="C751" s="14">
        <v>5719</v>
      </c>
      <c r="D751" s="14">
        <v>5313</v>
      </c>
      <c r="E751" s="14">
        <v>5603</v>
      </c>
      <c r="F751" s="15">
        <v>16635</v>
      </c>
    </row>
    <row r="752" spans="2:6" x14ac:dyDescent="0.3">
      <c r="B752" s="16" t="s">
        <v>13</v>
      </c>
      <c r="C752" s="14">
        <v>1</v>
      </c>
      <c r="D752" s="14"/>
      <c r="E752" s="14">
        <v>1</v>
      </c>
      <c r="F752" s="15">
        <v>2</v>
      </c>
    </row>
    <row r="753" spans="2:6" x14ac:dyDescent="0.3">
      <c r="B753" s="16" t="s">
        <v>14</v>
      </c>
      <c r="C753" s="14"/>
      <c r="D753" s="14">
        <v>4</v>
      </c>
      <c r="E753" s="14"/>
      <c r="F753" s="15">
        <v>4</v>
      </c>
    </row>
    <row r="754" spans="2:6" x14ac:dyDescent="0.3">
      <c r="B754" s="16" t="s">
        <v>15</v>
      </c>
      <c r="C754" s="14">
        <v>114670</v>
      </c>
      <c r="D754" s="14">
        <v>124900</v>
      </c>
      <c r="E754" s="14">
        <v>116229</v>
      </c>
      <c r="F754" s="15">
        <v>355799</v>
      </c>
    </row>
    <row r="755" spans="2:6" x14ac:dyDescent="0.3">
      <c r="B755" s="16" t="s">
        <v>16</v>
      </c>
      <c r="C755" s="14">
        <v>277778</v>
      </c>
      <c r="D755" s="14">
        <v>312575</v>
      </c>
      <c r="E755" s="14">
        <v>231304</v>
      </c>
      <c r="F755" s="15">
        <v>821657</v>
      </c>
    </row>
    <row r="756" spans="2:6" x14ac:dyDescent="0.3">
      <c r="B756" s="16" t="s">
        <v>17</v>
      </c>
      <c r="C756" s="14"/>
      <c r="D756" s="14">
        <v>2</v>
      </c>
      <c r="E756" s="14"/>
      <c r="F756" s="15">
        <v>2</v>
      </c>
    </row>
    <row r="757" spans="2:6" x14ac:dyDescent="0.3">
      <c r="B757" s="13" t="s">
        <v>126</v>
      </c>
      <c r="C757" s="14">
        <v>2110830</v>
      </c>
      <c r="D757" s="14">
        <v>2595546</v>
      </c>
      <c r="E757" s="14">
        <v>2096979</v>
      </c>
      <c r="F757" s="15">
        <v>6803355</v>
      </c>
    </row>
    <row r="758" spans="2:6" x14ac:dyDescent="0.3">
      <c r="B758" s="16" t="s">
        <v>11</v>
      </c>
      <c r="C758" s="14">
        <v>2</v>
      </c>
      <c r="D758" s="14">
        <v>1</v>
      </c>
      <c r="E758" s="14">
        <v>8</v>
      </c>
      <c r="F758" s="15">
        <v>11</v>
      </c>
    </row>
    <row r="759" spans="2:6" x14ac:dyDescent="0.3">
      <c r="B759" s="16" t="s">
        <v>23</v>
      </c>
      <c r="C759" s="14">
        <v>237923</v>
      </c>
      <c r="D759" s="14">
        <v>214303</v>
      </c>
      <c r="E759" s="14">
        <v>237023</v>
      </c>
      <c r="F759" s="15">
        <v>689249</v>
      </c>
    </row>
    <row r="760" spans="2:6" x14ac:dyDescent="0.3">
      <c r="B760" s="16" t="s">
        <v>25</v>
      </c>
      <c r="C760" s="14">
        <v>45305</v>
      </c>
      <c r="D760" s="14">
        <v>42452</v>
      </c>
      <c r="E760" s="14">
        <v>46588</v>
      </c>
      <c r="F760" s="15">
        <v>134345</v>
      </c>
    </row>
    <row r="761" spans="2:6" x14ac:dyDescent="0.3">
      <c r="B761" s="16" t="s">
        <v>13</v>
      </c>
      <c r="C761" s="14">
        <v>25</v>
      </c>
      <c r="D761" s="14">
        <v>16</v>
      </c>
      <c r="E761" s="14">
        <v>7</v>
      </c>
      <c r="F761" s="15">
        <v>48</v>
      </c>
    </row>
    <row r="762" spans="2:6" x14ac:dyDescent="0.3">
      <c r="B762" s="16" t="s">
        <v>14</v>
      </c>
      <c r="C762" s="14">
        <v>5</v>
      </c>
      <c r="D762" s="14">
        <v>5</v>
      </c>
      <c r="E762" s="14">
        <v>9</v>
      </c>
      <c r="F762" s="15">
        <v>19</v>
      </c>
    </row>
    <row r="763" spans="2:6" x14ac:dyDescent="0.3">
      <c r="B763" s="16" t="s">
        <v>15</v>
      </c>
      <c r="C763" s="14">
        <v>45</v>
      </c>
      <c r="D763" s="14">
        <v>65</v>
      </c>
      <c r="E763" s="14">
        <v>44</v>
      </c>
      <c r="F763" s="15">
        <v>154</v>
      </c>
    </row>
    <row r="764" spans="2:6" x14ac:dyDescent="0.3">
      <c r="B764" s="16" t="s">
        <v>16</v>
      </c>
      <c r="C764" s="14">
        <v>466761</v>
      </c>
      <c r="D764" s="14">
        <v>1067333</v>
      </c>
      <c r="E764" s="14">
        <v>735667</v>
      </c>
      <c r="F764" s="15">
        <v>2269761</v>
      </c>
    </row>
    <row r="765" spans="2:6" x14ac:dyDescent="0.3">
      <c r="B765" s="16" t="s">
        <v>17</v>
      </c>
      <c r="C765" s="14">
        <v>1360764</v>
      </c>
      <c r="D765" s="14">
        <v>1271371</v>
      </c>
      <c r="E765" s="14">
        <v>1077633</v>
      </c>
      <c r="F765" s="15">
        <v>3709768</v>
      </c>
    </row>
    <row r="766" spans="2:6" x14ac:dyDescent="0.3">
      <c r="B766" s="13" t="s">
        <v>127</v>
      </c>
      <c r="C766" s="14">
        <v>96338</v>
      </c>
      <c r="D766" s="14">
        <v>93091</v>
      </c>
      <c r="E766" s="14">
        <v>81882</v>
      </c>
      <c r="F766" s="15">
        <v>271311</v>
      </c>
    </row>
    <row r="767" spans="2:6" x14ac:dyDescent="0.3">
      <c r="B767" s="16" t="s">
        <v>24</v>
      </c>
      <c r="C767" s="14">
        <v>96338</v>
      </c>
      <c r="D767" s="14">
        <v>93091</v>
      </c>
      <c r="E767" s="14">
        <v>81882</v>
      </c>
      <c r="F767" s="15">
        <v>271311</v>
      </c>
    </row>
    <row r="768" spans="2:6" x14ac:dyDescent="0.3">
      <c r="B768" s="13" t="s">
        <v>128</v>
      </c>
      <c r="C768" s="14">
        <v>44583</v>
      </c>
      <c r="D768" s="14">
        <v>41265</v>
      </c>
      <c r="E768" s="14">
        <v>44397</v>
      </c>
      <c r="F768" s="15">
        <v>130245</v>
      </c>
    </row>
    <row r="769" spans="2:6" x14ac:dyDescent="0.3">
      <c r="B769" s="16" t="s">
        <v>23</v>
      </c>
      <c r="C769" s="14">
        <v>44583</v>
      </c>
      <c r="D769" s="14">
        <v>41265</v>
      </c>
      <c r="E769" s="14">
        <v>44397</v>
      </c>
      <c r="F769" s="15">
        <v>130245</v>
      </c>
    </row>
    <row r="770" spans="2:6" x14ac:dyDescent="0.3">
      <c r="B770" s="13" t="s">
        <v>129</v>
      </c>
      <c r="C770" s="14">
        <v>147124603</v>
      </c>
      <c r="D770" s="14">
        <v>168734666</v>
      </c>
      <c r="E770" s="14">
        <v>160426422</v>
      </c>
      <c r="F770" s="15">
        <v>476285691</v>
      </c>
    </row>
    <row r="771" spans="2:6" x14ac:dyDescent="0.3">
      <c r="B771" s="16" t="s">
        <v>11</v>
      </c>
      <c r="C771" s="14">
        <v>26</v>
      </c>
      <c r="D771" s="14">
        <v>27</v>
      </c>
      <c r="E771" s="14">
        <v>43</v>
      </c>
      <c r="F771" s="15">
        <v>96</v>
      </c>
    </row>
    <row r="772" spans="2:6" x14ac:dyDescent="0.3">
      <c r="B772" s="16" t="s">
        <v>23</v>
      </c>
      <c r="C772" s="14">
        <v>60299205</v>
      </c>
      <c r="D772" s="14">
        <v>64942342</v>
      </c>
      <c r="E772" s="14">
        <v>65021781</v>
      </c>
      <c r="F772" s="15">
        <v>190263328</v>
      </c>
    </row>
    <row r="773" spans="2:6" x14ac:dyDescent="0.3">
      <c r="B773" s="16" t="s">
        <v>24</v>
      </c>
      <c r="C773" s="14">
        <v>30238</v>
      </c>
      <c r="D773" s="14">
        <v>38831</v>
      </c>
      <c r="E773" s="14">
        <v>41799</v>
      </c>
      <c r="F773" s="15">
        <v>110868</v>
      </c>
    </row>
    <row r="774" spans="2:6" x14ac:dyDescent="0.3">
      <c r="B774" s="16" t="s">
        <v>25</v>
      </c>
      <c r="C774" s="14">
        <v>114182</v>
      </c>
      <c r="D774" s="14">
        <v>108930</v>
      </c>
      <c r="E774" s="14">
        <v>115599</v>
      </c>
      <c r="F774" s="15">
        <v>338711</v>
      </c>
    </row>
    <row r="775" spans="2:6" x14ac:dyDescent="0.3">
      <c r="B775" s="16" t="s">
        <v>13</v>
      </c>
      <c r="C775" s="14">
        <v>829</v>
      </c>
      <c r="D775" s="14">
        <v>657</v>
      </c>
      <c r="E775" s="14">
        <v>331</v>
      </c>
      <c r="F775" s="15">
        <v>1817</v>
      </c>
    </row>
    <row r="776" spans="2:6" x14ac:dyDescent="0.3">
      <c r="B776" s="16" t="s">
        <v>14</v>
      </c>
      <c r="C776" s="14">
        <v>5</v>
      </c>
      <c r="D776" s="14">
        <v>17</v>
      </c>
      <c r="E776" s="14">
        <v>15</v>
      </c>
      <c r="F776" s="15">
        <v>37</v>
      </c>
    </row>
    <row r="777" spans="2:6" x14ac:dyDescent="0.3">
      <c r="B777" s="16" t="s">
        <v>15</v>
      </c>
      <c r="C777" s="14">
        <v>758</v>
      </c>
      <c r="D777" s="14">
        <v>739</v>
      </c>
      <c r="E777" s="14">
        <v>789</v>
      </c>
      <c r="F777" s="15">
        <v>2286</v>
      </c>
    </row>
    <row r="778" spans="2:6" x14ac:dyDescent="0.3">
      <c r="B778" s="16" t="s">
        <v>16</v>
      </c>
      <c r="C778" s="14">
        <v>26464313</v>
      </c>
      <c r="D778" s="14">
        <v>26334411</v>
      </c>
      <c r="E778" s="14">
        <v>29050656</v>
      </c>
      <c r="F778" s="15">
        <v>81849380</v>
      </c>
    </row>
    <row r="779" spans="2:6" x14ac:dyDescent="0.3">
      <c r="B779" s="16" t="s">
        <v>17</v>
      </c>
      <c r="C779" s="14">
        <v>60215047</v>
      </c>
      <c r="D779" s="14">
        <v>77308712</v>
      </c>
      <c r="E779" s="14">
        <v>66195409</v>
      </c>
      <c r="F779" s="15">
        <v>203719168</v>
      </c>
    </row>
    <row r="780" spans="2:6" x14ac:dyDescent="0.3">
      <c r="B780" s="13" t="s">
        <v>130</v>
      </c>
      <c r="C780" s="14">
        <v>186145</v>
      </c>
      <c r="D780" s="14">
        <v>168293</v>
      </c>
      <c r="E780" s="14">
        <v>181087</v>
      </c>
      <c r="F780" s="15">
        <v>535525</v>
      </c>
    </row>
    <row r="781" spans="2:6" x14ac:dyDescent="0.3">
      <c r="B781" s="16" t="s">
        <v>24</v>
      </c>
      <c r="C781" s="14">
        <v>186145</v>
      </c>
      <c r="D781" s="14">
        <v>168293</v>
      </c>
      <c r="E781" s="14">
        <v>181087</v>
      </c>
      <c r="F781" s="15">
        <v>535525</v>
      </c>
    </row>
    <row r="782" spans="2:6" x14ac:dyDescent="0.3">
      <c r="B782" s="13" t="s">
        <v>131</v>
      </c>
      <c r="C782" s="14">
        <v>905265</v>
      </c>
      <c r="D782" s="14">
        <v>1091218</v>
      </c>
      <c r="E782" s="14">
        <v>794808</v>
      </c>
      <c r="F782" s="15">
        <v>2791291</v>
      </c>
    </row>
    <row r="783" spans="2:6" x14ac:dyDescent="0.3">
      <c r="B783" s="16" t="s">
        <v>23</v>
      </c>
      <c r="C783" s="14">
        <v>56415</v>
      </c>
      <c r="D783" s="14">
        <v>51899</v>
      </c>
      <c r="E783" s="14">
        <v>58790</v>
      </c>
      <c r="F783" s="15">
        <v>167104</v>
      </c>
    </row>
    <row r="784" spans="2:6" x14ac:dyDescent="0.3">
      <c r="B784" s="16" t="s">
        <v>24</v>
      </c>
      <c r="C784" s="14">
        <v>848850</v>
      </c>
      <c r="D784" s="14">
        <v>1039316</v>
      </c>
      <c r="E784" s="14">
        <v>736018</v>
      </c>
      <c r="F784" s="15">
        <v>2624184</v>
      </c>
    </row>
    <row r="785" spans="2:6" x14ac:dyDescent="0.3">
      <c r="B785" s="16" t="s">
        <v>25</v>
      </c>
      <c r="C785" s="14"/>
      <c r="D785" s="14">
        <v>3</v>
      </c>
      <c r="E785" s="14"/>
      <c r="F785" s="15">
        <v>3</v>
      </c>
    </row>
    <row r="786" spans="2:6" x14ac:dyDescent="0.3">
      <c r="B786" s="13" t="s">
        <v>132</v>
      </c>
      <c r="C786" s="14">
        <v>20583</v>
      </c>
      <c r="D786" s="14">
        <v>32008</v>
      </c>
      <c r="E786" s="14">
        <v>32193</v>
      </c>
      <c r="F786" s="15">
        <v>84784</v>
      </c>
    </row>
    <row r="787" spans="2:6" x14ac:dyDescent="0.3">
      <c r="B787" s="16" t="s">
        <v>23</v>
      </c>
      <c r="C787" s="14">
        <v>18972</v>
      </c>
      <c r="D787" s="14">
        <v>29472</v>
      </c>
      <c r="E787" s="14">
        <v>13280</v>
      </c>
      <c r="F787" s="15">
        <v>61724</v>
      </c>
    </row>
    <row r="788" spans="2:6" x14ac:dyDescent="0.3">
      <c r="B788" s="16" t="s">
        <v>24</v>
      </c>
      <c r="C788" s="14">
        <v>1501</v>
      </c>
      <c r="D788" s="14">
        <v>2531</v>
      </c>
      <c r="E788" s="14">
        <v>18904</v>
      </c>
      <c r="F788" s="15">
        <v>22936</v>
      </c>
    </row>
    <row r="789" spans="2:6" x14ac:dyDescent="0.3">
      <c r="B789" s="16" t="s">
        <v>25</v>
      </c>
      <c r="C789" s="14">
        <v>110</v>
      </c>
      <c r="D789" s="14">
        <v>5</v>
      </c>
      <c r="E789" s="14">
        <v>9</v>
      </c>
      <c r="F789" s="15">
        <v>124</v>
      </c>
    </row>
    <row r="790" spans="2:6" x14ac:dyDescent="0.3">
      <c r="B790" s="13" t="s">
        <v>133</v>
      </c>
      <c r="C790" s="14"/>
      <c r="D790" s="14">
        <v>3289</v>
      </c>
      <c r="E790" s="14">
        <v>325260</v>
      </c>
      <c r="F790" s="15">
        <v>328549</v>
      </c>
    </row>
    <row r="791" spans="2:6" x14ac:dyDescent="0.3">
      <c r="B791" s="16" t="s">
        <v>23</v>
      </c>
      <c r="C791" s="14"/>
      <c r="D791" s="14">
        <v>1</v>
      </c>
      <c r="E791" s="14"/>
      <c r="F791" s="15">
        <v>1</v>
      </c>
    </row>
    <row r="792" spans="2:6" x14ac:dyDescent="0.3">
      <c r="B792" s="16" t="s">
        <v>24</v>
      </c>
      <c r="C792" s="14"/>
      <c r="D792" s="14">
        <v>3287</v>
      </c>
      <c r="E792" s="14">
        <v>325260</v>
      </c>
      <c r="F792" s="15">
        <v>328547</v>
      </c>
    </row>
    <row r="793" spans="2:6" x14ac:dyDescent="0.3">
      <c r="B793" s="16" t="s">
        <v>25</v>
      </c>
      <c r="C793" s="14"/>
      <c r="D793" s="14">
        <v>1</v>
      </c>
      <c r="E793" s="14"/>
      <c r="F793" s="15">
        <v>1</v>
      </c>
    </row>
    <row r="794" spans="2:6" x14ac:dyDescent="0.3">
      <c r="B794" s="13" t="s">
        <v>134</v>
      </c>
      <c r="C794" s="14">
        <v>98615</v>
      </c>
      <c r="D794" s="14">
        <v>90676</v>
      </c>
      <c r="E794" s="14">
        <v>95991</v>
      </c>
      <c r="F794" s="15">
        <v>285282</v>
      </c>
    </row>
    <row r="795" spans="2:6" x14ac:dyDescent="0.3">
      <c r="B795" s="16" t="s">
        <v>11</v>
      </c>
      <c r="C795" s="14">
        <v>44278</v>
      </c>
      <c r="D795" s="14">
        <v>41002</v>
      </c>
      <c r="E795" s="14">
        <v>44108</v>
      </c>
      <c r="F795" s="15">
        <v>129388</v>
      </c>
    </row>
    <row r="796" spans="2:6" x14ac:dyDescent="0.3">
      <c r="B796" s="16" t="s">
        <v>16</v>
      </c>
      <c r="C796" s="14">
        <v>54336</v>
      </c>
      <c r="D796" s="14">
        <v>49663</v>
      </c>
      <c r="E796" s="14">
        <v>51875</v>
      </c>
      <c r="F796" s="15">
        <v>155874</v>
      </c>
    </row>
    <row r="797" spans="2:6" x14ac:dyDescent="0.3">
      <c r="B797" s="16" t="s">
        <v>17</v>
      </c>
      <c r="C797" s="14">
        <v>1</v>
      </c>
      <c r="D797" s="14">
        <v>11</v>
      </c>
      <c r="E797" s="14">
        <v>8</v>
      </c>
      <c r="F797" s="15">
        <v>20</v>
      </c>
    </row>
    <row r="798" spans="2:6" x14ac:dyDescent="0.3">
      <c r="B798" s="13" t="s">
        <v>135</v>
      </c>
      <c r="C798" s="14">
        <v>96262</v>
      </c>
      <c r="D798" s="14">
        <v>88930</v>
      </c>
      <c r="E798" s="14">
        <v>81867</v>
      </c>
      <c r="F798" s="15">
        <v>267059</v>
      </c>
    </row>
    <row r="799" spans="2:6" x14ac:dyDescent="0.3">
      <c r="B799" s="16" t="s">
        <v>11</v>
      </c>
      <c r="C799" s="14">
        <v>4</v>
      </c>
      <c r="D799" s="14">
        <v>217</v>
      </c>
      <c r="E799" s="14">
        <v>40</v>
      </c>
      <c r="F799" s="15">
        <v>261</v>
      </c>
    </row>
    <row r="800" spans="2:6" x14ac:dyDescent="0.3">
      <c r="B800" s="16" t="s">
        <v>16</v>
      </c>
      <c r="C800" s="14">
        <v>96258</v>
      </c>
      <c r="D800" s="14">
        <v>88712</v>
      </c>
      <c r="E800" s="14">
        <v>81819</v>
      </c>
      <c r="F800" s="15">
        <v>266789</v>
      </c>
    </row>
    <row r="801" spans="2:6" x14ac:dyDescent="0.3">
      <c r="B801" s="16" t="s">
        <v>17</v>
      </c>
      <c r="C801" s="14"/>
      <c r="D801" s="14">
        <v>1</v>
      </c>
      <c r="E801" s="14">
        <v>8</v>
      </c>
      <c r="F801" s="15">
        <v>9</v>
      </c>
    </row>
    <row r="802" spans="2:6" x14ac:dyDescent="0.3">
      <c r="B802" s="13" t="s">
        <v>136</v>
      </c>
      <c r="C802" s="14">
        <v>95657</v>
      </c>
      <c r="D802" s="14">
        <v>91464</v>
      </c>
      <c r="E802" s="14">
        <v>86196</v>
      </c>
      <c r="F802" s="15">
        <v>273317</v>
      </c>
    </row>
    <row r="803" spans="2:6" x14ac:dyDescent="0.3">
      <c r="B803" s="16" t="s">
        <v>11</v>
      </c>
      <c r="C803" s="14">
        <v>20</v>
      </c>
      <c r="D803" s="14">
        <v>419</v>
      </c>
      <c r="E803" s="14">
        <v>21</v>
      </c>
      <c r="F803" s="15">
        <v>460</v>
      </c>
    </row>
    <row r="804" spans="2:6" x14ac:dyDescent="0.3">
      <c r="B804" s="16" t="s">
        <v>16</v>
      </c>
      <c r="C804" s="14">
        <v>95637</v>
      </c>
      <c r="D804" s="14">
        <v>91044</v>
      </c>
      <c r="E804" s="14">
        <v>86168</v>
      </c>
      <c r="F804" s="15">
        <v>272849</v>
      </c>
    </row>
    <row r="805" spans="2:6" x14ac:dyDescent="0.3">
      <c r="B805" s="16" t="s">
        <v>17</v>
      </c>
      <c r="C805" s="14"/>
      <c r="D805" s="14">
        <v>1</v>
      </c>
      <c r="E805" s="14">
        <v>7</v>
      </c>
      <c r="F805" s="15">
        <v>8</v>
      </c>
    </row>
    <row r="806" spans="2:6" x14ac:dyDescent="0.3">
      <c r="B806" s="13" t="s">
        <v>137</v>
      </c>
      <c r="C806" s="14">
        <v>111912</v>
      </c>
      <c r="D806" s="14">
        <v>103473</v>
      </c>
      <c r="E806" s="14">
        <v>102475</v>
      </c>
      <c r="F806" s="15">
        <v>317860</v>
      </c>
    </row>
    <row r="807" spans="2:6" x14ac:dyDescent="0.3">
      <c r="B807" s="16" t="s">
        <v>11</v>
      </c>
      <c r="C807" s="14">
        <v>20</v>
      </c>
      <c r="D807" s="14">
        <v>112</v>
      </c>
      <c r="E807" s="14">
        <v>1</v>
      </c>
      <c r="F807" s="15">
        <v>133</v>
      </c>
    </row>
    <row r="808" spans="2:6" x14ac:dyDescent="0.3">
      <c r="B808" s="16" t="s">
        <v>16</v>
      </c>
      <c r="C808" s="14">
        <v>111892</v>
      </c>
      <c r="D808" s="14">
        <v>103360</v>
      </c>
      <c r="E808" s="14">
        <v>102467</v>
      </c>
      <c r="F808" s="15">
        <v>317719</v>
      </c>
    </row>
    <row r="809" spans="2:6" x14ac:dyDescent="0.3">
      <c r="B809" s="16" t="s">
        <v>17</v>
      </c>
      <c r="C809" s="14"/>
      <c r="D809" s="14">
        <v>1</v>
      </c>
      <c r="E809" s="14">
        <v>7</v>
      </c>
      <c r="F809" s="15">
        <v>8</v>
      </c>
    </row>
    <row r="810" spans="2:6" x14ac:dyDescent="0.3">
      <c r="B810" s="13" t="s">
        <v>138</v>
      </c>
      <c r="C810" s="14">
        <v>219931</v>
      </c>
      <c r="D810" s="14">
        <v>199548</v>
      </c>
      <c r="E810" s="14">
        <v>288111</v>
      </c>
      <c r="F810" s="15">
        <v>707590</v>
      </c>
    </row>
    <row r="811" spans="2:6" x14ac:dyDescent="0.3">
      <c r="B811" s="16" t="s">
        <v>11</v>
      </c>
      <c r="C811" s="14">
        <v>1627</v>
      </c>
      <c r="D811" s="14">
        <v>1676</v>
      </c>
      <c r="E811" s="14">
        <v>1412</v>
      </c>
      <c r="F811" s="15">
        <v>4715</v>
      </c>
    </row>
    <row r="812" spans="2:6" x14ac:dyDescent="0.3">
      <c r="B812" s="16" t="s">
        <v>16</v>
      </c>
      <c r="C812" s="14">
        <v>164253</v>
      </c>
      <c r="D812" s="14">
        <v>147440</v>
      </c>
      <c r="E812" s="14">
        <v>198154</v>
      </c>
      <c r="F812" s="15">
        <v>509847</v>
      </c>
    </row>
    <row r="813" spans="2:6" x14ac:dyDescent="0.3">
      <c r="B813" s="16" t="s">
        <v>17</v>
      </c>
      <c r="C813" s="14">
        <v>54051</v>
      </c>
      <c r="D813" s="14">
        <v>50432</v>
      </c>
      <c r="E813" s="14">
        <v>88545</v>
      </c>
      <c r="F813" s="15">
        <v>193028</v>
      </c>
    </row>
    <row r="814" spans="2:6" x14ac:dyDescent="0.3">
      <c r="B814" s="13" t="s">
        <v>139</v>
      </c>
      <c r="C814" s="14">
        <v>296291</v>
      </c>
      <c r="D814" s="14">
        <v>274536</v>
      </c>
      <c r="E814" s="14">
        <v>253493</v>
      </c>
      <c r="F814" s="15">
        <v>824320</v>
      </c>
    </row>
    <row r="815" spans="2:6" x14ac:dyDescent="0.3">
      <c r="B815" s="16" t="s">
        <v>11</v>
      </c>
      <c r="C815" s="14">
        <v>90361</v>
      </c>
      <c r="D815" s="14">
        <v>76992</v>
      </c>
      <c r="E815" s="14">
        <v>45806</v>
      </c>
      <c r="F815" s="15">
        <v>213159</v>
      </c>
    </row>
    <row r="816" spans="2:6" x14ac:dyDescent="0.3">
      <c r="B816" s="16" t="s">
        <v>16</v>
      </c>
      <c r="C816" s="14">
        <v>161196</v>
      </c>
      <c r="D816" s="14">
        <v>155609</v>
      </c>
      <c r="E816" s="14">
        <v>163396</v>
      </c>
      <c r="F816" s="15">
        <v>480201</v>
      </c>
    </row>
    <row r="817" spans="2:6" x14ac:dyDescent="0.3">
      <c r="B817" s="16" t="s">
        <v>17</v>
      </c>
      <c r="C817" s="14">
        <v>44734</v>
      </c>
      <c r="D817" s="14">
        <v>41935</v>
      </c>
      <c r="E817" s="14">
        <v>44291</v>
      </c>
      <c r="F817" s="15">
        <v>130960</v>
      </c>
    </row>
    <row r="818" spans="2:6" x14ac:dyDescent="0.3">
      <c r="B818" s="13" t="s">
        <v>140</v>
      </c>
      <c r="C818" s="14">
        <v>1130340</v>
      </c>
      <c r="D818" s="14">
        <v>1291845</v>
      </c>
      <c r="E818" s="14">
        <v>1294767</v>
      </c>
      <c r="F818" s="15">
        <v>3716952</v>
      </c>
    </row>
    <row r="819" spans="2:6" x14ac:dyDescent="0.3">
      <c r="B819" s="16" t="s">
        <v>11</v>
      </c>
      <c r="C819" s="14">
        <v>179440</v>
      </c>
      <c r="D819" s="14">
        <v>162351</v>
      </c>
      <c r="E819" s="14">
        <v>158685</v>
      </c>
      <c r="F819" s="15">
        <v>500476</v>
      </c>
    </row>
    <row r="820" spans="2:6" x14ac:dyDescent="0.3">
      <c r="B820" s="16" t="s">
        <v>15</v>
      </c>
      <c r="C820" s="14"/>
      <c r="D820" s="14"/>
      <c r="E820" s="14">
        <v>3</v>
      </c>
      <c r="F820" s="15">
        <v>3</v>
      </c>
    </row>
    <row r="821" spans="2:6" x14ac:dyDescent="0.3">
      <c r="B821" s="16" t="s">
        <v>16</v>
      </c>
      <c r="C821" s="14">
        <v>900489</v>
      </c>
      <c r="D821" s="14">
        <v>1081467</v>
      </c>
      <c r="E821" s="14">
        <v>1084848</v>
      </c>
      <c r="F821" s="15">
        <v>3066804</v>
      </c>
    </row>
    <row r="822" spans="2:6" x14ac:dyDescent="0.3">
      <c r="B822" s="16" t="s">
        <v>17</v>
      </c>
      <c r="C822" s="14">
        <v>50411</v>
      </c>
      <c r="D822" s="14">
        <v>48027</v>
      </c>
      <c r="E822" s="14">
        <v>51231</v>
      </c>
      <c r="F822" s="15">
        <v>149669</v>
      </c>
    </row>
    <row r="823" spans="2:6" x14ac:dyDescent="0.3">
      <c r="B823" s="13" t="s">
        <v>141</v>
      </c>
      <c r="C823" s="14">
        <v>2033526</v>
      </c>
      <c r="D823" s="14">
        <v>1507607</v>
      </c>
      <c r="E823" s="14">
        <v>1318197</v>
      </c>
      <c r="F823" s="15">
        <v>4859330</v>
      </c>
    </row>
    <row r="824" spans="2:6" x14ac:dyDescent="0.3">
      <c r="B824" s="16" t="s">
        <v>11</v>
      </c>
      <c r="C824" s="14">
        <v>101807</v>
      </c>
      <c r="D824" s="14">
        <v>92733</v>
      </c>
      <c r="E824" s="14">
        <v>134905</v>
      </c>
      <c r="F824" s="15">
        <v>329445</v>
      </c>
    </row>
    <row r="825" spans="2:6" x14ac:dyDescent="0.3">
      <c r="B825" s="16" t="s">
        <v>13</v>
      </c>
      <c r="C825" s="14">
        <v>3</v>
      </c>
      <c r="D825" s="14"/>
      <c r="E825" s="14">
        <v>3</v>
      </c>
      <c r="F825" s="15">
        <v>6</v>
      </c>
    </row>
    <row r="826" spans="2:6" x14ac:dyDescent="0.3">
      <c r="B826" s="16" t="s">
        <v>15</v>
      </c>
      <c r="C826" s="14">
        <v>2</v>
      </c>
      <c r="D826" s="14">
        <v>4</v>
      </c>
      <c r="E826" s="14">
        <v>2</v>
      </c>
      <c r="F826" s="15">
        <v>8</v>
      </c>
    </row>
    <row r="827" spans="2:6" x14ac:dyDescent="0.3">
      <c r="B827" s="16" t="s">
        <v>16</v>
      </c>
      <c r="C827" s="14">
        <v>1656884</v>
      </c>
      <c r="D827" s="14">
        <v>1164849</v>
      </c>
      <c r="E827" s="14">
        <v>787687</v>
      </c>
      <c r="F827" s="15">
        <v>3609420</v>
      </c>
    </row>
    <row r="828" spans="2:6" x14ac:dyDescent="0.3">
      <c r="B828" s="16" t="s">
        <v>17</v>
      </c>
      <c r="C828" s="14">
        <v>274830</v>
      </c>
      <c r="D828" s="14">
        <v>250021</v>
      </c>
      <c r="E828" s="14">
        <v>395600</v>
      </c>
      <c r="F828" s="15">
        <v>920451</v>
      </c>
    </row>
    <row r="829" spans="2:6" x14ac:dyDescent="0.3">
      <c r="B829" s="13" t="s">
        <v>142</v>
      </c>
      <c r="C829" s="14"/>
      <c r="D829" s="14"/>
      <c r="E829" s="14">
        <v>8216</v>
      </c>
      <c r="F829" s="15">
        <v>8216</v>
      </c>
    </row>
    <row r="830" spans="2:6" x14ac:dyDescent="0.3">
      <c r="B830" s="16" t="s">
        <v>11</v>
      </c>
      <c r="C830" s="14"/>
      <c r="D830" s="14"/>
      <c r="E830" s="14">
        <v>3575</v>
      </c>
      <c r="F830" s="15">
        <v>3575</v>
      </c>
    </row>
    <row r="831" spans="2:6" x14ac:dyDescent="0.3">
      <c r="B831" s="16" t="s">
        <v>16</v>
      </c>
      <c r="C831" s="14"/>
      <c r="D831" s="14"/>
      <c r="E831" s="14">
        <v>1790</v>
      </c>
      <c r="F831" s="15">
        <v>1790</v>
      </c>
    </row>
    <row r="832" spans="2:6" x14ac:dyDescent="0.3">
      <c r="B832" s="16" t="s">
        <v>17</v>
      </c>
      <c r="C832" s="14"/>
      <c r="D832" s="14"/>
      <c r="E832" s="14">
        <v>2851</v>
      </c>
      <c r="F832" s="15">
        <v>2851</v>
      </c>
    </row>
    <row r="833" spans="2:6" x14ac:dyDescent="0.3">
      <c r="B833" s="13" t="s">
        <v>143</v>
      </c>
      <c r="C833" s="14">
        <v>7553277</v>
      </c>
      <c r="D833" s="14">
        <v>9217080</v>
      </c>
      <c r="E833" s="14">
        <v>8746438</v>
      </c>
      <c r="F833" s="15">
        <v>25516795</v>
      </c>
    </row>
    <row r="834" spans="2:6" x14ac:dyDescent="0.3">
      <c r="B834" s="16" t="s">
        <v>23</v>
      </c>
      <c r="C834" s="14">
        <v>1177948</v>
      </c>
      <c r="D834" s="14">
        <v>1198181</v>
      </c>
      <c r="E834" s="14">
        <v>1353648</v>
      </c>
      <c r="F834" s="15">
        <v>3729777</v>
      </c>
    </row>
    <row r="835" spans="2:6" x14ac:dyDescent="0.3">
      <c r="B835" s="16" t="s">
        <v>24</v>
      </c>
      <c r="C835" s="14">
        <v>6330527</v>
      </c>
      <c r="D835" s="14">
        <v>7977005</v>
      </c>
      <c r="E835" s="14">
        <v>7348044</v>
      </c>
      <c r="F835" s="15">
        <v>21655576</v>
      </c>
    </row>
    <row r="836" spans="2:6" x14ac:dyDescent="0.3">
      <c r="B836" s="16" t="s">
        <v>25</v>
      </c>
      <c r="C836" s="14">
        <v>44735</v>
      </c>
      <c r="D836" s="14">
        <v>41841</v>
      </c>
      <c r="E836" s="14">
        <v>44670</v>
      </c>
      <c r="F836" s="15">
        <v>131246</v>
      </c>
    </row>
    <row r="837" spans="2:6" x14ac:dyDescent="0.3">
      <c r="B837" s="16" t="s">
        <v>16</v>
      </c>
      <c r="C837" s="14">
        <v>2</v>
      </c>
      <c r="D837" s="14"/>
      <c r="E837" s="14"/>
      <c r="F837" s="15">
        <v>2</v>
      </c>
    </row>
    <row r="838" spans="2:6" x14ac:dyDescent="0.3">
      <c r="B838" s="16" t="s">
        <v>17</v>
      </c>
      <c r="C838" s="14">
        <v>65</v>
      </c>
      <c r="D838" s="14">
        <v>53</v>
      </c>
      <c r="E838" s="14">
        <v>76</v>
      </c>
      <c r="F838" s="15">
        <v>194</v>
      </c>
    </row>
    <row r="839" spans="2:6" x14ac:dyDescent="0.3">
      <c r="B839" s="13" t="s">
        <v>285</v>
      </c>
      <c r="C839" s="14">
        <v>107106</v>
      </c>
      <c r="D839" s="14">
        <v>99121</v>
      </c>
      <c r="E839" s="14">
        <v>106430</v>
      </c>
      <c r="F839" s="15">
        <v>312657</v>
      </c>
    </row>
    <row r="840" spans="2:6" x14ac:dyDescent="0.3">
      <c r="B840" s="16" t="s">
        <v>15</v>
      </c>
      <c r="C840" s="14">
        <v>53416</v>
      </c>
      <c r="D840" s="14">
        <v>49490</v>
      </c>
      <c r="E840" s="14">
        <v>53189</v>
      </c>
      <c r="F840" s="15">
        <v>156095</v>
      </c>
    </row>
    <row r="841" spans="2:6" x14ac:dyDescent="0.3">
      <c r="B841" s="16" t="s">
        <v>16</v>
      </c>
      <c r="C841" s="14">
        <v>53690</v>
      </c>
      <c r="D841" s="14">
        <v>49631</v>
      </c>
      <c r="E841" s="14">
        <v>53241</v>
      </c>
      <c r="F841" s="15">
        <v>156562</v>
      </c>
    </row>
    <row r="842" spans="2:6" x14ac:dyDescent="0.3">
      <c r="B842" s="13" t="s">
        <v>145</v>
      </c>
      <c r="C842" s="14">
        <v>106807</v>
      </c>
      <c r="D842" s="14">
        <v>98987</v>
      </c>
      <c r="E842" s="14">
        <v>106339</v>
      </c>
      <c r="F842" s="15">
        <v>312133</v>
      </c>
    </row>
    <row r="843" spans="2:6" x14ac:dyDescent="0.3">
      <c r="B843" s="16" t="s">
        <v>15</v>
      </c>
      <c r="C843" s="14">
        <v>53399</v>
      </c>
      <c r="D843" s="14">
        <v>49511</v>
      </c>
      <c r="E843" s="14">
        <v>53198</v>
      </c>
      <c r="F843" s="15">
        <v>156108</v>
      </c>
    </row>
    <row r="844" spans="2:6" x14ac:dyDescent="0.3">
      <c r="B844" s="16" t="s">
        <v>16</v>
      </c>
      <c r="C844" s="14">
        <v>53408</v>
      </c>
      <c r="D844" s="14">
        <v>49476</v>
      </c>
      <c r="E844" s="14">
        <v>53141</v>
      </c>
      <c r="F844" s="15">
        <v>156025</v>
      </c>
    </row>
    <row r="845" spans="2:6" x14ac:dyDescent="0.3">
      <c r="B845" s="13" t="s">
        <v>146</v>
      </c>
      <c r="C845" s="14">
        <v>222740</v>
      </c>
      <c r="D845" s="14">
        <v>191026</v>
      </c>
      <c r="E845" s="14">
        <v>157682</v>
      </c>
      <c r="F845" s="15">
        <v>571448</v>
      </c>
    </row>
    <row r="846" spans="2:6" x14ac:dyDescent="0.3">
      <c r="B846" s="16" t="s">
        <v>11</v>
      </c>
      <c r="C846" s="14"/>
      <c r="D846" s="14">
        <v>1</v>
      </c>
      <c r="E846" s="14"/>
      <c r="F846" s="15">
        <v>1</v>
      </c>
    </row>
    <row r="847" spans="2:6" x14ac:dyDescent="0.3">
      <c r="B847" s="16" t="s">
        <v>12</v>
      </c>
      <c r="C847" s="14">
        <v>4</v>
      </c>
      <c r="D847" s="14">
        <v>1</v>
      </c>
      <c r="E847" s="14"/>
      <c r="F847" s="15">
        <v>5</v>
      </c>
    </row>
    <row r="848" spans="2:6" x14ac:dyDescent="0.3">
      <c r="B848" s="16" t="s">
        <v>13</v>
      </c>
      <c r="C848" s="14"/>
      <c r="D848" s="14">
        <v>1</v>
      </c>
      <c r="E848" s="14"/>
      <c r="F848" s="15">
        <v>1</v>
      </c>
    </row>
    <row r="849" spans="2:6" x14ac:dyDescent="0.3">
      <c r="B849" s="16" t="s">
        <v>14</v>
      </c>
      <c r="C849" s="14">
        <v>1</v>
      </c>
      <c r="D849" s="14">
        <v>1</v>
      </c>
      <c r="E849" s="14">
        <v>1</v>
      </c>
      <c r="F849" s="15">
        <v>3</v>
      </c>
    </row>
    <row r="850" spans="2:6" x14ac:dyDescent="0.3">
      <c r="B850" s="16" t="s">
        <v>15</v>
      </c>
      <c r="C850" s="14">
        <v>69890</v>
      </c>
      <c r="D850" s="14">
        <v>59084</v>
      </c>
      <c r="E850" s="14">
        <v>62947</v>
      </c>
      <c r="F850" s="15">
        <v>191921</v>
      </c>
    </row>
    <row r="851" spans="2:6" x14ac:dyDescent="0.3">
      <c r="B851" s="16" t="s">
        <v>16</v>
      </c>
      <c r="C851" s="14">
        <v>152834</v>
      </c>
      <c r="D851" s="14">
        <v>131938</v>
      </c>
      <c r="E851" s="14">
        <v>94734</v>
      </c>
      <c r="F851" s="15">
        <v>379506</v>
      </c>
    </row>
    <row r="852" spans="2:6" x14ac:dyDescent="0.3">
      <c r="B852" s="16" t="s">
        <v>17</v>
      </c>
      <c r="C852" s="14">
        <v>11</v>
      </c>
      <c r="D852" s="14"/>
      <c r="E852" s="14"/>
      <c r="F852" s="15">
        <v>11</v>
      </c>
    </row>
    <row r="853" spans="2:6" x14ac:dyDescent="0.3">
      <c r="B853" s="13" t="s">
        <v>147</v>
      </c>
      <c r="C853" s="14">
        <v>148157</v>
      </c>
      <c r="D853" s="14">
        <v>137190</v>
      </c>
      <c r="E853" s="14">
        <v>146006</v>
      </c>
      <c r="F853" s="15">
        <v>431353</v>
      </c>
    </row>
    <row r="854" spans="2:6" x14ac:dyDescent="0.3">
      <c r="B854" s="16" t="s">
        <v>12</v>
      </c>
      <c r="C854" s="14"/>
      <c r="D854" s="14">
        <v>1</v>
      </c>
      <c r="E854" s="14"/>
      <c r="F854" s="15">
        <v>1</v>
      </c>
    </row>
    <row r="855" spans="2:6" x14ac:dyDescent="0.3">
      <c r="B855" s="16" t="s">
        <v>13</v>
      </c>
      <c r="C855" s="14"/>
      <c r="D855" s="14">
        <v>1</v>
      </c>
      <c r="E855" s="14"/>
      <c r="F855" s="15">
        <v>1</v>
      </c>
    </row>
    <row r="856" spans="2:6" x14ac:dyDescent="0.3">
      <c r="B856" s="16" t="s">
        <v>14</v>
      </c>
      <c r="C856" s="14">
        <v>2</v>
      </c>
      <c r="D856" s="14">
        <v>2</v>
      </c>
      <c r="E856" s="14">
        <v>2</v>
      </c>
      <c r="F856" s="15">
        <v>6</v>
      </c>
    </row>
    <row r="857" spans="2:6" x14ac:dyDescent="0.3">
      <c r="B857" s="16" t="s">
        <v>15</v>
      </c>
      <c r="C857" s="14">
        <v>62837</v>
      </c>
      <c r="D857" s="14">
        <v>59039</v>
      </c>
      <c r="E857" s="14">
        <v>62677</v>
      </c>
      <c r="F857" s="15">
        <v>184553</v>
      </c>
    </row>
    <row r="858" spans="2:6" x14ac:dyDescent="0.3">
      <c r="B858" s="16" t="s">
        <v>16</v>
      </c>
      <c r="C858" s="14">
        <v>85318</v>
      </c>
      <c r="D858" s="14">
        <v>78147</v>
      </c>
      <c r="E858" s="14">
        <v>83327</v>
      </c>
      <c r="F858" s="15">
        <v>246792</v>
      </c>
    </row>
    <row r="859" spans="2:6" x14ac:dyDescent="0.3">
      <c r="B859" s="13" t="s">
        <v>148</v>
      </c>
      <c r="C859" s="14">
        <v>209073</v>
      </c>
      <c r="D859" s="14">
        <v>212839</v>
      </c>
      <c r="E859" s="14">
        <v>223426</v>
      </c>
      <c r="F859" s="15">
        <v>645338</v>
      </c>
    </row>
    <row r="860" spans="2:6" x14ac:dyDescent="0.3">
      <c r="B860" s="16" t="s">
        <v>11</v>
      </c>
      <c r="C860" s="14"/>
      <c r="D860" s="14">
        <v>12</v>
      </c>
      <c r="E860" s="14">
        <v>5</v>
      </c>
      <c r="F860" s="15">
        <v>17</v>
      </c>
    </row>
    <row r="861" spans="2:6" x14ac:dyDescent="0.3">
      <c r="B861" s="16" t="s">
        <v>12</v>
      </c>
      <c r="C861" s="14">
        <v>4</v>
      </c>
      <c r="D861" s="14">
        <v>4</v>
      </c>
      <c r="E861" s="14"/>
      <c r="F861" s="15">
        <v>8</v>
      </c>
    </row>
    <row r="862" spans="2:6" x14ac:dyDescent="0.3">
      <c r="B862" s="16" t="s">
        <v>13</v>
      </c>
      <c r="C862" s="14">
        <v>2</v>
      </c>
      <c r="D862" s="14">
        <v>5</v>
      </c>
      <c r="E862" s="14">
        <v>1</v>
      </c>
      <c r="F862" s="15">
        <v>8</v>
      </c>
    </row>
    <row r="863" spans="2:6" x14ac:dyDescent="0.3">
      <c r="B863" s="16" t="s">
        <v>14</v>
      </c>
      <c r="C863" s="14">
        <v>1</v>
      </c>
      <c r="D863" s="14">
        <v>1</v>
      </c>
      <c r="E863" s="14">
        <v>1</v>
      </c>
      <c r="F863" s="15">
        <v>3</v>
      </c>
    </row>
    <row r="864" spans="2:6" x14ac:dyDescent="0.3">
      <c r="B864" s="16" t="s">
        <v>15</v>
      </c>
      <c r="C864" s="14">
        <v>71740</v>
      </c>
      <c r="D864" s="14">
        <v>69661</v>
      </c>
      <c r="E864" s="14">
        <v>72366</v>
      </c>
      <c r="F864" s="15">
        <v>213767</v>
      </c>
    </row>
    <row r="865" spans="2:6" x14ac:dyDescent="0.3">
      <c r="B865" s="16" t="s">
        <v>16</v>
      </c>
      <c r="C865" s="14">
        <v>137264</v>
      </c>
      <c r="D865" s="14">
        <v>143095</v>
      </c>
      <c r="E865" s="14">
        <v>150993</v>
      </c>
      <c r="F865" s="15">
        <v>431352</v>
      </c>
    </row>
    <row r="866" spans="2:6" x14ac:dyDescent="0.3">
      <c r="B866" s="16" t="s">
        <v>17</v>
      </c>
      <c r="C866" s="14">
        <v>62</v>
      </c>
      <c r="D866" s="14">
        <v>61</v>
      </c>
      <c r="E866" s="14">
        <v>60</v>
      </c>
      <c r="F866" s="15">
        <v>183</v>
      </c>
    </row>
    <row r="867" spans="2:6" x14ac:dyDescent="0.3">
      <c r="B867" s="13" t="s">
        <v>149</v>
      </c>
      <c r="C867" s="14">
        <v>149357</v>
      </c>
      <c r="D867" s="14">
        <v>162924</v>
      </c>
      <c r="E867" s="14">
        <v>152145</v>
      </c>
      <c r="F867" s="15">
        <v>464426</v>
      </c>
    </row>
    <row r="868" spans="2:6" x14ac:dyDescent="0.3">
      <c r="B868" s="16" t="s">
        <v>11</v>
      </c>
      <c r="C868" s="14"/>
      <c r="D868" s="14">
        <v>1</v>
      </c>
      <c r="E868" s="14"/>
      <c r="F868" s="15">
        <v>1</v>
      </c>
    </row>
    <row r="869" spans="2:6" x14ac:dyDescent="0.3">
      <c r="B869" s="16" t="s">
        <v>15</v>
      </c>
      <c r="C869" s="14">
        <v>58004</v>
      </c>
      <c r="D869" s="14">
        <v>55127</v>
      </c>
      <c r="E869" s="14">
        <v>61370</v>
      </c>
      <c r="F869" s="15">
        <v>174501</v>
      </c>
    </row>
    <row r="870" spans="2:6" x14ac:dyDescent="0.3">
      <c r="B870" s="16" t="s">
        <v>16</v>
      </c>
      <c r="C870" s="14">
        <v>91351</v>
      </c>
      <c r="D870" s="14">
        <v>107796</v>
      </c>
      <c r="E870" s="14">
        <v>90775</v>
      </c>
      <c r="F870" s="15">
        <v>289922</v>
      </c>
    </row>
    <row r="871" spans="2:6" x14ac:dyDescent="0.3">
      <c r="B871" s="16" t="s">
        <v>17</v>
      </c>
      <c r="C871" s="14">
        <v>2</v>
      </c>
      <c r="D871" s="14"/>
      <c r="E871" s="14"/>
      <c r="F871" s="15">
        <v>2</v>
      </c>
    </row>
    <row r="872" spans="2:6" x14ac:dyDescent="0.3">
      <c r="B872" s="13" t="s">
        <v>150</v>
      </c>
      <c r="C872" s="14">
        <v>311387</v>
      </c>
      <c r="D872" s="14">
        <v>315041</v>
      </c>
      <c r="E872" s="14">
        <v>317967</v>
      </c>
      <c r="F872" s="15">
        <v>944395</v>
      </c>
    </row>
    <row r="873" spans="2:6" x14ac:dyDescent="0.3">
      <c r="B873" s="16" t="s">
        <v>10</v>
      </c>
      <c r="C873" s="14">
        <v>10689</v>
      </c>
      <c r="D873" s="14">
        <v>9751</v>
      </c>
      <c r="E873" s="14">
        <v>11257</v>
      </c>
      <c r="F873" s="15">
        <v>31697</v>
      </c>
    </row>
    <row r="874" spans="2:6" x14ac:dyDescent="0.3">
      <c r="B874" s="16" t="s">
        <v>19</v>
      </c>
      <c r="C874" s="14">
        <v>8</v>
      </c>
      <c r="D874" s="14">
        <v>6</v>
      </c>
      <c r="E874" s="14">
        <v>3</v>
      </c>
      <c r="F874" s="15">
        <v>17</v>
      </c>
    </row>
    <row r="875" spans="2:6" x14ac:dyDescent="0.3">
      <c r="B875" s="16" t="s">
        <v>11</v>
      </c>
      <c r="C875" s="14">
        <v>2</v>
      </c>
      <c r="D875" s="14"/>
      <c r="E875" s="14">
        <v>3</v>
      </c>
      <c r="F875" s="15">
        <v>5</v>
      </c>
    </row>
    <row r="876" spans="2:6" x14ac:dyDescent="0.3">
      <c r="B876" s="16" t="s">
        <v>12</v>
      </c>
      <c r="C876" s="14">
        <v>1</v>
      </c>
      <c r="D876" s="14">
        <v>2</v>
      </c>
      <c r="E876" s="14">
        <v>1</v>
      </c>
      <c r="F876" s="15">
        <v>4</v>
      </c>
    </row>
    <row r="877" spans="2:6" x14ac:dyDescent="0.3">
      <c r="B877" s="16" t="s">
        <v>13</v>
      </c>
      <c r="C877" s="14"/>
      <c r="D877" s="14">
        <v>1</v>
      </c>
      <c r="E877" s="14"/>
      <c r="F877" s="15">
        <v>1</v>
      </c>
    </row>
    <row r="878" spans="2:6" x14ac:dyDescent="0.3">
      <c r="B878" s="16" t="s">
        <v>14</v>
      </c>
      <c r="C878" s="14"/>
      <c r="D878" s="14">
        <v>16</v>
      </c>
      <c r="E878" s="14"/>
      <c r="F878" s="15">
        <v>16</v>
      </c>
    </row>
    <row r="879" spans="2:6" x14ac:dyDescent="0.3">
      <c r="B879" s="16" t="s">
        <v>15</v>
      </c>
      <c r="C879" s="14">
        <v>57780</v>
      </c>
      <c r="D879" s="14">
        <v>54412</v>
      </c>
      <c r="E879" s="14">
        <v>58577</v>
      </c>
      <c r="F879" s="15">
        <v>170769</v>
      </c>
    </row>
    <row r="880" spans="2:6" x14ac:dyDescent="0.3">
      <c r="B880" s="16" t="s">
        <v>16</v>
      </c>
      <c r="C880" s="14">
        <v>242907</v>
      </c>
      <c r="D880" s="14">
        <v>250852</v>
      </c>
      <c r="E880" s="14">
        <v>248126</v>
      </c>
      <c r="F880" s="15">
        <v>741885</v>
      </c>
    </row>
    <row r="881" spans="2:6" x14ac:dyDescent="0.3">
      <c r="B881" s="16" t="s">
        <v>17</v>
      </c>
      <c r="C881" s="14"/>
      <c r="D881" s="14">
        <v>1</v>
      </c>
      <c r="E881" s="14"/>
      <c r="F881" s="15">
        <v>1</v>
      </c>
    </row>
    <row r="882" spans="2:6" x14ac:dyDescent="0.3">
      <c r="B882" s="13" t="s">
        <v>151</v>
      </c>
      <c r="C882" s="14">
        <v>1930817</v>
      </c>
      <c r="D882" s="14">
        <v>1839349</v>
      </c>
      <c r="E882" s="14">
        <v>1779655</v>
      </c>
      <c r="F882" s="15">
        <v>5549821</v>
      </c>
    </row>
    <row r="883" spans="2:6" x14ac:dyDescent="0.3">
      <c r="B883" s="16" t="s">
        <v>10</v>
      </c>
      <c r="C883" s="14">
        <v>12907</v>
      </c>
      <c r="D883" s="14">
        <v>12349</v>
      </c>
      <c r="E883" s="14">
        <v>14481</v>
      </c>
      <c r="F883" s="15">
        <v>39737</v>
      </c>
    </row>
    <row r="884" spans="2:6" x14ac:dyDescent="0.3">
      <c r="B884" s="16" t="s">
        <v>19</v>
      </c>
      <c r="C884" s="14">
        <v>93</v>
      </c>
      <c r="D884" s="14">
        <v>76</v>
      </c>
      <c r="E884" s="14">
        <v>22</v>
      </c>
      <c r="F884" s="15">
        <v>191</v>
      </c>
    </row>
    <row r="885" spans="2:6" x14ac:dyDescent="0.3">
      <c r="B885" s="16" t="s">
        <v>11</v>
      </c>
      <c r="C885" s="14">
        <v>3</v>
      </c>
      <c r="D885" s="14">
        <v>31</v>
      </c>
      <c r="E885" s="14">
        <v>10</v>
      </c>
      <c r="F885" s="15">
        <v>44</v>
      </c>
    </row>
    <row r="886" spans="2:6" x14ac:dyDescent="0.3">
      <c r="B886" s="16" t="s">
        <v>12</v>
      </c>
      <c r="C886" s="14">
        <v>1878</v>
      </c>
      <c r="D886" s="14">
        <v>1708</v>
      </c>
      <c r="E886" s="14">
        <v>1567</v>
      </c>
      <c r="F886" s="15">
        <v>5153</v>
      </c>
    </row>
    <row r="887" spans="2:6" x14ac:dyDescent="0.3">
      <c r="B887" s="16" t="s">
        <v>23</v>
      </c>
      <c r="C887" s="14">
        <v>141909</v>
      </c>
      <c r="D887" s="14">
        <v>133776</v>
      </c>
      <c r="E887" s="14">
        <v>139121</v>
      </c>
      <c r="F887" s="15">
        <v>414806</v>
      </c>
    </row>
    <row r="888" spans="2:6" x14ac:dyDescent="0.3">
      <c r="B888" s="16" t="s">
        <v>24</v>
      </c>
      <c r="C888" s="14">
        <v>701028</v>
      </c>
      <c r="D888" s="14">
        <v>723321</v>
      </c>
      <c r="E888" s="14">
        <v>642943</v>
      </c>
      <c r="F888" s="15">
        <v>2067292</v>
      </c>
    </row>
    <row r="889" spans="2:6" x14ac:dyDescent="0.3">
      <c r="B889" s="16" t="s">
        <v>25</v>
      </c>
      <c r="C889" s="14">
        <v>63</v>
      </c>
      <c r="D889" s="14">
        <v>71</v>
      </c>
      <c r="E889" s="14">
        <v>77</v>
      </c>
      <c r="F889" s="15">
        <v>211</v>
      </c>
    </row>
    <row r="890" spans="2:6" x14ac:dyDescent="0.3">
      <c r="B890" s="16" t="s">
        <v>13</v>
      </c>
      <c r="C890" s="14">
        <v>1</v>
      </c>
      <c r="D890" s="14">
        <v>3</v>
      </c>
      <c r="E890" s="14">
        <v>14</v>
      </c>
      <c r="F890" s="15">
        <v>18</v>
      </c>
    </row>
    <row r="891" spans="2:6" x14ac:dyDescent="0.3">
      <c r="B891" s="16" t="s">
        <v>14</v>
      </c>
      <c r="C891" s="14">
        <v>1</v>
      </c>
      <c r="D891" s="14">
        <v>3</v>
      </c>
      <c r="E891" s="14">
        <v>1</v>
      </c>
      <c r="F891" s="15">
        <v>5</v>
      </c>
    </row>
    <row r="892" spans="2:6" x14ac:dyDescent="0.3">
      <c r="B892" s="16" t="s">
        <v>15</v>
      </c>
      <c r="C892" s="14">
        <v>121305</v>
      </c>
      <c r="D892" s="14">
        <v>119695</v>
      </c>
      <c r="E892" s="14">
        <v>124129</v>
      </c>
      <c r="F892" s="15">
        <v>365129</v>
      </c>
    </row>
    <row r="893" spans="2:6" x14ac:dyDescent="0.3">
      <c r="B893" s="16" t="s">
        <v>16</v>
      </c>
      <c r="C893" s="14">
        <v>951594</v>
      </c>
      <c r="D893" s="14">
        <v>848284</v>
      </c>
      <c r="E893" s="14">
        <v>857252</v>
      </c>
      <c r="F893" s="15">
        <v>2657130</v>
      </c>
    </row>
    <row r="894" spans="2:6" x14ac:dyDescent="0.3">
      <c r="B894" s="16" t="s">
        <v>17</v>
      </c>
      <c r="C894" s="14">
        <v>35</v>
      </c>
      <c r="D894" s="14">
        <v>32</v>
      </c>
      <c r="E894" s="14">
        <v>38</v>
      </c>
      <c r="F894" s="15">
        <v>105</v>
      </c>
    </row>
    <row r="895" spans="2:6" x14ac:dyDescent="0.3">
      <c r="B895" s="13" t="s">
        <v>152</v>
      </c>
      <c r="C895" s="14">
        <v>166273</v>
      </c>
      <c r="D895" s="14">
        <v>156267</v>
      </c>
      <c r="E895" s="14">
        <v>141603</v>
      </c>
      <c r="F895" s="15">
        <v>464143</v>
      </c>
    </row>
    <row r="896" spans="2:6" x14ac:dyDescent="0.3">
      <c r="B896" s="16" t="s">
        <v>10</v>
      </c>
      <c r="C896" s="14">
        <v>19498</v>
      </c>
      <c r="D896" s="14">
        <v>16963</v>
      </c>
      <c r="E896" s="14">
        <v>18189</v>
      </c>
      <c r="F896" s="15">
        <v>54650</v>
      </c>
    </row>
    <row r="897" spans="2:6" x14ac:dyDescent="0.3">
      <c r="B897" s="16" t="s">
        <v>19</v>
      </c>
      <c r="C897" s="14">
        <v>3</v>
      </c>
      <c r="D897" s="14">
        <v>4</v>
      </c>
      <c r="E897" s="14">
        <v>6</v>
      </c>
      <c r="F897" s="15">
        <v>13</v>
      </c>
    </row>
    <row r="898" spans="2:6" x14ac:dyDescent="0.3">
      <c r="B898" s="16" t="s">
        <v>11</v>
      </c>
      <c r="C898" s="14">
        <v>9</v>
      </c>
      <c r="D898" s="14">
        <v>56</v>
      </c>
      <c r="E898" s="14">
        <v>44</v>
      </c>
      <c r="F898" s="15">
        <v>109</v>
      </c>
    </row>
    <row r="899" spans="2:6" x14ac:dyDescent="0.3">
      <c r="B899" s="16" t="s">
        <v>12</v>
      </c>
      <c r="C899" s="14">
        <v>4</v>
      </c>
      <c r="D899" s="14">
        <v>8</v>
      </c>
      <c r="E899" s="14">
        <v>4</v>
      </c>
      <c r="F899" s="15">
        <v>16</v>
      </c>
    </row>
    <row r="900" spans="2:6" x14ac:dyDescent="0.3">
      <c r="B900" s="16" t="s">
        <v>13</v>
      </c>
      <c r="C900" s="14">
        <v>3</v>
      </c>
      <c r="D900" s="14">
        <v>1</v>
      </c>
      <c r="E900" s="14">
        <v>10</v>
      </c>
      <c r="F900" s="15">
        <v>14</v>
      </c>
    </row>
    <row r="901" spans="2:6" x14ac:dyDescent="0.3">
      <c r="B901" s="16" t="s">
        <v>15</v>
      </c>
      <c r="C901" s="14">
        <v>54124</v>
      </c>
      <c r="D901" s="14">
        <v>51083</v>
      </c>
      <c r="E901" s="14">
        <v>42880</v>
      </c>
      <c r="F901" s="15">
        <v>148087</v>
      </c>
    </row>
    <row r="902" spans="2:6" x14ac:dyDescent="0.3">
      <c r="B902" s="16" t="s">
        <v>16</v>
      </c>
      <c r="C902" s="14">
        <v>92632</v>
      </c>
      <c r="D902" s="14">
        <v>88152</v>
      </c>
      <c r="E902" s="14">
        <v>80470</v>
      </c>
      <c r="F902" s="15">
        <v>261254</v>
      </c>
    </row>
    <row r="903" spans="2:6" x14ac:dyDescent="0.3">
      <c r="B903" s="13" t="s">
        <v>153</v>
      </c>
      <c r="C903" s="14">
        <v>244949</v>
      </c>
      <c r="D903" s="14">
        <v>241739</v>
      </c>
      <c r="E903" s="14">
        <v>248744</v>
      </c>
      <c r="F903" s="15">
        <v>735432</v>
      </c>
    </row>
    <row r="904" spans="2:6" x14ac:dyDescent="0.3">
      <c r="B904" s="16" t="s">
        <v>10</v>
      </c>
      <c r="C904" s="14">
        <v>1749</v>
      </c>
      <c r="D904" s="14">
        <v>1006</v>
      </c>
      <c r="E904" s="14">
        <v>1625</v>
      </c>
      <c r="F904" s="15">
        <v>4380</v>
      </c>
    </row>
    <row r="905" spans="2:6" x14ac:dyDescent="0.3">
      <c r="B905" s="16" t="s">
        <v>19</v>
      </c>
      <c r="C905" s="14"/>
      <c r="D905" s="14">
        <v>71</v>
      </c>
      <c r="E905" s="14">
        <v>3</v>
      </c>
      <c r="F905" s="15">
        <v>74</v>
      </c>
    </row>
    <row r="906" spans="2:6" x14ac:dyDescent="0.3">
      <c r="B906" s="16" t="s">
        <v>12</v>
      </c>
      <c r="C906" s="14">
        <v>13930</v>
      </c>
      <c r="D906" s="14">
        <v>12890</v>
      </c>
      <c r="E906" s="14">
        <v>13476</v>
      </c>
      <c r="F906" s="15">
        <v>40296</v>
      </c>
    </row>
    <row r="907" spans="2:6" x14ac:dyDescent="0.3">
      <c r="B907" s="16" t="s">
        <v>13</v>
      </c>
      <c r="C907" s="14">
        <v>8</v>
      </c>
      <c r="D907" s="14">
        <v>2</v>
      </c>
      <c r="E907" s="14"/>
      <c r="F907" s="15">
        <v>10</v>
      </c>
    </row>
    <row r="908" spans="2:6" x14ac:dyDescent="0.3">
      <c r="B908" s="16" t="s">
        <v>14</v>
      </c>
      <c r="C908" s="14">
        <v>1</v>
      </c>
      <c r="D908" s="14">
        <v>1</v>
      </c>
      <c r="E908" s="14">
        <v>1</v>
      </c>
      <c r="F908" s="15">
        <v>3</v>
      </c>
    </row>
    <row r="909" spans="2:6" x14ac:dyDescent="0.3">
      <c r="B909" s="16" t="s">
        <v>15</v>
      </c>
      <c r="C909" s="14">
        <v>59651</v>
      </c>
      <c r="D909" s="14">
        <v>57791</v>
      </c>
      <c r="E909" s="14">
        <v>62902</v>
      </c>
      <c r="F909" s="15">
        <v>180344</v>
      </c>
    </row>
    <row r="910" spans="2:6" x14ac:dyDescent="0.3">
      <c r="B910" s="16" t="s">
        <v>16</v>
      </c>
      <c r="C910" s="14">
        <v>169610</v>
      </c>
      <c r="D910" s="14">
        <v>169978</v>
      </c>
      <c r="E910" s="14">
        <v>170737</v>
      </c>
      <c r="F910" s="15">
        <v>510325</v>
      </c>
    </row>
    <row r="911" spans="2:6" x14ac:dyDescent="0.3">
      <c r="B911" s="13" t="s">
        <v>154</v>
      </c>
      <c r="C911" s="14">
        <v>281591</v>
      </c>
      <c r="D911" s="14">
        <v>255868</v>
      </c>
      <c r="E911" s="14">
        <v>259078</v>
      </c>
      <c r="F911" s="15">
        <v>796537</v>
      </c>
    </row>
    <row r="912" spans="2:6" x14ac:dyDescent="0.3">
      <c r="B912" s="16" t="s">
        <v>12</v>
      </c>
      <c r="C912" s="14"/>
      <c r="D912" s="14">
        <v>2</v>
      </c>
      <c r="E912" s="14"/>
      <c r="F912" s="15">
        <v>2</v>
      </c>
    </row>
    <row r="913" spans="2:6" x14ac:dyDescent="0.3">
      <c r="B913" s="16" t="s">
        <v>13</v>
      </c>
      <c r="C913" s="14">
        <v>1</v>
      </c>
      <c r="D913" s="14"/>
      <c r="E913" s="14"/>
      <c r="F913" s="15">
        <v>1</v>
      </c>
    </row>
    <row r="914" spans="2:6" x14ac:dyDescent="0.3">
      <c r="B914" s="16" t="s">
        <v>14</v>
      </c>
      <c r="C914" s="14">
        <v>1</v>
      </c>
      <c r="D914" s="14">
        <v>1</v>
      </c>
      <c r="E914" s="14">
        <v>1</v>
      </c>
      <c r="F914" s="15">
        <v>3</v>
      </c>
    </row>
    <row r="915" spans="2:6" x14ac:dyDescent="0.3">
      <c r="B915" s="16" t="s">
        <v>15</v>
      </c>
      <c r="C915" s="14">
        <v>83979</v>
      </c>
      <c r="D915" s="14">
        <v>75792</v>
      </c>
      <c r="E915" s="14">
        <v>81463</v>
      </c>
      <c r="F915" s="15">
        <v>241234</v>
      </c>
    </row>
    <row r="916" spans="2:6" x14ac:dyDescent="0.3">
      <c r="B916" s="16" t="s">
        <v>16</v>
      </c>
      <c r="C916" s="14">
        <v>197606</v>
      </c>
      <c r="D916" s="14">
        <v>180073</v>
      </c>
      <c r="E916" s="14">
        <v>177614</v>
      </c>
      <c r="F916" s="15">
        <v>555293</v>
      </c>
    </row>
    <row r="917" spans="2:6" x14ac:dyDescent="0.3">
      <c r="B917" s="16" t="s">
        <v>17</v>
      </c>
      <c r="C917" s="14">
        <v>4</v>
      </c>
      <c r="D917" s="14"/>
      <c r="E917" s="14"/>
      <c r="F917" s="15">
        <v>4</v>
      </c>
    </row>
    <row r="918" spans="2:6" x14ac:dyDescent="0.3">
      <c r="B918" s="13" t="s">
        <v>155</v>
      </c>
      <c r="C918" s="14">
        <v>91123</v>
      </c>
      <c r="D918" s="14">
        <v>99135</v>
      </c>
      <c r="E918" s="14">
        <v>106391</v>
      </c>
      <c r="F918" s="15">
        <v>296649</v>
      </c>
    </row>
    <row r="919" spans="2:6" x14ac:dyDescent="0.3">
      <c r="B919" s="16" t="s">
        <v>11</v>
      </c>
      <c r="C919" s="14"/>
      <c r="D919" s="14">
        <v>1</v>
      </c>
      <c r="E919" s="14"/>
      <c r="F919" s="15">
        <v>1</v>
      </c>
    </row>
    <row r="920" spans="2:6" x14ac:dyDescent="0.3">
      <c r="B920" s="16" t="s">
        <v>15</v>
      </c>
      <c r="C920" s="14">
        <v>45538</v>
      </c>
      <c r="D920" s="14">
        <v>49480</v>
      </c>
      <c r="E920" s="14">
        <v>53166</v>
      </c>
      <c r="F920" s="15">
        <v>148184</v>
      </c>
    </row>
    <row r="921" spans="2:6" x14ac:dyDescent="0.3">
      <c r="B921" s="16" t="s">
        <v>16</v>
      </c>
      <c r="C921" s="14">
        <v>45585</v>
      </c>
      <c r="D921" s="14">
        <v>49654</v>
      </c>
      <c r="E921" s="14">
        <v>53225</v>
      </c>
      <c r="F921" s="15">
        <v>148464</v>
      </c>
    </row>
    <row r="922" spans="2:6" x14ac:dyDescent="0.3">
      <c r="B922" s="13" t="s">
        <v>156</v>
      </c>
      <c r="C922" s="14">
        <v>283455</v>
      </c>
      <c r="D922" s="14">
        <v>297121</v>
      </c>
      <c r="E922" s="14">
        <v>299240</v>
      </c>
      <c r="F922" s="15">
        <v>879816</v>
      </c>
    </row>
    <row r="923" spans="2:6" x14ac:dyDescent="0.3">
      <c r="B923" s="16" t="s">
        <v>10</v>
      </c>
      <c r="C923" s="14">
        <v>18663</v>
      </c>
      <c r="D923" s="14">
        <v>17886</v>
      </c>
      <c r="E923" s="14">
        <v>19475</v>
      </c>
      <c r="F923" s="15">
        <v>56024</v>
      </c>
    </row>
    <row r="924" spans="2:6" x14ac:dyDescent="0.3">
      <c r="B924" s="16" t="s">
        <v>19</v>
      </c>
      <c r="C924" s="14">
        <v>51</v>
      </c>
      <c r="D924" s="14">
        <v>49</v>
      </c>
      <c r="E924" s="14">
        <v>57</v>
      </c>
      <c r="F924" s="15">
        <v>157</v>
      </c>
    </row>
    <row r="925" spans="2:6" x14ac:dyDescent="0.3">
      <c r="B925" s="16" t="s">
        <v>11</v>
      </c>
      <c r="C925" s="14">
        <v>5</v>
      </c>
      <c r="D925" s="14">
        <v>5</v>
      </c>
      <c r="E925" s="14">
        <v>2</v>
      </c>
      <c r="F925" s="15">
        <v>12</v>
      </c>
    </row>
    <row r="926" spans="2:6" x14ac:dyDescent="0.3">
      <c r="B926" s="16" t="s">
        <v>12</v>
      </c>
      <c r="C926" s="14">
        <v>1065</v>
      </c>
      <c r="D926" s="14">
        <v>1040</v>
      </c>
      <c r="E926" s="14">
        <v>972</v>
      </c>
      <c r="F926" s="15">
        <v>3077</v>
      </c>
    </row>
    <row r="927" spans="2:6" x14ac:dyDescent="0.3">
      <c r="B927" s="16" t="s">
        <v>13</v>
      </c>
      <c r="C927" s="14">
        <v>4</v>
      </c>
      <c r="D927" s="14">
        <v>5</v>
      </c>
      <c r="E927" s="14"/>
      <c r="F927" s="15">
        <v>9</v>
      </c>
    </row>
    <row r="928" spans="2:6" x14ac:dyDescent="0.3">
      <c r="B928" s="16" t="s">
        <v>15</v>
      </c>
      <c r="C928" s="14">
        <v>69919</v>
      </c>
      <c r="D928" s="14">
        <v>71154</v>
      </c>
      <c r="E928" s="14">
        <v>71416</v>
      </c>
      <c r="F928" s="15">
        <v>212489</v>
      </c>
    </row>
    <row r="929" spans="2:6" x14ac:dyDescent="0.3">
      <c r="B929" s="16" t="s">
        <v>16</v>
      </c>
      <c r="C929" s="14">
        <v>193748</v>
      </c>
      <c r="D929" s="14">
        <v>206982</v>
      </c>
      <c r="E929" s="14">
        <v>207318</v>
      </c>
      <c r="F929" s="15">
        <v>608048</v>
      </c>
    </row>
    <row r="930" spans="2:6" x14ac:dyDescent="0.3">
      <c r="B930" s="13" t="s">
        <v>286</v>
      </c>
      <c r="C930" s="14">
        <v>1216820</v>
      </c>
      <c r="D930" s="14">
        <v>1074228</v>
      </c>
      <c r="E930" s="14">
        <v>994354</v>
      </c>
      <c r="F930" s="15">
        <v>3285402</v>
      </c>
    </row>
    <row r="931" spans="2:6" x14ac:dyDescent="0.3">
      <c r="B931" s="16" t="s">
        <v>10</v>
      </c>
      <c r="C931" s="14">
        <v>28070</v>
      </c>
      <c r="D931" s="14">
        <v>29780</v>
      </c>
      <c r="E931" s="14">
        <v>28165</v>
      </c>
      <c r="F931" s="15">
        <v>86015</v>
      </c>
    </row>
    <row r="932" spans="2:6" x14ac:dyDescent="0.3">
      <c r="B932" s="16" t="s">
        <v>19</v>
      </c>
      <c r="C932" s="14">
        <v>137</v>
      </c>
      <c r="D932" s="14">
        <v>143</v>
      </c>
      <c r="E932" s="14">
        <v>145</v>
      </c>
      <c r="F932" s="15">
        <v>425</v>
      </c>
    </row>
    <row r="933" spans="2:6" x14ac:dyDescent="0.3">
      <c r="B933" s="16" t="s">
        <v>11</v>
      </c>
      <c r="C933" s="14">
        <v>6</v>
      </c>
      <c r="D933" s="14">
        <v>35</v>
      </c>
      <c r="E933" s="14">
        <v>11</v>
      </c>
      <c r="F933" s="15">
        <v>52</v>
      </c>
    </row>
    <row r="934" spans="2:6" x14ac:dyDescent="0.3">
      <c r="B934" s="16" t="s">
        <v>12</v>
      </c>
      <c r="C934" s="14">
        <v>631</v>
      </c>
      <c r="D934" s="14">
        <v>493</v>
      </c>
      <c r="E934" s="14">
        <v>472</v>
      </c>
      <c r="F934" s="15">
        <v>1596</v>
      </c>
    </row>
    <row r="935" spans="2:6" x14ac:dyDescent="0.3">
      <c r="B935" s="16" t="s">
        <v>13</v>
      </c>
      <c r="C935" s="14">
        <v>3</v>
      </c>
      <c r="D935" s="14">
        <v>7</v>
      </c>
      <c r="E935" s="14">
        <v>1</v>
      </c>
      <c r="F935" s="15">
        <v>11</v>
      </c>
    </row>
    <row r="936" spans="2:6" x14ac:dyDescent="0.3">
      <c r="B936" s="16" t="s">
        <v>14</v>
      </c>
      <c r="C936" s="14">
        <v>3</v>
      </c>
      <c r="D936" s="14">
        <v>3</v>
      </c>
      <c r="E936" s="14">
        <v>10</v>
      </c>
      <c r="F936" s="15">
        <v>16</v>
      </c>
    </row>
    <row r="937" spans="2:6" x14ac:dyDescent="0.3">
      <c r="B937" s="16" t="s">
        <v>15</v>
      </c>
      <c r="C937" s="14">
        <v>188503</v>
      </c>
      <c r="D937" s="14">
        <v>171276</v>
      </c>
      <c r="E937" s="14">
        <v>246978</v>
      </c>
      <c r="F937" s="15">
        <v>606757</v>
      </c>
    </row>
    <row r="938" spans="2:6" x14ac:dyDescent="0.3">
      <c r="B938" s="16" t="s">
        <v>16</v>
      </c>
      <c r="C938" s="14">
        <v>999435</v>
      </c>
      <c r="D938" s="14">
        <v>872458</v>
      </c>
      <c r="E938" s="14">
        <v>718539</v>
      </c>
      <c r="F938" s="15">
        <v>2590432</v>
      </c>
    </row>
    <row r="939" spans="2:6" x14ac:dyDescent="0.3">
      <c r="B939" s="16" t="s">
        <v>17</v>
      </c>
      <c r="C939" s="14">
        <v>32</v>
      </c>
      <c r="D939" s="14">
        <v>33</v>
      </c>
      <c r="E939" s="14">
        <v>33</v>
      </c>
      <c r="F939" s="15">
        <v>98</v>
      </c>
    </row>
    <row r="940" spans="2:6" x14ac:dyDescent="0.3">
      <c r="B940" s="13" t="s">
        <v>157</v>
      </c>
      <c r="C940" s="14">
        <v>27507896</v>
      </c>
      <c r="D940" s="14">
        <v>27676953</v>
      </c>
      <c r="E940" s="14">
        <v>28957889</v>
      </c>
      <c r="F940" s="15">
        <v>84142738</v>
      </c>
    </row>
    <row r="941" spans="2:6" x14ac:dyDescent="0.3">
      <c r="B941" s="16" t="s">
        <v>23</v>
      </c>
      <c r="C941" s="14">
        <v>1031321</v>
      </c>
      <c r="D941" s="14">
        <v>548010</v>
      </c>
      <c r="E941" s="14">
        <v>676429</v>
      </c>
      <c r="F941" s="15">
        <v>2255760</v>
      </c>
    </row>
    <row r="942" spans="2:6" x14ac:dyDescent="0.3">
      <c r="B942" s="16" t="s">
        <v>24</v>
      </c>
      <c r="C942" s="14">
        <v>26475955</v>
      </c>
      <c r="D942" s="14">
        <v>27128702</v>
      </c>
      <c r="E942" s="14">
        <v>28280643</v>
      </c>
      <c r="F942" s="15">
        <v>81885300</v>
      </c>
    </row>
    <row r="943" spans="2:6" x14ac:dyDescent="0.3">
      <c r="B943" s="16" t="s">
        <v>25</v>
      </c>
      <c r="C943" s="14">
        <v>394</v>
      </c>
      <c r="D943" s="14">
        <v>211</v>
      </c>
      <c r="E943" s="14">
        <v>764</v>
      </c>
      <c r="F943" s="15">
        <v>1369</v>
      </c>
    </row>
    <row r="944" spans="2:6" x14ac:dyDescent="0.3">
      <c r="B944" s="16" t="s">
        <v>15</v>
      </c>
      <c r="C944" s="14">
        <v>1</v>
      </c>
      <c r="D944" s="14"/>
      <c r="E944" s="14"/>
      <c r="F944" s="15">
        <v>1</v>
      </c>
    </row>
    <row r="945" spans="2:6" x14ac:dyDescent="0.3">
      <c r="B945" s="16" t="s">
        <v>16</v>
      </c>
      <c r="C945" s="14">
        <v>222</v>
      </c>
      <c r="D945" s="14">
        <v>30</v>
      </c>
      <c r="E945" s="14">
        <v>52</v>
      </c>
      <c r="F945" s="15">
        <v>304</v>
      </c>
    </row>
    <row r="946" spans="2:6" x14ac:dyDescent="0.3">
      <c r="B946" s="16" t="s">
        <v>17</v>
      </c>
      <c r="C946" s="14">
        <v>3</v>
      </c>
      <c r="D946" s="14"/>
      <c r="E946" s="14">
        <v>1</v>
      </c>
      <c r="F946" s="15">
        <v>4</v>
      </c>
    </row>
    <row r="947" spans="2:6" x14ac:dyDescent="0.3">
      <c r="B947" s="13" t="s">
        <v>158</v>
      </c>
      <c r="C947" s="14">
        <v>11014934</v>
      </c>
      <c r="D947" s="14">
        <v>10839566</v>
      </c>
      <c r="E947" s="14">
        <v>10186638</v>
      </c>
      <c r="F947" s="15">
        <v>32041138</v>
      </c>
    </row>
    <row r="948" spans="2:6" x14ac:dyDescent="0.3">
      <c r="B948" s="16" t="s">
        <v>23</v>
      </c>
      <c r="C948" s="14">
        <v>11010778</v>
      </c>
      <c r="D948" s="14">
        <v>10839430</v>
      </c>
      <c r="E948" s="14">
        <v>10186501</v>
      </c>
      <c r="F948" s="15">
        <v>32036709</v>
      </c>
    </row>
    <row r="949" spans="2:6" x14ac:dyDescent="0.3">
      <c r="B949" s="16" t="s">
        <v>25</v>
      </c>
      <c r="C949" s="14">
        <v>4077</v>
      </c>
      <c r="D949" s="14">
        <v>114</v>
      </c>
      <c r="E949" s="14">
        <v>130</v>
      </c>
      <c r="F949" s="15">
        <v>4321</v>
      </c>
    </row>
    <row r="950" spans="2:6" x14ac:dyDescent="0.3">
      <c r="B950" s="16" t="s">
        <v>15</v>
      </c>
      <c r="C950" s="14">
        <v>1</v>
      </c>
      <c r="D950" s="14">
        <v>4</v>
      </c>
      <c r="E950" s="14"/>
      <c r="F950" s="15">
        <v>5</v>
      </c>
    </row>
    <row r="951" spans="2:6" x14ac:dyDescent="0.3">
      <c r="B951" s="16" t="s">
        <v>16</v>
      </c>
      <c r="C951" s="14">
        <v>12</v>
      </c>
      <c r="D951" s="14">
        <v>14</v>
      </c>
      <c r="E951" s="14">
        <v>4</v>
      </c>
      <c r="F951" s="15">
        <v>30</v>
      </c>
    </row>
    <row r="952" spans="2:6" x14ac:dyDescent="0.3">
      <c r="B952" s="16" t="s">
        <v>17</v>
      </c>
      <c r="C952" s="14">
        <v>66</v>
      </c>
      <c r="D952" s="14">
        <v>4</v>
      </c>
      <c r="E952" s="14">
        <v>3</v>
      </c>
      <c r="F952" s="15">
        <v>73</v>
      </c>
    </row>
    <row r="953" spans="2:6" x14ac:dyDescent="0.3">
      <c r="B953" s="13" t="s">
        <v>159</v>
      </c>
      <c r="C953" s="14">
        <v>105601</v>
      </c>
      <c r="D953" s="14">
        <v>95301</v>
      </c>
      <c r="E953" s="14">
        <v>101377</v>
      </c>
      <c r="F953" s="15">
        <v>302279</v>
      </c>
    </row>
    <row r="954" spans="2:6" x14ac:dyDescent="0.3">
      <c r="B954" s="16" t="s">
        <v>10</v>
      </c>
      <c r="C954" s="14">
        <v>9475</v>
      </c>
      <c r="D954" s="14">
        <v>8756</v>
      </c>
      <c r="E954" s="14">
        <v>9399</v>
      </c>
      <c r="F954" s="15">
        <v>27630</v>
      </c>
    </row>
    <row r="955" spans="2:6" x14ac:dyDescent="0.3">
      <c r="B955" s="16" t="s">
        <v>19</v>
      </c>
      <c r="C955" s="14">
        <v>19</v>
      </c>
      <c r="D955" s="14">
        <v>11</v>
      </c>
      <c r="E955" s="14">
        <v>9</v>
      </c>
      <c r="F955" s="15">
        <v>39</v>
      </c>
    </row>
    <row r="956" spans="2:6" x14ac:dyDescent="0.3">
      <c r="B956" s="16" t="s">
        <v>12</v>
      </c>
      <c r="C956" s="14">
        <v>44</v>
      </c>
      <c r="D956" s="14">
        <v>41</v>
      </c>
      <c r="E956" s="14">
        <v>42</v>
      </c>
      <c r="F956" s="15">
        <v>127</v>
      </c>
    </row>
    <row r="957" spans="2:6" x14ac:dyDescent="0.3">
      <c r="B957" s="16" t="s">
        <v>13</v>
      </c>
      <c r="C957" s="14"/>
      <c r="D957" s="14">
        <v>1</v>
      </c>
      <c r="E957" s="14"/>
      <c r="F957" s="15">
        <v>1</v>
      </c>
    </row>
    <row r="958" spans="2:6" x14ac:dyDescent="0.3">
      <c r="B958" s="16" t="s">
        <v>15</v>
      </c>
      <c r="C958" s="14">
        <v>10</v>
      </c>
      <c r="D958" s="14">
        <v>9</v>
      </c>
      <c r="E958" s="14">
        <v>29</v>
      </c>
      <c r="F958" s="15">
        <v>48</v>
      </c>
    </row>
    <row r="959" spans="2:6" x14ac:dyDescent="0.3">
      <c r="B959" s="16" t="s">
        <v>16</v>
      </c>
      <c r="C959" s="14">
        <v>96053</v>
      </c>
      <c r="D959" s="14">
        <v>86483</v>
      </c>
      <c r="E959" s="14">
        <v>91896</v>
      </c>
      <c r="F959" s="15">
        <v>274432</v>
      </c>
    </row>
    <row r="960" spans="2:6" x14ac:dyDescent="0.3">
      <c r="B960" s="16" t="s">
        <v>17</v>
      </c>
      <c r="C960" s="14"/>
      <c r="D960" s="14"/>
      <c r="E960" s="14">
        <v>2</v>
      </c>
      <c r="F960" s="15">
        <v>2</v>
      </c>
    </row>
    <row r="961" spans="2:6" x14ac:dyDescent="0.3">
      <c r="B961" s="13" t="s">
        <v>160</v>
      </c>
      <c r="C961" s="14">
        <v>197371</v>
      </c>
      <c r="D961" s="14">
        <v>186880</v>
      </c>
      <c r="E961" s="14">
        <v>195853</v>
      </c>
      <c r="F961" s="15">
        <v>580104</v>
      </c>
    </row>
    <row r="962" spans="2:6" x14ac:dyDescent="0.3">
      <c r="B962" s="16" t="s">
        <v>15</v>
      </c>
      <c r="C962" s="14">
        <v>89899</v>
      </c>
      <c r="D962" s="14">
        <v>84685</v>
      </c>
      <c r="E962" s="14">
        <v>89529</v>
      </c>
      <c r="F962" s="15">
        <v>264113</v>
      </c>
    </row>
    <row r="963" spans="2:6" x14ac:dyDescent="0.3">
      <c r="B963" s="16" t="s">
        <v>16</v>
      </c>
      <c r="C963" s="14">
        <v>107472</v>
      </c>
      <c r="D963" s="14">
        <v>102195</v>
      </c>
      <c r="E963" s="14">
        <v>106324</v>
      </c>
      <c r="F963" s="15">
        <v>315991</v>
      </c>
    </row>
    <row r="964" spans="2:6" x14ac:dyDescent="0.3">
      <c r="B964" s="13" t="s">
        <v>161</v>
      </c>
      <c r="C964" s="14">
        <v>188547</v>
      </c>
      <c r="D964" s="14">
        <v>186340</v>
      </c>
      <c r="E964" s="14">
        <v>188207</v>
      </c>
      <c r="F964" s="15">
        <v>563094</v>
      </c>
    </row>
    <row r="965" spans="2:6" x14ac:dyDescent="0.3">
      <c r="B965" s="16" t="s">
        <v>10</v>
      </c>
      <c r="C965" s="14">
        <v>60</v>
      </c>
      <c r="D965" s="14">
        <v>52</v>
      </c>
      <c r="E965" s="14">
        <v>158</v>
      </c>
      <c r="F965" s="15">
        <v>270</v>
      </c>
    </row>
    <row r="966" spans="2:6" x14ac:dyDescent="0.3">
      <c r="B966" s="16" t="s">
        <v>19</v>
      </c>
      <c r="C966" s="14"/>
      <c r="D966" s="14">
        <v>1</v>
      </c>
      <c r="E966" s="14">
        <v>1</v>
      </c>
      <c r="F966" s="15">
        <v>2</v>
      </c>
    </row>
    <row r="967" spans="2:6" x14ac:dyDescent="0.3">
      <c r="B967" s="16" t="s">
        <v>11</v>
      </c>
      <c r="C967" s="14"/>
      <c r="D967" s="14">
        <v>1</v>
      </c>
      <c r="E967" s="14"/>
      <c r="F967" s="15">
        <v>1</v>
      </c>
    </row>
    <row r="968" spans="2:6" x14ac:dyDescent="0.3">
      <c r="B968" s="16" t="s">
        <v>12</v>
      </c>
      <c r="C968" s="14">
        <v>1</v>
      </c>
      <c r="D968" s="14">
        <v>2</v>
      </c>
      <c r="E968" s="14">
        <v>1</v>
      </c>
      <c r="F968" s="15">
        <v>4</v>
      </c>
    </row>
    <row r="969" spans="2:6" x14ac:dyDescent="0.3">
      <c r="B969" s="16" t="s">
        <v>15</v>
      </c>
      <c r="C969" s="14">
        <v>63413</v>
      </c>
      <c r="D969" s="14">
        <v>59080</v>
      </c>
      <c r="E969" s="14">
        <v>63195</v>
      </c>
      <c r="F969" s="15">
        <v>185688</v>
      </c>
    </row>
    <row r="970" spans="2:6" x14ac:dyDescent="0.3">
      <c r="B970" s="16" t="s">
        <v>16</v>
      </c>
      <c r="C970" s="14">
        <v>125073</v>
      </c>
      <c r="D970" s="14">
        <v>127204</v>
      </c>
      <c r="E970" s="14">
        <v>124852</v>
      </c>
      <c r="F970" s="15">
        <v>377129</v>
      </c>
    </row>
    <row r="971" spans="2:6" x14ac:dyDescent="0.3">
      <c r="B971" s="13" t="s">
        <v>162</v>
      </c>
      <c r="C971" s="14">
        <v>202071</v>
      </c>
      <c r="D971" s="14">
        <v>173543</v>
      </c>
      <c r="E971" s="14">
        <v>175704</v>
      </c>
      <c r="F971" s="15">
        <v>551318</v>
      </c>
    </row>
    <row r="972" spans="2:6" x14ac:dyDescent="0.3">
      <c r="B972" s="16" t="s">
        <v>10</v>
      </c>
      <c r="C972" s="14">
        <v>796</v>
      </c>
      <c r="D972" s="14">
        <v>953</v>
      </c>
      <c r="E972" s="14">
        <v>1013</v>
      </c>
      <c r="F972" s="15">
        <v>2762</v>
      </c>
    </row>
    <row r="973" spans="2:6" x14ac:dyDescent="0.3">
      <c r="B973" s="16" t="s">
        <v>19</v>
      </c>
      <c r="C973" s="14">
        <v>4</v>
      </c>
      <c r="D973" s="14">
        <v>1</v>
      </c>
      <c r="E973" s="14">
        <v>2</v>
      </c>
      <c r="F973" s="15">
        <v>7</v>
      </c>
    </row>
    <row r="974" spans="2:6" x14ac:dyDescent="0.3">
      <c r="B974" s="16" t="s">
        <v>12</v>
      </c>
      <c r="C974" s="14"/>
      <c r="D974" s="14">
        <v>3</v>
      </c>
      <c r="E974" s="14"/>
      <c r="F974" s="15">
        <v>3</v>
      </c>
    </row>
    <row r="975" spans="2:6" x14ac:dyDescent="0.3">
      <c r="B975" s="16" t="s">
        <v>13</v>
      </c>
      <c r="C975" s="14"/>
      <c r="D975" s="14">
        <v>3</v>
      </c>
      <c r="E975" s="14"/>
      <c r="F975" s="15">
        <v>3</v>
      </c>
    </row>
    <row r="976" spans="2:6" x14ac:dyDescent="0.3">
      <c r="B976" s="16" t="s">
        <v>14</v>
      </c>
      <c r="C976" s="14">
        <v>1</v>
      </c>
      <c r="D976" s="14">
        <v>1</v>
      </c>
      <c r="E976" s="14">
        <v>1</v>
      </c>
      <c r="F976" s="15">
        <v>3</v>
      </c>
    </row>
    <row r="977" spans="2:6" x14ac:dyDescent="0.3">
      <c r="B977" s="16" t="s">
        <v>15</v>
      </c>
      <c r="C977" s="14">
        <v>64189</v>
      </c>
      <c r="D977" s="14">
        <v>60708</v>
      </c>
      <c r="E977" s="14">
        <v>63532</v>
      </c>
      <c r="F977" s="15">
        <v>188429</v>
      </c>
    </row>
    <row r="978" spans="2:6" x14ac:dyDescent="0.3">
      <c r="B978" s="16" t="s">
        <v>16</v>
      </c>
      <c r="C978" s="14">
        <v>137081</v>
      </c>
      <c r="D978" s="14">
        <v>111874</v>
      </c>
      <c r="E978" s="14">
        <v>111156</v>
      </c>
      <c r="F978" s="15">
        <v>360111</v>
      </c>
    </row>
    <row r="979" spans="2:6" x14ac:dyDescent="0.3">
      <c r="B979" s="13" t="s">
        <v>163</v>
      </c>
      <c r="C979" s="14">
        <v>162439</v>
      </c>
      <c r="D979" s="14">
        <v>153473</v>
      </c>
      <c r="E979" s="14">
        <v>158802</v>
      </c>
      <c r="F979" s="15">
        <v>474714</v>
      </c>
    </row>
    <row r="980" spans="2:6" x14ac:dyDescent="0.3">
      <c r="B980" s="16" t="s">
        <v>10</v>
      </c>
      <c r="C980" s="14">
        <v>22</v>
      </c>
      <c r="D980" s="14">
        <v>23</v>
      </c>
      <c r="E980" s="14">
        <v>36</v>
      </c>
      <c r="F980" s="15">
        <v>81</v>
      </c>
    </row>
    <row r="981" spans="2:6" x14ac:dyDescent="0.3">
      <c r="B981" s="16" t="s">
        <v>19</v>
      </c>
      <c r="C981" s="14"/>
      <c r="D981" s="14">
        <v>3</v>
      </c>
      <c r="E981" s="14">
        <v>1</v>
      </c>
      <c r="F981" s="15">
        <v>4</v>
      </c>
    </row>
    <row r="982" spans="2:6" x14ac:dyDescent="0.3">
      <c r="B982" s="16" t="s">
        <v>11</v>
      </c>
      <c r="C982" s="14"/>
      <c r="D982" s="14"/>
      <c r="E982" s="14">
        <v>1</v>
      </c>
      <c r="F982" s="15">
        <v>1</v>
      </c>
    </row>
    <row r="983" spans="2:6" x14ac:dyDescent="0.3">
      <c r="B983" s="16" t="s">
        <v>12</v>
      </c>
      <c r="C983" s="14"/>
      <c r="D983" s="14">
        <v>1</v>
      </c>
      <c r="E983" s="14"/>
      <c r="F983" s="15">
        <v>1</v>
      </c>
    </row>
    <row r="984" spans="2:6" x14ac:dyDescent="0.3">
      <c r="B984" s="16" t="s">
        <v>13</v>
      </c>
      <c r="C984" s="14"/>
      <c r="D984" s="14">
        <v>1</v>
      </c>
      <c r="E984" s="14"/>
      <c r="F984" s="15">
        <v>1</v>
      </c>
    </row>
    <row r="985" spans="2:6" x14ac:dyDescent="0.3">
      <c r="B985" s="16" t="s">
        <v>14</v>
      </c>
      <c r="C985" s="14">
        <v>1</v>
      </c>
      <c r="D985" s="14">
        <v>1</v>
      </c>
      <c r="E985" s="14">
        <v>1</v>
      </c>
      <c r="F985" s="15">
        <v>3</v>
      </c>
    </row>
    <row r="986" spans="2:6" x14ac:dyDescent="0.3">
      <c r="B986" s="16" t="s">
        <v>15</v>
      </c>
      <c r="C986" s="14">
        <v>63892</v>
      </c>
      <c r="D986" s="14">
        <v>59732</v>
      </c>
      <c r="E986" s="14">
        <v>63497</v>
      </c>
      <c r="F986" s="15">
        <v>187121</v>
      </c>
    </row>
    <row r="987" spans="2:6" x14ac:dyDescent="0.3">
      <c r="B987" s="16" t="s">
        <v>16</v>
      </c>
      <c r="C987" s="14">
        <v>98524</v>
      </c>
      <c r="D987" s="14">
        <v>93712</v>
      </c>
      <c r="E987" s="14">
        <v>95266</v>
      </c>
      <c r="F987" s="15">
        <v>287502</v>
      </c>
    </row>
    <row r="988" spans="2:6" x14ac:dyDescent="0.3">
      <c r="B988" s="13" t="s">
        <v>164</v>
      </c>
      <c r="C988" s="14">
        <v>179704</v>
      </c>
      <c r="D988" s="14">
        <v>167491</v>
      </c>
      <c r="E988" s="14">
        <v>195454</v>
      </c>
      <c r="F988" s="15">
        <v>542649</v>
      </c>
    </row>
    <row r="989" spans="2:6" x14ac:dyDescent="0.3">
      <c r="B989" s="16" t="s">
        <v>11</v>
      </c>
      <c r="C989" s="14">
        <v>1</v>
      </c>
      <c r="D989" s="14"/>
      <c r="E989" s="14"/>
      <c r="F989" s="15">
        <v>1</v>
      </c>
    </row>
    <row r="990" spans="2:6" x14ac:dyDescent="0.3">
      <c r="B990" s="16" t="s">
        <v>15</v>
      </c>
      <c r="C990" s="14">
        <v>89507</v>
      </c>
      <c r="D990" s="14">
        <v>83244</v>
      </c>
      <c r="E990" s="14">
        <v>97261</v>
      </c>
      <c r="F990" s="15">
        <v>270012</v>
      </c>
    </row>
    <row r="991" spans="2:6" x14ac:dyDescent="0.3">
      <c r="B991" s="16" t="s">
        <v>16</v>
      </c>
      <c r="C991" s="14">
        <v>90196</v>
      </c>
      <c r="D991" s="14">
        <v>84247</v>
      </c>
      <c r="E991" s="14">
        <v>98191</v>
      </c>
      <c r="F991" s="15">
        <v>272634</v>
      </c>
    </row>
    <row r="992" spans="2:6" x14ac:dyDescent="0.3">
      <c r="B992" s="16" t="s">
        <v>17</v>
      </c>
      <c r="C992" s="14"/>
      <c r="D992" s="14"/>
      <c r="E992" s="14">
        <v>2</v>
      </c>
      <c r="F992" s="15">
        <v>2</v>
      </c>
    </row>
    <row r="993" spans="2:6" x14ac:dyDescent="0.3">
      <c r="B993" s="13" t="s">
        <v>287</v>
      </c>
      <c r="C993" s="14">
        <v>203883</v>
      </c>
      <c r="D993" s="14">
        <v>202203</v>
      </c>
      <c r="E993" s="14">
        <v>215035</v>
      </c>
      <c r="F993" s="15">
        <v>621121</v>
      </c>
    </row>
    <row r="994" spans="2:6" x14ac:dyDescent="0.3">
      <c r="B994" s="16" t="s">
        <v>11</v>
      </c>
      <c r="C994" s="14">
        <v>1</v>
      </c>
      <c r="D994" s="14">
        <v>6</v>
      </c>
      <c r="E994" s="14">
        <v>1</v>
      </c>
      <c r="F994" s="15">
        <v>8</v>
      </c>
    </row>
    <row r="995" spans="2:6" x14ac:dyDescent="0.3">
      <c r="B995" s="16" t="s">
        <v>12</v>
      </c>
      <c r="C995" s="14">
        <v>1</v>
      </c>
      <c r="D995" s="14">
        <v>2</v>
      </c>
      <c r="E995" s="14">
        <v>2</v>
      </c>
      <c r="F995" s="15">
        <v>5</v>
      </c>
    </row>
    <row r="996" spans="2:6" x14ac:dyDescent="0.3">
      <c r="B996" s="16" t="s">
        <v>13</v>
      </c>
      <c r="C996" s="14"/>
      <c r="D996" s="14">
        <v>6</v>
      </c>
      <c r="E996" s="14"/>
      <c r="F996" s="15">
        <v>6</v>
      </c>
    </row>
    <row r="997" spans="2:6" x14ac:dyDescent="0.3">
      <c r="B997" s="16" t="s">
        <v>15</v>
      </c>
      <c r="C997" s="14">
        <v>89598</v>
      </c>
      <c r="D997" s="14">
        <v>86247</v>
      </c>
      <c r="E997" s="14">
        <v>95039</v>
      </c>
      <c r="F997" s="15">
        <v>270884</v>
      </c>
    </row>
    <row r="998" spans="2:6" x14ac:dyDescent="0.3">
      <c r="B998" s="16" t="s">
        <v>16</v>
      </c>
      <c r="C998" s="14">
        <v>114283</v>
      </c>
      <c r="D998" s="14">
        <v>115942</v>
      </c>
      <c r="E998" s="14">
        <v>119993</v>
      </c>
      <c r="F998" s="15">
        <v>350218</v>
      </c>
    </row>
    <row r="999" spans="2:6" x14ac:dyDescent="0.3">
      <c r="B999" s="13" t="s">
        <v>165</v>
      </c>
      <c r="C999" s="14">
        <v>52992</v>
      </c>
      <c r="D999" s="14">
        <v>86796</v>
      </c>
      <c r="E999" s="14">
        <v>107900</v>
      </c>
      <c r="F999" s="15">
        <v>247688</v>
      </c>
    </row>
    <row r="1000" spans="2:6" x14ac:dyDescent="0.3">
      <c r="B1000" s="16" t="s">
        <v>15</v>
      </c>
      <c r="C1000" s="14">
        <v>2</v>
      </c>
      <c r="D1000" s="14"/>
      <c r="E1000" s="14"/>
      <c r="F1000" s="15">
        <v>2</v>
      </c>
    </row>
    <row r="1001" spans="2:6" x14ac:dyDescent="0.3">
      <c r="B1001" s="16" t="s">
        <v>16</v>
      </c>
      <c r="C1001" s="14">
        <v>52990</v>
      </c>
      <c r="D1001" s="14">
        <v>86796</v>
      </c>
      <c r="E1001" s="14">
        <v>107900</v>
      </c>
      <c r="F1001" s="15">
        <v>247686</v>
      </c>
    </row>
    <row r="1002" spans="2:6" x14ac:dyDescent="0.3">
      <c r="B1002" s="13" t="s">
        <v>166</v>
      </c>
      <c r="C1002" s="14">
        <v>52346</v>
      </c>
      <c r="D1002" s="14">
        <v>85629</v>
      </c>
      <c r="E1002" s="14">
        <v>96430</v>
      </c>
      <c r="F1002" s="15">
        <v>234405</v>
      </c>
    </row>
    <row r="1003" spans="2:6" x14ac:dyDescent="0.3">
      <c r="B1003" s="16" t="s">
        <v>13</v>
      </c>
      <c r="C1003" s="14"/>
      <c r="D1003" s="14">
        <v>1</v>
      </c>
      <c r="E1003" s="14"/>
      <c r="F1003" s="15">
        <v>1</v>
      </c>
    </row>
    <row r="1004" spans="2:6" x14ac:dyDescent="0.3">
      <c r="B1004" s="16" t="s">
        <v>16</v>
      </c>
      <c r="C1004" s="14">
        <v>52346</v>
      </c>
      <c r="D1004" s="14">
        <v>85628</v>
      </c>
      <c r="E1004" s="14">
        <v>96430</v>
      </c>
      <c r="F1004" s="15">
        <v>234404</v>
      </c>
    </row>
    <row r="1005" spans="2:6" x14ac:dyDescent="0.3">
      <c r="B1005" s="13" t="s">
        <v>167</v>
      </c>
      <c r="C1005" s="14">
        <v>2736533</v>
      </c>
      <c r="D1005" s="14">
        <v>2654822</v>
      </c>
      <c r="E1005" s="14">
        <v>2350594</v>
      </c>
      <c r="F1005" s="15">
        <v>7741949</v>
      </c>
    </row>
    <row r="1006" spans="2:6" x14ac:dyDescent="0.3">
      <c r="B1006" s="16" t="s">
        <v>10</v>
      </c>
      <c r="C1006" s="14">
        <v>28126</v>
      </c>
      <c r="D1006" s="14">
        <v>27121</v>
      </c>
      <c r="E1006" s="14">
        <v>35317</v>
      </c>
      <c r="F1006" s="15">
        <v>90564</v>
      </c>
    </row>
    <row r="1007" spans="2:6" x14ac:dyDescent="0.3">
      <c r="B1007" s="16" t="s">
        <v>19</v>
      </c>
      <c r="C1007" s="14">
        <v>34014</v>
      </c>
      <c r="D1007" s="14">
        <v>6746</v>
      </c>
      <c r="E1007" s="14">
        <v>15496</v>
      </c>
      <c r="F1007" s="15">
        <v>56256</v>
      </c>
    </row>
    <row r="1008" spans="2:6" x14ac:dyDescent="0.3">
      <c r="B1008" s="16" t="s">
        <v>11</v>
      </c>
      <c r="C1008" s="14">
        <v>6</v>
      </c>
      <c r="D1008" s="14">
        <v>18</v>
      </c>
      <c r="E1008" s="14"/>
      <c r="F1008" s="15">
        <v>24</v>
      </c>
    </row>
    <row r="1009" spans="2:6" x14ac:dyDescent="0.3">
      <c r="B1009" s="16" t="s">
        <v>12</v>
      </c>
      <c r="C1009" s="14">
        <v>3</v>
      </c>
      <c r="D1009" s="14">
        <v>3</v>
      </c>
      <c r="E1009" s="14">
        <v>2</v>
      </c>
      <c r="F1009" s="15">
        <v>8</v>
      </c>
    </row>
    <row r="1010" spans="2:6" x14ac:dyDescent="0.3">
      <c r="B1010" s="16" t="s">
        <v>13</v>
      </c>
      <c r="C1010" s="14">
        <v>23</v>
      </c>
      <c r="D1010" s="14">
        <v>30</v>
      </c>
      <c r="E1010" s="14">
        <v>15</v>
      </c>
      <c r="F1010" s="15">
        <v>68</v>
      </c>
    </row>
    <row r="1011" spans="2:6" x14ac:dyDescent="0.3">
      <c r="B1011" s="16" t="s">
        <v>15</v>
      </c>
      <c r="C1011" s="14">
        <v>13857</v>
      </c>
      <c r="D1011" s="14">
        <v>10125</v>
      </c>
      <c r="E1011" s="14">
        <v>11376</v>
      </c>
      <c r="F1011" s="15">
        <v>35358</v>
      </c>
    </row>
    <row r="1012" spans="2:6" x14ac:dyDescent="0.3">
      <c r="B1012" s="16" t="s">
        <v>16</v>
      </c>
      <c r="C1012" s="14">
        <v>2660472</v>
      </c>
      <c r="D1012" s="14">
        <v>2610755</v>
      </c>
      <c r="E1012" s="14">
        <v>2288385</v>
      </c>
      <c r="F1012" s="15">
        <v>7559612</v>
      </c>
    </row>
    <row r="1013" spans="2:6" x14ac:dyDescent="0.3">
      <c r="B1013" s="16" t="s">
        <v>17</v>
      </c>
      <c r="C1013" s="14">
        <v>32</v>
      </c>
      <c r="D1013" s="14">
        <v>24</v>
      </c>
      <c r="E1013" s="14">
        <v>3</v>
      </c>
      <c r="F1013" s="15">
        <v>59</v>
      </c>
    </row>
    <row r="1014" spans="2:6" x14ac:dyDescent="0.3">
      <c r="B1014" s="13" t="s">
        <v>169</v>
      </c>
      <c r="C1014" s="14">
        <v>199229</v>
      </c>
      <c r="D1014" s="14">
        <v>193824</v>
      </c>
      <c r="E1014" s="14">
        <v>207688</v>
      </c>
      <c r="F1014" s="15">
        <v>600741</v>
      </c>
    </row>
    <row r="1015" spans="2:6" x14ac:dyDescent="0.3">
      <c r="B1015" s="16" t="s">
        <v>11</v>
      </c>
      <c r="C1015" s="14">
        <v>61</v>
      </c>
      <c r="D1015" s="14">
        <v>62</v>
      </c>
      <c r="E1015" s="14">
        <v>45</v>
      </c>
      <c r="F1015" s="15">
        <v>168</v>
      </c>
    </row>
    <row r="1016" spans="2:6" x14ac:dyDescent="0.3">
      <c r="B1016" s="16" t="s">
        <v>14</v>
      </c>
      <c r="C1016" s="14">
        <v>1</v>
      </c>
      <c r="D1016" s="14">
        <v>1</v>
      </c>
      <c r="E1016" s="14"/>
      <c r="F1016" s="15">
        <v>2</v>
      </c>
    </row>
    <row r="1017" spans="2:6" x14ac:dyDescent="0.3">
      <c r="B1017" s="16" t="s">
        <v>15</v>
      </c>
      <c r="C1017" s="14">
        <v>107849</v>
      </c>
      <c r="D1017" s="14">
        <v>100142</v>
      </c>
      <c r="E1017" s="14">
        <v>107944</v>
      </c>
      <c r="F1017" s="15">
        <v>315935</v>
      </c>
    </row>
    <row r="1018" spans="2:6" x14ac:dyDescent="0.3">
      <c r="B1018" s="16" t="s">
        <v>16</v>
      </c>
      <c r="C1018" s="14">
        <v>91317</v>
      </c>
      <c r="D1018" s="14">
        <v>93618</v>
      </c>
      <c r="E1018" s="14">
        <v>99699</v>
      </c>
      <c r="F1018" s="15">
        <v>284634</v>
      </c>
    </row>
    <row r="1019" spans="2:6" x14ac:dyDescent="0.3">
      <c r="B1019" s="16" t="s">
        <v>17</v>
      </c>
      <c r="C1019" s="14">
        <v>1</v>
      </c>
      <c r="D1019" s="14">
        <v>1</v>
      </c>
      <c r="E1019" s="14"/>
      <c r="F1019" s="15">
        <v>2</v>
      </c>
    </row>
    <row r="1020" spans="2:6" x14ac:dyDescent="0.3">
      <c r="B1020" s="13" t="s">
        <v>170</v>
      </c>
      <c r="C1020" s="14">
        <v>152194</v>
      </c>
      <c r="D1020" s="14">
        <v>138903</v>
      </c>
      <c r="E1020" s="14">
        <v>150170</v>
      </c>
      <c r="F1020" s="15">
        <v>441267</v>
      </c>
    </row>
    <row r="1021" spans="2:6" x14ac:dyDescent="0.3">
      <c r="B1021" s="16" t="s">
        <v>11</v>
      </c>
      <c r="C1021" s="14">
        <v>1</v>
      </c>
      <c r="D1021" s="14"/>
      <c r="E1021" s="14">
        <v>5</v>
      </c>
      <c r="F1021" s="15">
        <v>6</v>
      </c>
    </row>
    <row r="1022" spans="2:6" x14ac:dyDescent="0.3">
      <c r="B1022" s="16" t="s">
        <v>12</v>
      </c>
      <c r="C1022" s="14"/>
      <c r="D1022" s="14">
        <v>1</v>
      </c>
      <c r="E1022" s="14"/>
      <c r="F1022" s="15">
        <v>1</v>
      </c>
    </row>
    <row r="1023" spans="2:6" x14ac:dyDescent="0.3">
      <c r="B1023" s="16" t="s">
        <v>13</v>
      </c>
      <c r="C1023" s="14">
        <v>2</v>
      </c>
      <c r="D1023" s="14">
        <v>1</v>
      </c>
      <c r="E1023" s="14"/>
      <c r="F1023" s="15">
        <v>3</v>
      </c>
    </row>
    <row r="1024" spans="2:6" x14ac:dyDescent="0.3">
      <c r="B1024" s="16" t="s">
        <v>15</v>
      </c>
      <c r="C1024" s="14">
        <v>63427</v>
      </c>
      <c r="D1024" s="14">
        <v>59453</v>
      </c>
      <c r="E1024" s="14">
        <v>62715</v>
      </c>
      <c r="F1024" s="15">
        <v>185595</v>
      </c>
    </row>
    <row r="1025" spans="2:6" x14ac:dyDescent="0.3">
      <c r="B1025" s="16" t="s">
        <v>16</v>
      </c>
      <c r="C1025" s="14">
        <v>88764</v>
      </c>
      <c r="D1025" s="14">
        <v>79448</v>
      </c>
      <c r="E1025" s="14">
        <v>87450</v>
      </c>
      <c r="F1025" s="15">
        <v>255662</v>
      </c>
    </row>
    <row r="1026" spans="2:6" x14ac:dyDescent="0.3">
      <c r="B1026" s="13" t="s">
        <v>171</v>
      </c>
      <c r="C1026" s="14">
        <v>250302</v>
      </c>
      <c r="D1026" s="14">
        <v>233356</v>
      </c>
      <c r="E1026" s="14">
        <v>249749</v>
      </c>
      <c r="F1026" s="15">
        <v>733407</v>
      </c>
    </row>
    <row r="1027" spans="2:6" x14ac:dyDescent="0.3">
      <c r="B1027" s="16" t="s">
        <v>10</v>
      </c>
      <c r="C1027" s="14">
        <v>5</v>
      </c>
      <c r="D1027" s="14">
        <v>6</v>
      </c>
      <c r="E1027" s="14">
        <v>6</v>
      </c>
      <c r="F1027" s="15">
        <v>17</v>
      </c>
    </row>
    <row r="1028" spans="2:6" x14ac:dyDescent="0.3">
      <c r="B1028" s="16" t="s">
        <v>12</v>
      </c>
      <c r="C1028" s="14"/>
      <c r="D1028" s="14">
        <v>1</v>
      </c>
      <c r="E1028" s="14"/>
      <c r="F1028" s="15">
        <v>1</v>
      </c>
    </row>
    <row r="1029" spans="2:6" x14ac:dyDescent="0.3">
      <c r="B1029" s="16" t="s">
        <v>15</v>
      </c>
      <c r="C1029" s="14">
        <v>115986</v>
      </c>
      <c r="D1029" s="14">
        <v>107986</v>
      </c>
      <c r="E1029" s="14">
        <v>115521</v>
      </c>
      <c r="F1029" s="15">
        <v>339493</v>
      </c>
    </row>
    <row r="1030" spans="2:6" x14ac:dyDescent="0.3">
      <c r="B1030" s="16" t="s">
        <v>16</v>
      </c>
      <c r="C1030" s="14">
        <v>134311</v>
      </c>
      <c r="D1030" s="14">
        <v>125363</v>
      </c>
      <c r="E1030" s="14">
        <v>134222</v>
      </c>
      <c r="F1030" s="15">
        <v>393896</v>
      </c>
    </row>
    <row r="1031" spans="2:6" x14ac:dyDescent="0.3">
      <c r="B1031" s="13" t="s">
        <v>172</v>
      </c>
      <c r="C1031" s="14">
        <v>1803783</v>
      </c>
      <c r="D1031" s="14">
        <v>1642146</v>
      </c>
      <c r="E1031" s="14">
        <v>2414791</v>
      </c>
      <c r="F1031" s="15">
        <v>5860720</v>
      </c>
    </row>
    <row r="1032" spans="2:6" x14ac:dyDescent="0.3">
      <c r="B1032" s="16" t="s">
        <v>11</v>
      </c>
      <c r="C1032" s="14">
        <v>9</v>
      </c>
      <c r="D1032" s="14">
        <v>15</v>
      </c>
      <c r="E1032" s="14"/>
      <c r="F1032" s="15">
        <v>24</v>
      </c>
    </row>
    <row r="1033" spans="2:6" x14ac:dyDescent="0.3">
      <c r="B1033" s="16" t="s">
        <v>12</v>
      </c>
      <c r="C1033" s="14">
        <v>44</v>
      </c>
      <c r="D1033" s="14">
        <v>139</v>
      </c>
      <c r="E1033" s="14">
        <v>121</v>
      </c>
      <c r="F1033" s="15">
        <v>304</v>
      </c>
    </row>
    <row r="1034" spans="2:6" x14ac:dyDescent="0.3">
      <c r="B1034" s="16" t="s">
        <v>13</v>
      </c>
      <c r="C1034" s="14">
        <v>3</v>
      </c>
      <c r="D1034" s="14"/>
      <c r="E1034" s="14"/>
      <c r="F1034" s="15">
        <v>3</v>
      </c>
    </row>
    <row r="1035" spans="2:6" x14ac:dyDescent="0.3">
      <c r="B1035" s="16" t="s">
        <v>14</v>
      </c>
      <c r="C1035" s="14">
        <v>1</v>
      </c>
      <c r="D1035" s="14">
        <v>4</v>
      </c>
      <c r="E1035" s="14">
        <v>1</v>
      </c>
      <c r="F1035" s="15">
        <v>6</v>
      </c>
    </row>
    <row r="1036" spans="2:6" x14ac:dyDescent="0.3">
      <c r="B1036" s="16" t="s">
        <v>15</v>
      </c>
      <c r="C1036" s="14">
        <v>1157282</v>
      </c>
      <c r="D1036" s="14">
        <v>1053461</v>
      </c>
      <c r="E1036" s="14">
        <v>1787222</v>
      </c>
      <c r="F1036" s="15">
        <v>3997965</v>
      </c>
    </row>
    <row r="1037" spans="2:6" x14ac:dyDescent="0.3">
      <c r="B1037" s="16" t="s">
        <v>16</v>
      </c>
      <c r="C1037" s="14">
        <v>646444</v>
      </c>
      <c r="D1037" s="14">
        <v>588526</v>
      </c>
      <c r="E1037" s="14">
        <v>627445</v>
      </c>
      <c r="F1037" s="15">
        <v>1862415</v>
      </c>
    </row>
    <row r="1038" spans="2:6" x14ac:dyDescent="0.3">
      <c r="B1038" s="16" t="s">
        <v>17</v>
      </c>
      <c r="C1038" s="14"/>
      <c r="D1038" s="14">
        <v>1</v>
      </c>
      <c r="E1038" s="14">
        <v>2</v>
      </c>
      <c r="F1038" s="15">
        <v>3</v>
      </c>
    </row>
    <row r="1039" spans="2:6" x14ac:dyDescent="0.3">
      <c r="B1039" s="13" t="s">
        <v>173</v>
      </c>
      <c r="C1039" s="14">
        <v>197799</v>
      </c>
      <c r="D1039" s="14">
        <v>186310</v>
      </c>
      <c r="E1039" s="14">
        <v>197120</v>
      </c>
      <c r="F1039" s="15">
        <v>581229</v>
      </c>
    </row>
    <row r="1040" spans="2:6" x14ac:dyDescent="0.3">
      <c r="B1040" s="16" t="s">
        <v>12</v>
      </c>
      <c r="C1040" s="14"/>
      <c r="D1040" s="14">
        <v>2</v>
      </c>
      <c r="E1040" s="14"/>
      <c r="F1040" s="15">
        <v>2</v>
      </c>
    </row>
    <row r="1041" spans="2:6" x14ac:dyDescent="0.3">
      <c r="B1041" s="16" t="s">
        <v>13</v>
      </c>
      <c r="C1041" s="14"/>
      <c r="D1041" s="14">
        <v>2</v>
      </c>
      <c r="E1041" s="14"/>
      <c r="F1041" s="15">
        <v>2</v>
      </c>
    </row>
    <row r="1042" spans="2:6" x14ac:dyDescent="0.3">
      <c r="B1042" s="16" t="s">
        <v>14</v>
      </c>
      <c r="C1042" s="14">
        <v>2</v>
      </c>
      <c r="D1042" s="14">
        <v>2</v>
      </c>
      <c r="E1042" s="14">
        <v>2</v>
      </c>
      <c r="F1042" s="15">
        <v>6</v>
      </c>
    </row>
    <row r="1043" spans="2:6" x14ac:dyDescent="0.3">
      <c r="B1043" s="16" t="s">
        <v>15</v>
      </c>
      <c r="C1043" s="14">
        <v>62781</v>
      </c>
      <c r="D1043" s="14">
        <v>59351</v>
      </c>
      <c r="E1043" s="14">
        <v>62695</v>
      </c>
      <c r="F1043" s="15">
        <v>184827</v>
      </c>
    </row>
    <row r="1044" spans="2:6" x14ac:dyDescent="0.3">
      <c r="B1044" s="16" t="s">
        <v>16</v>
      </c>
      <c r="C1044" s="14">
        <v>135016</v>
      </c>
      <c r="D1044" s="14">
        <v>126953</v>
      </c>
      <c r="E1044" s="14">
        <v>134423</v>
      </c>
      <c r="F1044" s="15">
        <v>396392</v>
      </c>
    </row>
    <row r="1045" spans="2:6" x14ac:dyDescent="0.3">
      <c r="B1045" s="13" t="s">
        <v>174</v>
      </c>
      <c r="C1045" s="14">
        <v>126099</v>
      </c>
      <c r="D1045" s="14">
        <v>117760</v>
      </c>
      <c r="E1045" s="14">
        <v>125761</v>
      </c>
      <c r="F1045" s="15">
        <v>369620</v>
      </c>
    </row>
    <row r="1046" spans="2:6" x14ac:dyDescent="0.3">
      <c r="B1046" s="16" t="s">
        <v>11</v>
      </c>
      <c r="C1046" s="14">
        <v>1</v>
      </c>
      <c r="D1046" s="14"/>
      <c r="E1046" s="14"/>
      <c r="F1046" s="15">
        <v>1</v>
      </c>
    </row>
    <row r="1047" spans="2:6" x14ac:dyDescent="0.3">
      <c r="B1047" s="16" t="s">
        <v>12</v>
      </c>
      <c r="C1047" s="14"/>
      <c r="D1047" s="14">
        <v>1</v>
      </c>
      <c r="E1047" s="14"/>
      <c r="F1047" s="15">
        <v>1</v>
      </c>
    </row>
    <row r="1048" spans="2:6" x14ac:dyDescent="0.3">
      <c r="B1048" s="16" t="s">
        <v>13</v>
      </c>
      <c r="C1048" s="14">
        <v>2</v>
      </c>
      <c r="D1048" s="14">
        <v>1</v>
      </c>
      <c r="E1048" s="14"/>
      <c r="F1048" s="15">
        <v>3</v>
      </c>
    </row>
    <row r="1049" spans="2:6" x14ac:dyDescent="0.3">
      <c r="B1049" s="16" t="s">
        <v>14</v>
      </c>
      <c r="C1049" s="14">
        <v>2</v>
      </c>
      <c r="D1049" s="14">
        <v>2</v>
      </c>
      <c r="E1049" s="14">
        <v>2</v>
      </c>
      <c r="F1049" s="15">
        <v>6</v>
      </c>
    </row>
    <row r="1050" spans="2:6" x14ac:dyDescent="0.3">
      <c r="B1050" s="16" t="s">
        <v>15</v>
      </c>
      <c r="C1050" s="14">
        <v>53622</v>
      </c>
      <c r="D1050" s="14">
        <v>50197</v>
      </c>
      <c r="E1050" s="14">
        <v>53689</v>
      </c>
      <c r="F1050" s="15">
        <v>157508</v>
      </c>
    </row>
    <row r="1051" spans="2:6" x14ac:dyDescent="0.3">
      <c r="B1051" s="16" t="s">
        <v>16</v>
      </c>
      <c r="C1051" s="14">
        <v>72472</v>
      </c>
      <c r="D1051" s="14">
        <v>67559</v>
      </c>
      <c r="E1051" s="14">
        <v>72070</v>
      </c>
      <c r="F1051" s="15">
        <v>212101</v>
      </c>
    </row>
    <row r="1052" spans="2:6" x14ac:dyDescent="0.3">
      <c r="B1052" s="13" t="s">
        <v>175</v>
      </c>
      <c r="C1052" s="14">
        <v>223635</v>
      </c>
      <c r="D1052" s="14">
        <v>210003</v>
      </c>
      <c r="E1052" s="14">
        <v>219822</v>
      </c>
      <c r="F1052" s="15">
        <v>653460</v>
      </c>
    </row>
    <row r="1053" spans="2:6" x14ac:dyDescent="0.3">
      <c r="B1053" s="16" t="s">
        <v>10</v>
      </c>
      <c r="C1053" s="14">
        <v>67</v>
      </c>
      <c r="D1053" s="14">
        <v>140</v>
      </c>
      <c r="E1053" s="14">
        <v>90</v>
      </c>
      <c r="F1053" s="15">
        <v>297</v>
      </c>
    </row>
    <row r="1054" spans="2:6" x14ac:dyDescent="0.3">
      <c r="B1054" s="16" t="s">
        <v>19</v>
      </c>
      <c r="C1054" s="14">
        <v>6</v>
      </c>
      <c r="D1054" s="14">
        <v>3</v>
      </c>
      <c r="E1054" s="14">
        <v>7</v>
      </c>
      <c r="F1054" s="15">
        <v>16</v>
      </c>
    </row>
    <row r="1055" spans="2:6" x14ac:dyDescent="0.3">
      <c r="B1055" s="16" t="s">
        <v>11</v>
      </c>
      <c r="C1055" s="14"/>
      <c r="D1055" s="14">
        <v>1</v>
      </c>
      <c r="E1055" s="14"/>
      <c r="F1055" s="15">
        <v>1</v>
      </c>
    </row>
    <row r="1056" spans="2:6" x14ac:dyDescent="0.3">
      <c r="B1056" s="16" t="s">
        <v>13</v>
      </c>
      <c r="C1056" s="14"/>
      <c r="D1056" s="14"/>
      <c r="E1056" s="14">
        <v>2</v>
      </c>
      <c r="F1056" s="15">
        <v>2</v>
      </c>
    </row>
    <row r="1057" spans="2:6" x14ac:dyDescent="0.3">
      <c r="B1057" s="16" t="s">
        <v>14</v>
      </c>
      <c r="C1057" s="14">
        <v>1</v>
      </c>
      <c r="D1057" s="14">
        <v>1</v>
      </c>
      <c r="E1057" s="14">
        <v>4</v>
      </c>
      <c r="F1057" s="15">
        <v>6</v>
      </c>
    </row>
    <row r="1058" spans="2:6" x14ac:dyDescent="0.3">
      <c r="B1058" s="16" t="s">
        <v>15</v>
      </c>
      <c r="C1058" s="14">
        <v>99171</v>
      </c>
      <c r="D1058" s="14">
        <v>96717</v>
      </c>
      <c r="E1058" s="14">
        <v>99528</v>
      </c>
      <c r="F1058" s="15">
        <v>295416</v>
      </c>
    </row>
    <row r="1059" spans="2:6" x14ac:dyDescent="0.3">
      <c r="B1059" s="16" t="s">
        <v>16</v>
      </c>
      <c r="C1059" s="14">
        <v>124390</v>
      </c>
      <c r="D1059" s="14">
        <v>113140</v>
      </c>
      <c r="E1059" s="14">
        <v>120191</v>
      </c>
      <c r="F1059" s="15">
        <v>357721</v>
      </c>
    </row>
    <row r="1060" spans="2:6" x14ac:dyDescent="0.3">
      <c r="B1060" s="16" t="s">
        <v>17</v>
      </c>
      <c r="C1060" s="14"/>
      <c r="D1060" s="14">
        <v>1</v>
      </c>
      <c r="E1060" s="14"/>
      <c r="F1060" s="15">
        <v>1</v>
      </c>
    </row>
    <row r="1061" spans="2:6" x14ac:dyDescent="0.3">
      <c r="B1061" s="13" t="s">
        <v>176</v>
      </c>
      <c r="C1061" s="14">
        <v>14206</v>
      </c>
      <c r="D1061" s="14">
        <v>28228</v>
      </c>
      <c r="E1061" s="14">
        <v>233193</v>
      </c>
      <c r="F1061" s="15">
        <v>275627</v>
      </c>
    </row>
    <row r="1062" spans="2:6" x14ac:dyDescent="0.3">
      <c r="B1062" s="16" t="s">
        <v>11</v>
      </c>
      <c r="C1062" s="14">
        <v>29</v>
      </c>
      <c r="D1062" s="14">
        <v>1</v>
      </c>
      <c r="E1062" s="14">
        <v>1532</v>
      </c>
      <c r="F1062" s="15">
        <v>1562</v>
      </c>
    </row>
    <row r="1063" spans="2:6" x14ac:dyDescent="0.3">
      <c r="B1063" s="16" t="s">
        <v>14</v>
      </c>
      <c r="C1063" s="14"/>
      <c r="D1063" s="14"/>
      <c r="E1063" s="14">
        <v>3</v>
      </c>
      <c r="F1063" s="15">
        <v>3</v>
      </c>
    </row>
    <row r="1064" spans="2:6" x14ac:dyDescent="0.3">
      <c r="B1064" s="16" t="s">
        <v>15</v>
      </c>
      <c r="C1064" s="14">
        <v>1963</v>
      </c>
      <c r="D1064" s="14">
        <v>2664</v>
      </c>
      <c r="E1064" s="14">
        <v>20999</v>
      </c>
      <c r="F1064" s="15">
        <v>25626</v>
      </c>
    </row>
    <row r="1065" spans="2:6" x14ac:dyDescent="0.3">
      <c r="B1065" s="16" t="s">
        <v>16</v>
      </c>
      <c r="C1065" s="14">
        <v>12213</v>
      </c>
      <c r="D1065" s="14">
        <v>25563</v>
      </c>
      <c r="E1065" s="14">
        <v>210653</v>
      </c>
      <c r="F1065" s="15">
        <v>248429</v>
      </c>
    </row>
    <row r="1066" spans="2:6" x14ac:dyDescent="0.3">
      <c r="B1066" s="16" t="s">
        <v>17</v>
      </c>
      <c r="C1066" s="14">
        <v>1</v>
      </c>
      <c r="D1066" s="14"/>
      <c r="E1066" s="14">
        <v>6</v>
      </c>
      <c r="F1066" s="15">
        <v>7</v>
      </c>
    </row>
    <row r="1067" spans="2:6" x14ac:dyDescent="0.3">
      <c r="B1067" s="13" t="s">
        <v>177</v>
      </c>
      <c r="C1067" s="14">
        <v>46900</v>
      </c>
      <c r="D1067" s="14">
        <v>44098</v>
      </c>
      <c r="E1067" s="14">
        <v>45608</v>
      </c>
      <c r="F1067" s="15">
        <v>136606</v>
      </c>
    </row>
    <row r="1068" spans="2:6" x14ac:dyDescent="0.3">
      <c r="B1068" s="16" t="s">
        <v>10</v>
      </c>
      <c r="C1068" s="14">
        <v>46900</v>
      </c>
      <c r="D1068" s="14">
        <v>44095</v>
      </c>
      <c r="E1068" s="14">
        <v>45608</v>
      </c>
      <c r="F1068" s="15">
        <v>136603</v>
      </c>
    </row>
    <row r="1069" spans="2:6" x14ac:dyDescent="0.3">
      <c r="B1069" s="16" t="s">
        <v>19</v>
      </c>
      <c r="C1069" s="14"/>
      <c r="D1069" s="14">
        <v>3</v>
      </c>
      <c r="E1069" s="14"/>
      <c r="F1069" s="15">
        <v>3</v>
      </c>
    </row>
    <row r="1070" spans="2:6" x14ac:dyDescent="0.3">
      <c r="B1070" s="13" t="s">
        <v>178</v>
      </c>
      <c r="C1070" s="14">
        <v>1572</v>
      </c>
      <c r="D1070" s="14">
        <v>1466</v>
      </c>
      <c r="E1070" s="14">
        <v>132</v>
      </c>
      <c r="F1070" s="15">
        <v>3170</v>
      </c>
    </row>
    <row r="1071" spans="2:6" x14ac:dyDescent="0.3">
      <c r="B1071" s="16" t="s">
        <v>10</v>
      </c>
      <c r="C1071" s="14">
        <v>1437</v>
      </c>
      <c r="D1071" s="14">
        <v>1405</v>
      </c>
      <c r="E1071" s="14"/>
      <c r="F1071" s="15">
        <v>2842</v>
      </c>
    </row>
    <row r="1072" spans="2:6" x14ac:dyDescent="0.3">
      <c r="B1072" s="16" t="s">
        <v>19</v>
      </c>
      <c r="C1072" s="14">
        <v>135</v>
      </c>
      <c r="D1072" s="14">
        <v>61</v>
      </c>
      <c r="E1072" s="14">
        <v>132</v>
      </c>
      <c r="F1072" s="15">
        <v>328</v>
      </c>
    </row>
    <row r="1073" spans="2:6" x14ac:dyDescent="0.3">
      <c r="B1073" s="13" t="s">
        <v>179</v>
      </c>
      <c r="C1073" s="14">
        <v>316609</v>
      </c>
      <c r="D1073" s="14">
        <v>242861</v>
      </c>
      <c r="E1073" s="14">
        <v>279246</v>
      </c>
      <c r="F1073" s="15">
        <v>838716</v>
      </c>
    </row>
    <row r="1074" spans="2:6" x14ac:dyDescent="0.3">
      <c r="B1074" s="16" t="s">
        <v>19</v>
      </c>
      <c r="C1074" s="14">
        <v>54</v>
      </c>
      <c r="D1074" s="14">
        <v>60</v>
      </c>
      <c r="E1074" s="14">
        <v>66</v>
      </c>
      <c r="F1074" s="15">
        <v>180</v>
      </c>
    </row>
    <row r="1075" spans="2:6" x14ac:dyDescent="0.3">
      <c r="B1075" s="16" t="s">
        <v>23</v>
      </c>
      <c r="C1075" s="14">
        <v>17328</v>
      </c>
      <c r="D1075" s="14">
        <v>12425</v>
      </c>
      <c r="E1075" s="14">
        <v>13986</v>
      </c>
      <c r="F1075" s="15">
        <v>43739</v>
      </c>
    </row>
    <row r="1076" spans="2:6" x14ac:dyDescent="0.3">
      <c r="B1076" s="16" t="s">
        <v>24</v>
      </c>
      <c r="C1076" s="14">
        <v>158856</v>
      </c>
      <c r="D1076" s="14">
        <v>101868</v>
      </c>
      <c r="E1076" s="14">
        <v>124045</v>
      </c>
      <c r="F1076" s="15">
        <v>384769</v>
      </c>
    </row>
    <row r="1077" spans="2:6" x14ac:dyDescent="0.3">
      <c r="B1077" s="16" t="s">
        <v>25</v>
      </c>
      <c r="C1077" s="14">
        <v>44764</v>
      </c>
      <c r="D1077" s="14">
        <v>41808</v>
      </c>
      <c r="E1077" s="14">
        <v>44720</v>
      </c>
      <c r="F1077" s="15">
        <v>131292</v>
      </c>
    </row>
    <row r="1078" spans="2:6" x14ac:dyDescent="0.3">
      <c r="B1078" s="16" t="s">
        <v>14</v>
      </c>
      <c r="C1078" s="14">
        <v>1</v>
      </c>
      <c r="D1078" s="14">
        <v>1</v>
      </c>
      <c r="E1078" s="14">
        <v>1</v>
      </c>
      <c r="F1078" s="15">
        <v>3</v>
      </c>
    </row>
    <row r="1079" spans="2:6" x14ac:dyDescent="0.3">
      <c r="B1079" s="16" t="s">
        <v>15</v>
      </c>
      <c r="C1079" s="14">
        <v>4</v>
      </c>
      <c r="D1079" s="14">
        <v>2</v>
      </c>
      <c r="E1079" s="14">
        <v>6</v>
      </c>
      <c r="F1079" s="15">
        <v>12</v>
      </c>
    </row>
    <row r="1080" spans="2:6" x14ac:dyDescent="0.3">
      <c r="B1080" s="16" t="s">
        <v>16</v>
      </c>
      <c r="C1080" s="14">
        <v>95601</v>
      </c>
      <c r="D1080" s="14">
        <v>86696</v>
      </c>
      <c r="E1080" s="14">
        <v>96421</v>
      </c>
      <c r="F1080" s="15">
        <v>278718</v>
      </c>
    </row>
    <row r="1081" spans="2:6" x14ac:dyDescent="0.3">
      <c r="B1081" s="16" t="s">
        <v>17</v>
      </c>
      <c r="C1081" s="14">
        <v>1</v>
      </c>
      <c r="D1081" s="14">
        <v>1</v>
      </c>
      <c r="E1081" s="14">
        <v>1</v>
      </c>
      <c r="F1081" s="15">
        <v>3</v>
      </c>
    </row>
    <row r="1082" spans="2:6" x14ac:dyDescent="0.3">
      <c r="B1082" s="13" t="s">
        <v>180</v>
      </c>
      <c r="C1082" s="14">
        <v>2107</v>
      </c>
      <c r="D1082" s="14">
        <v>2007</v>
      </c>
      <c r="E1082" s="14">
        <v>1083</v>
      </c>
      <c r="F1082" s="15">
        <v>5197</v>
      </c>
    </row>
    <row r="1083" spans="2:6" x14ac:dyDescent="0.3">
      <c r="B1083" s="16" t="s">
        <v>10</v>
      </c>
      <c r="C1083" s="14">
        <v>1437</v>
      </c>
      <c r="D1083" s="14">
        <v>1403</v>
      </c>
      <c r="E1083" s="14"/>
      <c r="F1083" s="15">
        <v>2840</v>
      </c>
    </row>
    <row r="1084" spans="2:6" x14ac:dyDescent="0.3">
      <c r="B1084" s="16" t="s">
        <v>19</v>
      </c>
      <c r="C1084" s="14">
        <v>670</v>
      </c>
      <c r="D1084" s="14">
        <v>604</v>
      </c>
      <c r="E1084" s="14">
        <v>1083</v>
      </c>
      <c r="F1084" s="15">
        <v>2357</v>
      </c>
    </row>
    <row r="1085" spans="2:6" x14ac:dyDescent="0.3">
      <c r="B1085" s="13" t="s">
        <v>181</v>
      </c>
      <c r="C1085" s="14">
        <v>404844</v>
      </c>
      <c r="D1085" s="14">
        <v>329072</v>
      </c>
      <c r="E1085" s="14">
        <v>359947</v>
      </c>
      <c r="F1085" s="15">
        <v>1093863</v>
      </c>
    </row>
    <row r="1086" spans="2:6" x14ac:dyDescent="0.3">
      <c r="B1086" s="16" t="s">
        <v>19</v>
      </c>
      <c r="C1086" s="14">
        <v>175</v>
      </c>
      <c r="D1086" s="14">
        <v>110</v>
      </c>
      <c r="E1086" s="14">
        <v>290</v>
      </c>
      <c r="F1086" s="15">
        <v>575</v>
      </c>
    </row>
    <row r="1087" spans="2:6" x14ac:dyDescent="0.3">
      <c r="B1087" s="16" t="s">
        <v>11</v>
      </c>
      <c r="C1087" s="14">
        <v>1</v>
      </c>
      <c r="D1087" s="14"/>
      <c r="E1087" s="14"/>
      <c r="F1087" s="15">
        <v>1</v>
      </c>
    </row>
    <row r="1088" spans="2:6" x14ac:dyDescent="0.3">
      <c r="B1088" s="16" t="s">
        <v>23</v>
      </c>
      <c r="C1088" s="14">
        <v>28669</v>
      </c>
      <c r="D1088" s="14">
        <v>17321</v>
      </c>
      <c r="E1088" s="14">
        <v>17836</v>
      </c>
      <c r="F1088" s="15">
        <v>63826</v>
      </c>
    </row>
    <row r="1089" spans="2:6" x14ac:dyDescent="0.3">
      <c r="B1089" s="16" t="s">
        <v>24</v>
      </c>
      <c r="C1089" s="14">
        <v>230732</v>
      </c>
      <c r="D1089" s="14">
        <v>172889</v>
      </c>
      <c r="E1089" s="14">
        <v>191761</v>
      </c>
      <c r="F1089" s="15">
        <v>595382</v>
      </c>
    </row>
    <row r="1090" spans="2:6" x14ac:dyDescent="0.3">
      <c r="B1090" s="16" t="s">
        <v>25</v>
      </c>
      <c r="C1090" s="14">
        <v>44661</v>
      </c>
      <c r="D1090" s="14">
        <v>41843</v>
      </c>
      <c r="E1090" s="14">
        <v>44678</v>
      </c>
      <c r="F1090" s="15">
        <v>131182</v>
      </c>
    </row>
    <row r="1091" spans="2:6" x14ac:dyDescent="0.3">
      <c r="B1091" s="16" t="s">
        <v>14</v>
      </c>
      <c r="C1091" s="14">
        <v>1</v>
      </c>
      <c r="D1091" s="14">
        <v>1</v>
      </c>
      <c r="E1091" s="14">
        <v>1</v>
      </c>
      <c r="F1091" s="15">
        <v>3</v>
      </c>
    </row>
    <row r="1092" spans="2:6" x14ac:dyDescent="0.3">
      <c r="B1092" s="16" t="s">
        <v>15</v>
      </c>
      <c r="C1092" s="14">
        <v>2</v>
      </c>
      <c r="D1092" s="14">
        <v>4</v>
      </c>
      <c r="E1092" s="14">
        <v>2</v>
      </c>
      <c r="F1092" s="15">
        <v>8</v>
      </c>
    </row>
    <row r="1093" spans="2:6" x14ac:dyDescent="0.3">
      <c r="B1093" s="16" t="s">
        <v>16</v>
      </c>
      <c r="C1093" s="14">
        <v>100602</v>
      </c>
      <c r="D1093" s="14">
        <v>96903</v>
      </c>
      <c r="E1093" s="14">
        <v>105378</v>
      </c>
      <c r="F1093" s="15">
        <v>302883</v>
      </c>
    </row>
    <row r="1094" spans="2:6" x14ac:dyDescent="0.3">
      <c r="B1094" s="16" t="s">
        <v>17</v>
      </c>
      <c r="C1094" s="14">
        <v>1</v>
      </c>
      <c r="D1094" s="14">
        <v>1</v>
      </c>
      <c r="E1094" s="14">
        <v>1</v>
      </c>
      <c r="F1094" s="15">
        <v>3</v>
      </c>
    </row>
    <row r="1095" spans="2:6" x14ac:dyDescent="0.3">
      <c r="B1095" s="13" t="s">
        <v>182</v>
      </c>
      <c r="C1095" s="14">
        <v>4089945</v>
      </c>
      <c r="D1095" s="14">
        <v>4505864</v>
      </c>
      <c r="E1095" s="14">
        <v>4824855</v>
      </c>
      <c r="F1095" s="15">
        <v>13420664</v>
      </c>
    </row>
    <row r="1096" spans="2:6" x14ac:dyDescent="0.3">
      <c r="B1096" s="16" t="s">
        <v>10</v>
      </c>
      <c r="C1096" s="14">
        <v>3907</v>
      </c>
      <c r="D1096" s="14">
        <v>3753</v>
      </c>
      <c r="E1096" s="14">
        <v>3059</v>
      </c>
      <c r="F1096" s="15">
        <v>10719</v>
      </c>
    </row>
    <row r="1097" spans="2:6" x14ac:dyDescent="0.3">
      <c r="B1097" s="16" t="s">
        <v>19</v>
      </c>
      <c r="C1097" s="14">
        <v>2954</v>
      </c>
      <c r="D1097" s="14">
        <v>3426</v>
      </c>
      <c r="E1097" s="14">
        <v>5355</v>
      </c>
      <c r="F1097" s="15">
        <v>11735</v>
      </c>
    </row>
    <row r="1098" spans="2:6" x14ac:dyDescent="0.3">
      <c r="B1098" s="16" t="s">
        <v>11</v>
      </c>
      <c r="C1098" s="14">
        <v>2</v>
      </c>
      <c r="D1098" s="14">
        <v>34</v>
      </c>
      <c r="E1098" s="14">
        <v>8</v>
      </c>
      <c r="F1098" s="15">
        <v>44</v>
      </c>
    </row>
    <row r="1099" spans="2:6" x14ac:dyDescent="0.3">
      <c r="B1099" s="16" t="s">
        <v>12</v>
      </c>
      <c r="C1099" s="14">
        <v>19015</v>
      </c>
      <c r="D1099" s="14">
        <v>24385</v>
      </c>
      <c r="E1099" s="14">
        <v>23081</v>
      </c>
      <c r="F1099" s="15">
        <v>66481</v>
      </c>
    </row>
    <row r="1100" spans="2:6" x14ac:dyDescent="0.3">
      <c r="B1100" s="16" t="s">
        <v>23</v>
      </c>
      <c r="C1100" s="14">
        <v>200127</v>
      </c>
      <c r="D1100" s="14">
        <v>214880</v>
      </c>
      <c r="E1100" s="14">
        <v>192437</v>
      </c>
      <c r="F1100" s="15">
        <v>607444</v>
      </c>
    </row>
    <row r="1101" spans="2:6" x14ac:dyDescent="0.3">
      <c r="B1101" s="16" t="s">
        <v>24</v>
      </c>
      <c r="C1101" s="14">
        <v>915947</v>
      </c>
      <c r="D1101" s="14">
        <v>824346</v>
      </c>
      <c r="E1101" s="14">
        <v>1054153</v>
      </c>
      <c r="F1101" s="15">
        <v>2794446</v>
      </c>
    </row>
    <row r="1102" spans="2:6" x14ac:dyDescent="0.3">
      <c r="B1102" s="16" t="s">
        <v>25</v>
      </c>
      <c r="C1102" s="14">
        <v>29</v>
      </c>
      <c r="D1102" s="14">
        <v>3825</v>
      </c>
      <c r="E1102" s="14">
        <v>44</v>
      </c>
      <c r="F1102" s="15">
        <v>3898</v>
      </c>
    </row>
    <row r="1103" spans="2:6" x14ac:dyDescent="0.3">
      <c r="B1103" s="16" t="s">
        <v>13</v>
      </c>
      <c r="C1103" s="14">
        <v>1</v>
      </c>
      <c r="D1103" s="14">
        <v>4</v>
      </c>
      <c r="E1103" s="14">
        <v>8</v>
      </c>
      <c r="F1103" s="15">
        <v>13</v>
      </c>
    </row>
    <row r="1104" spans="2:6" x14ac:dyDescent="0.3">
      <c r="B1104" s="16" t="s">
        <v>15</v>
      </c>
      <c r="C1104" s="14">
        <v>109</v>
      </c>
      <c r="D1104" s="14">
        <v>163</v>
      </c>
      <c r="E1104" s="14">
        <v>173</v>
      </c>
      <c r="F1104" s="15">
        <v>445</v>
      </c>
    </row>
    <row r="1105" spans="2:6" x14ac:dyDescent="0.3">
      <c r="B1105" s="16" t="s">
        <v>16</v>
      </c>
      <c r="C1105" s="14">
        <v>2947790</v>
      </c>
      <c r="D1105" s="14">
        <v>3430983</v>
      </c>
      <c r="E1105" s="14">
        <v>3546469</v>
      </c>
      <c r="F1105" s="15">
        <v>9925242</v>
      </c>
    </row>
    <row r="1106" spans="2:6" x14ac:dyDescent="0.3">
      <c r="B1106" s="16" t="s">
        <v>17</v>
      </c>
      <c r="C1106" s="14">
        <v>64</v>
      </c>
      <c r="D1106" s="14">
        <v>65</v>
      </c>
      <c r="E1106" s="14">
        <v>68</v>
      </c>
      <c r="F1106" s="15">
        <v>197</v>
      </c>
    </row>
    <row r="1107" spans="2:6" x14ac:dyDescent="0.3">
      <c r="B1107" s="13" t="s">
        <v>183</v>
      </c>
      <c r="C1107" s="14">
        <v>2016</v>
      </c>
      <c r="D1107" s="14">
        <v>1871</v>
      </c>
      <c r="E1107" s="14">
        <v>1100</v>
      </c>
      <c r="F1107" s="15">
        <v>4987</v>
      </c>
    </row>
    <row r="1108" spans="2:6" x14ac:dyDescent="0.3">
      <c r="B1108" s="16" t="s">
        <v>10</v>
      </c>
      <c r="C1108" s="14">
        <v>1437</v>
      </c>
      <c r="D1108" s="14">
        <v>1405</v>
      </c>
      <c r="E1108" s="14"/>
      <c r="F1108" s="15">
        <v>2842</v>
      </c>
    </row>
    <row r="1109" spans="2:6" x14ac:dyDescent="0.3">
      <c r="B1109" s="16" t="s">
        <v>19</v>
      </c>
      <c r="C1109" s="14">
        <v>579</v>
      </c>
      <c r="D1109" s="14">
        <v>466</v>
      </c>
      <c r="E1109" s="14">
        <v>1099</v>
      </c>
      <c r="F1109" s="15">
        <v>2144</v>
      </c>
    </row>
    <row r="1110" spans="2:6" x14ac:dyDescent="0.3">
      <c r="B1110" s="16" t="s">
        <v>15</v>
      </c>
      <c r="C1110" s="14"/>
      <c r="D1110" s="14"/>
      <c r="E1110" s="14">
        <v>1</v>
      </c>
      <c r="F1110" s="15">
        <v>1</v>
      </c>
    </row>
    <row r="1111" spans="2:6" x14ac:dyDescent="0.3">
      <c r="B1111" s="13" t="s">
        <v>184</v>
      </c>
      <c r="C1111" s="14">
        <v>250913</v>
      </c>
      <c r="D1111" s="14">
        <v>197017</v>
      </c>
      <c r="E1111" s="14">
        <v>216080</v>
      </c>
      <c r="F1111" s="15">
        <v>664010</v>
      </c>
    </row>
    <row r="1112" spans="2:6" x14ac:dyDescent="0.3">
      <c r="B1112" s="16" t="s">
        <v>19</v>
      </c>
      <c r="C1112" s="14">
        <v>63</v>
      </c>
      <c r="D1112" s="14">
        <v>49</v>
      </c>
      <c r="E1112" s="14">
        <v>100</v>
      </c>
      <c r="F1112" s="15">
        <v>212</v>
      </c>
    </row>
    <row r="1113" spans="2:6" x14ac:dyDescent="0.3">
      <c r="B1113" s="16" t="s">
        <v>12</v>
      </c>
      <c r="C1113" s="14"/>
      <c r="D1113" s="14">
        <v>1</v>
      </c>
      <c r="E1113" s="14"/>
      <c r="F1113" s="15">
        <v>1</v>
      </c>
    </row>
    <row r="1114" spans="2:6" x14ac:dyDescent="0.3">
      <c r="B1114" s="16" t="s">
        <v>24</v>
      </c>
      <c r="C1114" s="14">
        <v>143309</v>
      </c>
      <c r="D1114" s="14">
        <v>89058</v>
      </c>
      <c r="E1114" s="14">
        <v>110867</v>
      </c>
      <c r="F1114" s="15">
        <v>343234</v>
      </c>
    </row>
    <row r="1115" spans="2:6" x14ac:dyDescent="0.3">
      <c r="B1115" s="16" t="s">
        <v>14</v>
      </c>
      <c r="C1115" s="14">
        <v>1</v>
      </c>
      <c r="D1115" s="14">
        <v>1</v>
      </c>
      <c r="E1115" s="14">
        <v>1</v>
      </c>
      <c r="F1115" s="15">
        <v>3</v>
      </c>
    </row>
    <row r="1116" spans="2:6" x14ac:dyDescent="0.3">
      <c r="B1116" s="16" t="s">
        <v>15</v>
      </c>
      <c r="C1116" s="14">
        <v>7</v>
      </c>
      <c r="D1116" s="14">
        <v>2</v>
      </c>
      <c r="E1116" s="14">
        <v>2</v>
      </c>
      <c r="F1116" s="15">
        <v>11</v>
      </c>
    </row>
    <row r="1117" spans="2:6" x14ac:dyDescent="0.3">
      <c r="B1117" s="16" t="s">
        <v>16</v>
      </c>
      <c r="C1117" s="14">
        <v>107532</v>
      </c>
      <c r="D1117" s="14">
        <v>107905</v>
      </c>
      <c r="E1117" s="14">
        <v>105109</v>
      </c>
      <c r="F1117" s="15">
        <v>320546</v>
      </c>
    </row>
    <row r="1118" spans="2:6" x14ac:dyDescent="0.3">
      <c r="B1118" s="16" t="s">
        <v>17</v>
      </c>
      <c r="C1118" s="14">
        <v>1</v>
      </c>
      <c r="D1118" s="14">
        <v>1</v>
      </c>
      <c r="E1118" s="14">
        <v>1</v>
      </c>
      <c r="F1118" s="15">
        <v>3</v>
      </c>
    </row>
    <row r="1119" spans="2:6" x14ac:dyDescent="0.3">
      <c r="B1119" s="13" t="s">
        <v>185</v>
      </c>
      <c r="C1119" s="14">
        <v>1228733</v>
      </c>
      <c r="D1119" s="14">
        <v>1306842</v>
      </c>
      <c r="E1119" s="14">
        <v>2197226</v>
      </c>
      <c r="F1119" s="15">
        <v>4732801</v>
      </c>
    </row>
    <row r="1120" spans="2:6" x14ac:dyDescent="0.3">
      <c r="B1120" s="16" t="s">
        <v>19</v>
      </c>
      <c r="C1120" s="14">
        <v>585</v>
      </c>
      <c r="D1120" s="14">
        <v>735</v>
      </c>
      <c r="E1120" s="14">
        <v>773</v>
      </c>
      <c r="F1120" s="15">
        <v>2093</v>
      </c>
    </row>
    <row r="1121" spans="2:6" x14ac:dyDescent="0.3">
      <c r="B1121" s="16" t="s">
        <v>11</v>
      </c>
      <c r="C1121" s="14"/>
      <c r="D1121" s="14"/>
      <c r="E1121" s="14">
        <v>1</v>
      </c>
      <c r="F1121" s="15">
        <v>1</v>
      </c>
    </row>
    <row r="1122" spans="2:6" x14ac:dyDescent="0.3">
      <c r="B1122" s="16" t="s">
        <v>23</v>
      </c>
      <c r="C1122" s="14">
        <v>48919</v>
      </c>
      <c r="D1122" s="14">
        <v>38319</v>
      </c>
      <c r="E1122" s="14">
        <v>39994</v>
      </c>
      <c r="F1122" s="15">
        <v>127232</v>
      </c>
    </row>
    <row r="1123" spans="2:6" x14ac:dyDescent="0.3">
      <c r="B1123" s="16" t="s">
        <v>24</v>
      </c>
      <c r="C1123" s="14">
        <v>751421</v>
      </c>
      <c r="D1123" s="14">
        <v>872009</v>
      </c>
      <c r="E1123" s="14">
        <v>1145594</v>
      </c>
      <c r="F1123" s="15">
        <v>2769024</v>
      </c>
    </row>
    <row r="1124" spans="2:6" x14ac:dyDescent="0.3">
      <c r="B1124" s="16" t="s">
        <v>25</v>
      </c>
      <c r="C1124" s="14">
        <v>44921</v>
      </c>
      <c r="D1124" s="14">
        <v>43774</v>
      </c>
      <c r="E1124" s="14">
        <v>44803</v>
      </c>
      <c r="F1124" s="15">
        <v>133498</v>
      </c>
    </row>
    <row r="1125" spans="2:6" x14ac:dyDescent="0.3">
      <c r="B1125" s="16" t="s">
        <v>13</v>
      </c>
      <c r="C1125" s="14">
        <v>6</v>
      </c>
      <c r="D1125" s="14">
        <v>1</v>
      </c>
      <c r="E1125" s="14">
        <v>1</v>
      </c>
      <c r="F1125" s="15">
        <v>8</v>
      </c>
    </row>
    <row r="1126" spans="2:6" x14ac:dyDescent="0.3">
      <c r="B1126" s="16" t="s">
        <v>14</v>
      </c>
      <c r="C1126" s="14">
        <v>1</v>
      </c>
      <c r="D1126" s="14">
        <v>1</v>
      </c>
      <c r="E1126" s="14">
        <v>1</v>
      </c>
      <c r="F1126" s="15">
        <v>3</v>
      </c>
    </row>
    <row r="1127" spans="2:6" x14ac:dyDescent="0.3">
      <c r="B1127" s="16" t="s">
        <v>15</v>
      </c>
      <c r="C1127" s="14">
        <v>16</v>
      </c>
      <c r="D1127" s="14">
        <v>19</v>
      </c>
      <c r="E1127" s="14">
        <v>16</v>
      </c>
      <c r="F1127" s="15">
        <v>51</v>
      </c>
    </row>
    <row r="1128" spans="2:6" x14ac:dyDescent="0.3">
      <c r="B1128" s="16" t="s">
        <v>16</v>
      </c>
      <c r="C1128" s="14">
        <v>382861</v>
      </c>
      <c r="D1128" s="14">
        <v>351772</v>
      </c>
      <c r="E1128" s="14">
        <v>966042</v>
      </c>
      <c r="F1128" s="15">
        <v>1700675</v>
      </c>
    </row>
    <row r="1129" spans="2:6" x14ac:dyDescent="0.3">
      <c r="B1129" s="16" t="s">
        <v>17</v>
      </c>
      <c r="C1129" s="14">
        <v>3</v>
      </c>
      <c r="D1129" s="14">
        <v>212</v>
      </c>
      <c r="E1129" s="14">
        <v>1</v>
      </c>
      <c r="F1129" s="15">
        <v>216</v>
      </c>
    </row>
    <row r="1130" spans="2:6" x14ac:dyDescent="0.3">
      <c r="B1130" s="13" t="s">
        <v>186</v>
      </c>
      <c r="C1130" s="14">
        <v>1499</v>
      </c>
      <c r="D1130" s="14">
        <v>1463</v>
      </c>
      <c r="E1130" s="14">
        <v>143</v>
      </c>
      <c r="F1130" s="15">
        <v>3105</v>
      </c>
    </row>
    <row r="1131" spans="2:6" x14ac:dyDescent="0.3">
      <c r="B1131" s="16" t="s">
        <v>10</v>
      </c>
      <c r="C1131" s="14">
        <v>1437</v>
      </c>
      <c r="D1131" s="14">
        <v>1404</v>
      </c>
      <c r="E1131" s="14"/>
      <c r="F1131" s="15">
        <v>2841</v>
      </c>
    </row>
    <row r="1132" spans="2:6" x14ac:dyDescent="0.3">
      <c r="B1132" s="16" t="s">
        <v>19</v>
      </c>
      <c r="C1132" s="14">
        <v>62</v>
      </c>
      <c r="D1132" s="14">
        <v>59</v>
      </c>
      <c r="E1132" s="14">
        <v>143</v>
      </c>
      <c r="F1132" s="15">
        <v>264</v>
      </c>
    </row>
    <row r="1133" spans="2:6" x14ac:dyDescent="0.3">
      <c r="B1133" s="13" t="s">
        <v>187</v>
      </c>
      <c r="C1133" s="14">
        <v>242021</v>
      </c>
      <c r="D1133" s="14">
        <v>229157</v>
      </c>
      <c r="E1133" s="14">
        <v>263302</v>
      </c>
      <c r="F1133" s="15">
        <v>734480</v>
      </c>
    </row>
    <row r="1134" spans="2:6" x14ac:dyDescent="0.3">
      <c r="B1134" s="16" t="s">
        <v>19</v>
      </c>
      <c r="C1134" s="14">
        <v>50</v>
      </c>
      <c r="D1134" s="14">
        <v>53</v>
      </c>
      <c r="E1134" s="14">
        <v>83</v>
      </c>
      <c r="F1134" s="15">
        <v>186</v>
      </c>
    </row>
    <row r="1135" spans="2:6" x14ac:dyDescent="0.3">
      <c r="B1135" s="16" t="s">
        <v>23</v>
      </c>
      <c r="C1135" s="14">
        <v>23535</v>
      </c>
      <c r="D1135" s="14">
        <v>15221</v>
      </c>
      <c r="E1135" s="14">
        <v>15148</v>
      </c>
      <c r="F1135" s="15">
        <v>53904</v>
      </c>
    </row>
    <row r="1136" spans="2:6" x14ac:dyDescent="0.3">
      <c r="B1136" s="16" t="s">
        <v>24</v>
      </c>
      <c r="C1136" s="14">
        <v>89630</v>
      </c>
      <c r="D1136" s="14">
        <v>89713</v>
      </c>
      <c r="E1136" s="14">
        <v>121653</v>
      </c>
      <c r="F1136" s="15">
        <v>300996</v>
      </c>
    </row>
    <row r="1137" spans="2:6" x14ac:dyDescent="0.3">
      <c r="B1137" s="16" t="s">
        <v>25</v>
      </c>
      <c r="C1137" s="14">
        <v>44720</v>
      </c>
      <c r="D1137" s="14">
        <v>41795</v>
      </c>
      <c r="E1137" s="14">
        <v>44631</v>
      </c>
      <c r="F1137" s="15">
        <v>131146</v>
      </c>
    </row>
    <row r="1138" spans="2:6" x14ac:dyDescent="0.3">
      <c r="B1138" s="16" t="s">
        <v>14</v>
      </c>
      <c r="C1138" s="14">
        <v>1</v>
      </c>
      <c r="D1138" s="14">
        <v>1</v>
      </c>
      <c r="E1138" s="14">
        <v>1</v>
      </c>
      <c r="F1138" s="15">
        <v>3</v>
      </c>
    </row>
    <row r="1139" spans="2:6" x14ac:dyDescent="0.3">
      <c r="B1139" s="16" t="s">
        <v>15</v>
      </c>
      <c r="C1139" s="14">
        <v>2</v>
      </c>
      <c r="D1139" s="14">
        <v>2</v>
      </c>
      <c r="E1139" s="14">
        <v>14</v>
      </c>
      <c r="F1139" s="15">
        <v>18</v>
      </c>
    </row>
    <row r="1140" spans="2:6" x14ac:dyDescent="0.3">
      <c r="B1140" s="16" t="s">
        <v>16</v>
      </c>
      <c r="C1140" s="14">
        <v>84082</v>
      </c>
      <c r="D1140" s="14">
        <v>82371</v>
      </c>
      <c r="E1140" s="14">
        <v>81771</v>
      </c>
      <c r="F1140" s="15">
        <v>248224</v>
      </c>
    </row>
    <row r="1141" spans="2:6" x14ac:dyDescent="0.3">
      <c r="B1141" s="16" t="s">
        <v>17</v>
      </c>
      <c r="C1141" s="14">
        <v>1</v>
      </c>
      <c r="D1141" s="14">
        <v>1</v>
      </c>
      <c r="E1141" s="14">
        <v>1</v>
      </c>
      <c r="F1141" s="15">
        <v>3</v>
      </c>
    </row>
    <row r="1142" spans="2:6" x14ac:dyDescent="0.3">
      <c r="B1142" s="13" t="s">
        <v>188</v>
      </c>
      <c r="C1142" s="14">
        <v>419707</v>
      </c>
      <c r="D1142" s="14">
        <v>418054</v>
      </c>
      <c r="E1142" s="14">
        <v>491561</v>
      </c>
      <c r="F1142" s="15">
        <v>1329322</v>
      </c>
    </row>
    <row r="1143" spans="2:6" x14ac:dyDescent="0.3">
      <c r="B1143" s="16" t="s">
        <v>19</v>
      </c>
      <c r="C1143" s="14">
        <v>241</v>
      </c>
      <c r="D1143" s="14">
        <v>267</v>
      </c>
      <c r="E1143" s="14">
        <v>216</v>
      </c>
      <c r="F1143" s="15">
        <v>724</v>
      </c>
    </row>
    <row r="1144" spans="2:6" x14ac:dyDescent="0.3">
      <c r="B1144" s="16" t="s">
        <v>23</v>
      </c>
      <c r="C1144" s="14">
        <v>22616</v>
      </c>
      <c r="D1144" s="14">
        <v>10460</v>
      </c>
      <c r="E1144" s="14">
        <v>10346</v>
      </c>
      <c r="F1144" s="15">
        <v>43422</v>
      </c>
    </row>
    <row r="1145" spans="2:6" x14ac:dyDescent="0.3">
      <c r="B1145" s="16" t="s">
        <v>24</v>
      </c>
      <c r="C1145" s="14">
        <v>239222</v>
      </c>
      <c r="D1145" s="14">
        <v>247560</v>
      </c>
      <c r="E1145" s="14">
        <v>313847</v>
      </c>
      <c r="F1145" s="15">
        <v>800629</v>
      </c>
    </row>
    <row r="1146" spans="2:6" x14ac:dyDescent="0.3">
      <c r="B1146" s="16" t="s">
        <v>25</v>
      </c>
      <c r="C1146" s="14">
        <v>44652</v>
      </c>
      <c r="D1146" s="14">
        <v>42053</v>
      </c>
      <c r="E1146" s="14">
        <v>44666</v>
      </c>
      <c r="F1146" s="15">
        <v>131371</v>
      </c>
    </row>
    <row r="1147" spans="2:6" x14ac:dyDescent="0.3">
      <c r="B1147" s="16" t="s">
        <v>14</v>
      </c>
      <c r="C1147" s="14">
        <v>1</v>
      </c>
      <c r="D1147" s="14">
        <v>1</v>
      </c>
      <c r="E1147" s="14">
        <v>1</v>
      </c>
      <c r="F1147" s="15">
        <v>3</v>
      </c>
    </row>
    <row r="1148" spans="2:6" x14ac:dyDescent="0.3">
      <c r="B1148" s="16" t="s">
        <v>15</v>
      </c>
      <c r="C1148" s="14">
        <v>2</v>
      </c>
      <c r="D1148" s="14">
        <v>2</v>
      </c>
      <c r="E1148" s="14">
        <v>4</v>
      </c>
      <c r="F1148" s="15">
        <v>8</v>
      </c>
    </row>
    <row r="1149" spans="2:6" x14ac:dyDescent="0.3">
      <c r="B1149" s="16" t="s">
        <v>16</v>
      </c>
      <c r="C1149" s="14">
        <v>112972</v>
      </c>
      <c r="D1149" s="14">
        <v>117710</v>
      </c>
      <c r="E1149" s="14">
        <v>122480</v>
      </c>
      <c r="F1149" s="15">
        <v>353162</v>
      </c>
    </row>
    <row r="1150" spans="2:6" x14ac:dyDescent="0.3">
      <c r="B1150" s="16" t="s">
        <v>17</v>
      </c>
      <c r="C1150" s="14">
        <v>1</v>
      </c>
      <c r="D1150" s="14">
        <v>1</v>
      </c>
      <c r="E1150" s="14">
        <v>1</v>
      </c>
      <c r="F1150" s="15">
        <v>3</v>
      </c>
    </row>
    <row r="1151" spans="2:6" x14ac:dyDescent="0.3">
      <c r="B1151" s="13" t="s">
        <v>189</v>
      </c>
      <c r="C1151" s="14">
        <v>38</v>
      </c>
      <c r="D1151" s="14">
        <v>39</v>
      </c>
      <c r="E1151" s="14">
        <v>35</v>
      </c>
      <c r="F1151" s="15">
        <v>112</v>
      </c>
    </row>
    <row r="1152" spans="2:6" x14ac:dyDescent="0.3">
      <c r="B1152" s="16" t="s">
        <v>19</v>
      </c>
      <c r="C1152" s="14">
        <v>38</v>
      </c>
      <c r="D1152" s="14">
        <v>39</v>
      </c>
      <c r="E1152" s="14">
        <v>35</v>
      </c>
      <c r="F1152" s="15">
        <v>112</v>
      </c>
    </row>
    <row r="1153" spans="2:6" x14ac:dyDescent="0.3">
      <c r="B1153" s="13" t="s">
        <v>190</v>
      </c>
      <c r="C1153" s="14">
        <v>1467</v>
      </c>
      <c r="D1153" s="14">
        <v>1437</v>
      </c>
      <c r="E1153" s="14">
        <v>31</v>
      </c>
      <c r="F1153" s="15">
        <v>2935</v>
      </c>
    </row>
    <row r="1154" spans="2:6" x14ac:dyDescent="0.3">
      <c r="B1154" s="16" t="s">
        <v>10</v>
      </c>
      <c r="C1154" s="14">
        <v>1437</v>
      </c>
      <c r="D1154" s="14">
        <v>1404</v>
      </c>
      <c r="E1154" s="14"/>
      <c r="F1154" s="15">
        <v>2841</v>
      </c>
    </row>
    <row r="1155" spans="2:6" x14ac:dyDescent="0.3">
      <c r="B1155" s="16" t="s">
        <v>19</v>
      </c>
      <c r="C1155" s="14">
        <v>30</v>
      </c>
      <c r="D1155" s="14">
        <v>33</v>
      </c>
      <c r="E1155" s="14">
        <v>31</v>
      </c>
      <c r="F1155" s="15">
        <v>94</v>
      </c>
    </row>
    <row r="1156" spans="2:6" x14ac:dyDescent="0.3">
      <c r="B1156" s="13" t="s">
        <v>191</v>
      </c>
      <c r="C1156" s="14">
        <v>203289</v>
      </c>
      <c r="D1156" s="14">
        <v>194816</v>
      </c>
      <c r="E1156" s="14">
        <v>206273</v>
      </c>
      <c r="F1156" s="15">
        <v>604378</v>
      </c>
    </row>
    <row r="1157" spans="2:6" x14ac:dyDescent="0.3">
      <c r="B1157" s="16" t="s">
        <v>11</v>
      </c>
      <c r="C1157" s="14">
        <v>1656</v>
      </c>
      <c r="D1157" s="14">
        <v>2313</v>
      </c>
      <c r="E1157" s="14">
        <v>2330</v>
      </c>
      <c r="F1157" s="15">
        <v>6299</v>
      </c>
    </row>
    <row r="1158" spans="2:6" x14ac:dyDescent="0.3">
      <c r="B1158" s="16" t="s">
        <v>13</v>
      </c>
      <c r="C1158" s="14">
        <v>2</v>
      </c>
      <c r="D1158" s="14">
        <v>1</v>
      </c>
      <c r="E1158" s="14"/>
      <c r="F1158" s="15">
        <v>3</v>
      </c>
    </row>
    <row r="1159" spans="2:6" x14ac:dyDescent="0.3">
      <c r="B1159" s="16" t="s">
        <v>15</v>
      </c>
      <c r="C1159" s="14">
        <v>99196</v>
      </c>
      <c r="D1159" s="14">
        <v>94941</v>
      </c>
      <c r="E1159" s="14">
        <v>98104</v>
      </c>
      <c r="F1159" s="15">
        <v>292241</v>
      </c>
    </row>
    <row r="1160" spans="2:6" x14ac:dyDescent="0.3">
      <c r="B1160" s="16" t="s">
        <v>16</v>
      </c>
      <c r="C1160" s="14">
        <v>102435</v>
      </c>
      <c r="D1160" s="14">
        <v>97561</v>
      </c>
      <c r="E1160" s="14">
        <v>105839</v>
      </c>
      <c r="F1160" s="15">
        <v>305835</v>
      </c>
    </row>
    <row r="1161" spans="2:6" x14ac:dyDescent="0.3">
      <c r="B1161" s="13" t="s">
        <v>192</v>
      </c>
      <c r="C1161" s="14">
        <v>123723</v>
      </c>
      <c r="D1161" s="14">
        <v>110606</v>
      </c>
      <c r="E1161" s="14">
        <v>117869</v>
      </c>
      <c r="F1161" s="15">
        <v>352198</v>
      </c>
    </row>
    <row r="1162" spans="2:6" x14ac:dyDescent="0.3">
      <c r="B1162" s="16" t="s">
        <v>10</v>
      </c>
      <c r="C1162" s="14">
        <v>2</v>
      </c>
      <c r="D1162" s="14"/>
      <c r="E1162" s="14">
        <v>1</v>
      </c>
      <c r="F1162" s="15">
        <v>3</v>
      </c>
    </row>
    <row r="1163" spans="2:6" x14ac:dyDescent="0.3">
      <c r="B1163" s="16" t="s">
        <v>12</v>
      </c>
      <c r="C1163" s="14"/>
      <c r="D1163" s="14">
        <v>1</v>
      </c>
      <c r="E1163" s="14"/>
      <c r="F1163" s="15">
        <v>1</v>
      </c>
    </row>
    <row r="1164" spans="2:6" x14ac:dyDescent="0.3">
      <c r="B1164" s="16" t="s">
        <v>13</v>
      </c>
      <c r="C1164" s="14">
        <v>1</v>
      </c>
      <c r="D1164" s="14">
        <v>1</v>
      </c>
      <c r="E1164" s="14"/>
      <c r="F1164" s="15">
        <v>2</v>
      </c>
    </row>
    <row r="1165" spans="2:6" x14ac:dyDescent="0.3">
      <c r="B1165" s="16" t="s">
        <v>14</v>
      </c>
      <c r="C1165" s="14">
        <v>1</v>
      </c>
      <c r="D1165" s="14">
        <v>1</v>
      </c>
      <c r="E1165" s="14">
        <v>1</v>
      </c>
      <c r="F1165" s="15">
        <v>3</v>
      </c>
    </row>
    <row r="1166" spans="2:6" x14ac:dyDescent="0.3">
      <c r="B1166" s="16" t="s">
        <v>15</v>
      </c>
      <c r="C1166" s="14">
        <v>44772</v>
      </c>
      <c r="D1166" s="14">
        <v>41880</v>
      </c>
      <c r="E1166" s="14">
        <v>44700</v>
      </c>
      <c r="F1166" s="15">
        <v>131352</v>
      </c>
    </row>
    <row r="1167" spans="2:6" x14ac:dyDescent="0.3">
      <c r="B1167" s="16" t="s">
        <v>16</v>
      </c>
      <c r="C1167" s="14">
        <v>78947</v>
      </c>
      <c r="D1167" s="14">
        <v>68723</v>
      </c>
      <c r="E1167" s="14">
        <v>73167</v>
      </c>
      <c r="F1167" s="15">
        <v>220837</v>
      </c>
    </row>
    <row r="1168" spans="2:6" x14ac:dyDescent="0.3">
      <c r="B1168" s="13" t="s">
        <v>193</v>
      </c>
      <c r="C1168" s="14">
        <v>128653</v>
      </c>
      <c r="D1168" s="14">
        <v>118061</v>
      </c>
      <c r="E1168" s="14">
        <v>126091</v>
      </c>
      <c r="F1168" s="15">
        <v>372805</v>
      </c>
    </row>
    <row r="1169" spans="2:6" x14ac:dyDescent="0.3">
      <c r="B1169" s="16" t="s">
        <v>14</v>
      </c>
      <c r="C1169" s="14">
        <v>1</v>
      </c>
      <c r="D1169" s="14">
        <v>1</v>
      </c>
      <c r="E1169" s="14">
        <v>1</v>
      </c>
      <c r="F1169" s="15">
        <v>3</v>
      </c>
    </row>
    <row r="1170" spans="2:6" x14ac:dyDescent="0.3">
      <c r="B1170" s="16" t="s">
        <v>15</v>
      </c>
      <c r="C1170" s="14">
        <v>53630</v>
      </c>
      <c r="D1170" s="14">
        <v>50189</v>
      </c>
      <c r="E1170" s="14">
        <v>53560</v>
      </c>
      <c r="F1170" s="15">
        <v>157379</v>
      </c>
    </row>
    <row r="1171" spans="2:6" x14ac:dyDescent="0.3">
      <c r="B1171" s="16" t="s">
        <v>16</v>
      </c>
      <c r="C1171" s="14">
        <v>75022</v>
      </c>
      <c r="D1171" s="14">
        <v>67871</v>
      </c>
      <c r="E1171" s="14">
        <v>72530</v>
      </c>
      <c r="F1171" s="15">
        <v>215423</v>
      </c>
    </row>
    <row r="1172" spans="2:6" x14ac:dyDescent="0.3">
      <c r="B1172" s="13" t="s">
        <v>194</v>
      </c>
      <c r="C1172" s="14">
        <v>145356</v>
      </c>
      <c r="D1172" s="14">
        <v>120484</v>
      </c>
      <c r="E1172" s="14">
        <v>131604</v>
      </c>
      <c r="F1172" s="15">
        <v>397444</v>
      </c>
    </row>
    <row r="1173" spans="2:6" x14ac:dyDescent="0.3">
      <c r="B1173" s="16" t="s">
        <v>12</v>
      </c>
      <c r="C1173" s="14"/>
      <c r="D1173" s="14">
        <v>1</v>
      </c>
      <c r="E1173" s="14"/>
      <c r="F1173" s="15">
        <v>1</v>
      </c>
    </row>
    <row r="1174" spans="2:6" x14ac:dyDescent="0.3">
      <c r="B1174" s="16" t="s">
        <v>13</v>
      </c>
      <c r="C1174" s="14"/>
      <c r="D1174" s="14">
        <v>1</v>
      </c>
      <c r="E1174" s="14"/>
      <c r="F1174" s="15">
        <v>1</v>
      </c>
    </row>
    <row r="1175" spans="2:6" x14ac:dyDescent="0.3">
      <c r="B1175" s="16" t="s">
        <v>14</v>
      </c>
      <c r="C1175" s="14">
        <v>1</v>
      </c>
      <c r="D1175" s="14">
        <v>1</v>
      </c>
      <c r="E1175" s="14">
        <v>1</v>
      </c>
      <c r="F1175" s="15">
        <v>3</v>
      </c>
    </row>
    <row r="1176" spans="2:6" x14ac:dyDescent="0.3">
      <c r="B1176" s="16" t="s">
        <v>15</v>
      </c>
      <c r="C1176" s="14">
        <v>53696</v>
      </c>
      <c r="D1176" s="14">
        <v>50913</v>
      </c>
      <c r="E1176" s="14">
        <v>53674</v>
      </c>
      <c r="F1176" s="15">
        <v>158283</v>
      </c>
    </row>
    <row r="1177" spans="2:6" x14ac:dyDescent="0.3">
      <c r="B1177" s="16" t="s">
        <v>16</v>
      </c>
      <c r="C1177" s="14">
        <v>91659</v>
      </c>
      <c r="D1177" s="14">
        <v>69567</v>
      </c>
      <c r="E1177" s="14">
        <v>77929</v>
      </c>
      <c r="F1177" s="15">
        <v>239155</v>
      </c>
    </row>
    <row r="1178" spans="2:6" x14ac:dyDescent="0.3">
      <c r="B1178" s="16" t="s">
        <v>17</v>
      </c>
      <c r="C1178" s="14"/>
      <c r="D1178" s="14">
        <v>1</v>
      </c>
      <c r="E1178" s="14"/>
      <c r="F1178" s="15">
        <v>1</v>
      </c>
    </row>
    <row r="1179" spans="2:6" x14ac:dyDescent="0.3">
      <c r="B1179" s="13" t="s">
        <v>195</v>
      </c>
      <c r="C1179" s="14">
        <v>158321</v>
      </c>
      <c r="D1179" s="14">
        <v>147118</v>
      </c>
      <c r="E1179" s="14">
        <v>148803</v>
      </c>
      <c r="F1179" s="15">
        <v>454242</v>
      </c>
    </row>
    <row r="1180" spans="2:6" x14ac:dyDescent="0.3">
      <c r="B1180" s="16" t="s">
        <v>12</v>
      </c>
      <c r="C1180" s="14"/>
      <c r="D1180" s="14">
        <v>1</v>
      </c>
      <c r="E1180" s="14"/>
      <c r="F1180" s="15">
        <v>1</v>
      </c>
    </row>
    <row r="1181" spans="2:6" x14ac:dyDescent="0.3">
      <c r="B1181" s="16" t="s">
        <v>13</v>
      </c>
      <c r="C1181" s="14"/>
      <c r="D1181" s="14">
        <v>1</v>
      </c>
      <c r="E1181" s="14"/>
      <c r="F1181" s="15">
        <v>1</v>
      </c>
    </row>
    <row r="1182" spans="2:6" x14ac:dyDescent="0.3">
      <c r="B1182" s="16" t="s">
        <v>14</v>
      </c>
      <c r="C1182" s="14">
        <v>1</v>
      </c>
      <c r="D1182" s="14">
        <v>1</v>
      </c>
      <c r="E1182" s="14">
        <v>1</v>
      </c>
      <c r="F1182" s="15">
        <v>3</v>
      </c>
    </row>
    <row r="1183" spans="2:6" x14ac:dyDescent="0.3">
      <c r="B1183" s="16" t="s">
        <v>15</v>
      </c>
      <c r="C1183" s="14">
        <v>53813</v>
      </c>
      <c r="D1183" s="14">
        <v>51087</v>
      </c>
      <c r="E1183" s="14">
        <v>53645</v>
      </c>
      <c r="F1183" s="15">
        <v>158545</v>
      </c>
    </row>
    <row r="1184" spans="2:6" x14ac:dyDescent="0.3">
      <c r="B1184" s="16" t="s">
        <v>16</v>
      </c>
      <c r="C1184" s="14">
        <v>104507</v>
      </c>
      <c r="D1184" s="14">
        <v>96028</v>
      </c>
      <c r="E1184" s="14">
        <v>95157</v>
      </c>
      <c r="F1184" s="15">
        <v>295692</v>
      </c>
    </row>
    <row r="1185" spans="2:6" x14ac:dyDescent="0.3">
      <c r="B1185" s="13" t="s">
        <v>196</v>
      </c>
      <c r="C1185" s="14">
        <v>128808</v>
      </c>
      <c r="D1185" s="14">
        <v>119114</v>
      </c>
      <c r="E1185" s="14">
        <v>127683</v>
      </c>
      <c r="F1185" s="15">
        <v>375605</v>
      </c>
    </row>
    <row r="1186" spans="2:6" x14ac:dyDescent="0.3">
      <c r="B1186" s="16" t="s">
        <v>12</v>
      </c>
      <c r="C1186" s="14"/>
      <c r="D1186" s="14">
        <v>1</v>
      </c>
      <c r="E1186" s="14"/>
      <c r="F1186" s="15">
        <v>1</v>
      </c>
    </row>
    <row r="1187" spans="2:6" x14ac:dyDescent="0.3">
      <c r="B1187" s="16" t="s">
        <v>13</v>
      </c>
      <c r="C1187" s="14"/>
      <c r="D1187" s="14">
        <v>1</v>
      </c>
      <c r="E1187" s="14"/>
      <c r="F1187" s="15">
        <v>1</v>
      </c>
    </row>
    <row r="1188" spans="2:6" x14ac:dyDescent="0.3">
      <c r="B1188" s="16" t="s">
        <v>14</v>
      </c>
      <c r="C1188" s="14">
        <v>1</v>
      </c>
      <c r="D1188" s="14">
        <v>1</v>
      </c>
      <c r="E1188" s="14">
        <v>1</v>
      </c>
      <c r="F1188" s="15">
        <v>3</v>
      </c>
    </row>
    <row r="1189" spans="2:6" x14ac:dyDescent="0.3">
      <c r="B1189" s="16" t="s">
        <v>15</v>
      </c>
      <c r="C1189" s="14">
        <v>53679</v>
      </c>
      <c r="D1189" s="14">
        <v>50589</v>
      </c>
      <c r="E1189" s="14">
        <v>53702</v>
      </c>
      <c r="F1189" s="15">
        <v>157970</v>
      </c>
    </row>
    <row r="1190" spans="2:6" x14ac:dyDescent="0.3">
      <c r="B1190" s="16" t="s">
        <v>16</v>
      </c>
      <c r="C1190" s="14">
        <v>75128</v>
      </c>
      <c r="D1190" s="14">
        <v>68522</v>
      </c>
      <c r="E1190" s="14">
        <v>73980</v>
      </c>
      <c r="F1190" s="15">
        <v>217630</v>
      </c>
    </row>
    <row r="1191" spans="2:6" x14ac:dyDescent="0.3">
      <c r="B1191" s="13" t="s">
        <v>197</v>
      </c>
      <c r="C1191" s="14">
        <v>238646</v>
      </c>
      <c r="D1191" s="14">
        <v>320774</v>
      </c>
      <c r="E1191" s="14">
        <v>269499</v>
      </c>
      <c r="F1191" s="15">
        <v>828919</v>
      </c>
    </row>
    <row r="1192" spans="2:6" x14ac:dyDescent="0.3">
      <c r="B1192" s="16" t="s">
        <v>14</v>
      </c>
      <c r="C1192" s="14">
        <v>1</v>
      </c>
      <c r="D1192" s="14">
        <v>1</v>
      </c>
      <c r="E1192" s="14">
        <v>1</v>
      </c>
      <c r="F1192" s="15">
        <v>3</v>
      </c>
    </row>
    <row r="1193" spans="2:6" x14ac:dyDescent="0.3">
      <c r="B1193" s="16" t="s">
        <v>15</v>
      </c>
      <c r="C1193" s="14">
        <v>141894</v>
      </c>
      <c r="D1193" s="14">
        <v>147398</v>
      </c>
      <c r="E1193" s="14">
        <v>160687</v>
      </c>
      <c r="F1193" s="15">
        <v>449979</v>
      </c>
    </row>
    <row r="1194" spans="2:6" x14ac:dyDescent="0.3">
      <c r="B1194" s="16" t="s">
        <v>16</v>
      </c>
      <c r="C1194" s="14">
        <v>96751</v>
      </c>
      <c r="D1194" s="14">
        <v>173374</v>
      </c>
      <c r="E1194" s="14">
        <v>108811</v>
      </c>
      <c r="F1194" s="15">
        <v>378936</v>
      </c>
    </row>
    <row r="1195" spans="2:6" x14ac:dyDescent="0.3">
      <c r="B1195" s="16" t="s">
        <v>17</v>
      </c>
      <c r="C1195" s="14"/>
      <c r="D1195" s="14">
        <v>1</v>
      </c>
      <c r="E1195" s="14"/>
      <c r="F1195" s="15">
        <v>1</v>
      </c>
    </row>
    <row r="1196" spans="2:6" x14ac:dyDescent="0.3">
      <c r="B1196" s="13" t="s">
        <v>198</v>
      </c>
      <c r="C1196" s="14">
        <v>284890</v>
      </c>
      <c r="D1196" s="14">
        <v>271304</v>
      </c>
      <c r="E1196" s="14">
        <v>310396</v>
      </c>
      <c r="F1196" s="15">
        <v>866590</v>
      </c>
    </row>
    <row r="1197" spans="2:6" x14ac:dyDescent="0.3">
      <c r="B1197" s="16" t="s">
        <v>10</v>
      </c>
      <c r="C1197" s="14">
        <v>11320</v>
      </c>
      <c r="D1197" s="14">
        <v>10378</v>
      </c>
      <c r="E1197" s="14">
        <v>9820</v>
      </c>
      <c r="F1197" s="15">
        <v>31518</v>
      </c>
    </row>
    <row r="1198" spans="2:6" x14ac:dyDescent="0.3">
      <c r="B1198" s="16" t="s">
        <v>19</v>
      </c>
      <c r="C1198" s="14">
        <v>42</v>
      </c>
      <c r="D1198" s="14">
        <v>44</v>
      </c>
      <c r="E1198" s="14">
        <v>45</v>
      </c>
      <c r="F1198" s="15">
        <v>131</v>
      </c>
    </row>
    <row r="1199" spans="2:6" x14ac:dyDescent="0.3">
      <c r="B1199" s="16" t="s">
        <v>12</v>
      </c>
      <c r="C1199" s="14"/>
      <c r="D1199" s="14">
        <v>2</v>
      </c>
      <c r="E1199" s="14"/>
      <c r="F1199" s="15">
        <v>2</v>
      </c>
    </row>
    <row r="1200" spans="2:6" x14ac:dyDescent="0.3">
      <c r="B1200" s="16" t="s">
        <v>13</v>
      </c>
      <c r="C1200" s="14"/>
      <c r="D1200" s="14">
        <v>1</v>
      </c>
      <c r="E1200" s="14"/>
      <c r="F1200" s="15">
        <v>1</v>
      </c>
    </row>
    <row r="1201" spans="2:6" x14ac:dyDescent="0.3">
      <c r="B1201" s="16" t="s">
        <v>15</v>
      </c>
      <c r="C1201" s="14">
        <v>55576</v>
      </c>
      <c r="D1201" s="14">
        <v>52481</v>
      </c>
      <c r="E1201" s="14">
        <v>61128</v>
      </c>
      <c r="F1201" s="15">
        <v>169185</v>
      </c>
    </row>
    <row r="1202" spans="2:6" x14ac:dyDescent="0.3">
      <c r="B1202" s="16" t="s">
        <v>16</v>
      </c>
      <c r="C1202" s="14">
        <v>217952</v>
      </c>
      <c r="D1202" s="14">
        <v>208398</v>
      </c>
      <c r="E1202" s="14">
        <v>239403</v>
      </c>
      <c r="F1202" s="15">
        <v>665753</v>
      </c>
    </row>
    <row r="1203" spans="2:6" x14ac:dyDescent="0.3">
      <c r="B1203" s="13" t="s">
        <v>199</v>
      </c>
      <c r="C1203" s="14">
        <v>337970</v>
      </c>
      <c r="D1203" s="14">
        <v>326049</v>
      </c>
      <c r="E1203" s="14">
        <v>338074</v>
      </c>
      <c r="F1203" s="15">
        <v>1002093</v>
      </c>
    </row>
    <row r="1204" spans="2:6" x14ac:dyDescent="0.3">
      <c r="B1204" s="16" t="s">
        <v>10</v>
      </c>
      <c r="C1204" s="14">
        <v>21</v>
      </c>
      <c r="D1204" s="14">
        <v>33</v>
      </c>
      <c r="E1204" s="14">
        <v>47</v>
      </c>
      <c r="F1204" s="15">
        <v>101</v>
      </c>
    </row>
    <row r="1205" spans="2:6" x14ac:dyDescent="0.3">
      <c r="B1205" s="16" t="s">
        <v>19</v>
      </c>
      <c r="C1205" s="14"/>
      <c r="D1205" s="14">
        <v>1</v>
      </c>
      <c r="E1205" s="14">
        <v>2</v>
      </c>
      <c r="F1205" s="15">
        <v>3</v>
      </c>
    </row>
    <row r="1206" spans="2:6" x14ac:dyDescent="0.3">
      <c r="B1206" s="16" t="s">
        <v>11</v>
      </c>
      <c r="C1206" s="14">
        <v>13</v>
      </c>
      <c r="D1206" s="14">
        <v>13</v>
      </c>
      <c r="E1206" s="14">
        <v>34</v>
      </c>
      <c r="F1206" s="15">
        <v>60</v>
      </c>
    </row>
    <row r="1207" spans="2:6" x14ac:dyDescent="0.3">
      <c r="B1207" s="16" t="s">
        <v>12</v>
      </c>
      <c r="C1207" s="14"/>
      <c r="D1207" s="14">
        <v>2</v>
      </c>
      <c r="E1207" s="14"/>
      <c r="F1207" s="15">
        <v>2</v>
      </c>
    </row>
    <row r="1208" spans="2:6" x14ac:dyDescent="0.3">
      <c r="B1208" s="16" t="s">
        <v>13</v>
      </c>
      <c r="C1208" s="14"/>
      <c r="D1208" s="14">
        <v>1</v>
      </c>
      <c r="E1208" s="14"/>
      <c r="F1208" s="15">
        <v>1</v>
      </c>
    </row>
    <row r="1209" spans="2:6" x14ac:dyDescent="0.3">
      <c r="B1209" s="16" t="s">
        <v>14</v>
      </c>
      <c r="C1209" s="14">
        <v>1</v>
      </c>
      <c r="D1209" s="14">
        <v>1</v>
      </c>
      <c r="E1209" s="14">
        <v>1</v>
      </c>
      <c r="F1209" s="15">
        <v>3</v>
      </c>
    </row>
    <row r="1210" spans="2:6" x14ac:dyDescent="0.3">
      <c r="B1210" s="16" t="s">
        <v>15</v>
      </c>
      <c r="C1210" s="14">
        <v>161577</v>
      </c>
      <c r="D1210" s="14">
        <v>151763</v>
      </c>
      <c r="E1210" s="14">
        <v>161648</v>
      </c>
      <c r="F1210" s="15">
        <v>474988</v>
      </c>
    </row>
    <row r="1211" spans="2:6" x14ac:dyDescent="0.3">
      <c r="B1211" s="16" t="s">
        <v>16</v>
      </c>
      <c r="C1211" s="14">
        <v>176358</v>
      </c>
      <c r="D1211" s="14">
        <v>174235</v>
      </c>
      <c r="E1211" s="14">
        <v>176342</v>
      </c>
      <c r="F1211" s="15">
        <v>526935</v>
      </c>
    </row>
    <row r="1212" spans="2:6" x14ac:dyDescent="0.3">
      <c r="B1212" s="13" t="s">
        <v>200</v>
      </c>
      <c r="C1212" s="14">
        <v>614303</v>
      </c>
      <c r="D1212" s="14">
        <v>581662</v>
      </c>
      <c r="E1212" s="14">
        <v>615446</v>
      </c>
      <c r="F1212" s="15">
        <v>1811411</v>
      </c>
    </row>
    <row r="1213" spans="2:6" x14ac:dyDescent="0.3">
      <c r="B1213" s="16" t="s">
        <v>10</v>
      </c>
      <c r="C1213" s="14">
        <v>350</v>
      </c>
      <c r="D1213" s="14">
        <v>303</v>
      </c>
      <c r="E1213" s="14">
        <v>395</v>
      </c>
      <c r="F1213" s="15">
        <v>1048</v>
      </c>
    </row>
    <row r="1214" spans="2:6" x14ac:dyDescent="0.3">
      <c r="B1214" s="16" t="s">
        <v>19</v>
      </c>
      <c r="C1214" s="14"/>
      <c r="D1214" s="14">
        <v>3</v>
      </c>
      <c r="E1214" s="14">
        <v>7</v>
      </c>
      <c r="F1214" s="15">
        <v>10</v>
      </c>
    </row>
    <row r="1215" spans="2:6" x14ac:dyDescent="0.3">
      <c r="B1215" s="16" t="s">
        <v>11</v>
      </c>
      <c r="C1215" s="14">
        <v>2</v>
      </c>
      <c r="D1215" s="14"/>
      <c r="E1215" s="14">
        <v>2</v>
      </c>
      <c r="F1215" s="15">
        <v>4</v>
      </c>
    </row>
    <row r="1216" spans="2:6" x14ac:dyDescent="0.3">
      <c r="B1216" s="16" t="s">
        <v>12</v>
      </c>
      <c r="C1216" s="14"/>
      <c r="D1216" s="14">
        <v>1</v>
      </c>
      <c r="E1216" s="14"/>
      <c r="F1216" s="15">
        <v>1</v>
      </c>
    </row>
    <row r="1217" spans="2:6" x14ac:dyDescent="0.3">
      <c r="B1217" s="16" t="s">
        <v>15</v>
      </c>
      <c r="C1217" s="14">
        <v>296153</v>
      </c>
      <c r="D1217" s="14">
        <v>278588</v>
      </c>
      <c r="E1217" s="14">
        <v>295823</v>
      </c>
      <c r="F1217" s="15">
        <v>870564</v>
      </c>
    </row>
    <row r="1218" spans="2:6" x14ac:dyDescent="0.3">
      <c r="B1218" s="16" t="s">
        <v>16</v>
      </c>
      <c r="C1218" s="14">
        <v>317798</v>
      </c>
      <c r="D1218" s="14">
        <v>302767</v>
      </c>
      <c r="E1218" s="14">
        <v>319219</v>
      </c>
      <c r="F1218" s="15">
        <v>939784</v>
      </c>
    </row>
    <row r="1219" spans="2:6" x14ac:dyDescent="0.3">
      <c r="B1219" s="13" t="s">
        <v>201</v>
      </c>
      <c r="C1219" s="14">
        <v>1009676</v>
      </c>
      <c r="D1219" s="14">
        <v>1554758</v>
      </c>
      <c r="E1219" s="14">
        <v>1350286</v>
      </c>
      <c r="F1219" s="15">
        <v>3914720</v>
      </c>
    </row>
    <row r="1220" spans="2:6" x14ac:dyDescent="0.3">
      <c r="B1220" s="16" t="s">
        <v>10</v>
      </c>
      <c r="C1220" s="14">
        <v>45109</v>
      </c>
      <c r="D1220" s="14">
        <v>42186</v>
      </c>
      <c r="E1220" s="14">
        <v>47666</v>
      </c>
      <c r="F1220" s="15">
        <v>134961</v>
      </c>
    </row>
    <row r="1221" spans="2:6" x14ac:dyDescent="0.3">
      <c r="B1221" s="16" t="s">
        <v>19</v>
      </c>
      <c r="C1221" s="14">
        <v>33</v>
      </c>
      <c r="D1221" s="14">
        <v>26</v>
      </c>
      <c r="E1221" s="14">
        <v>36</v>
      </c>
      <c r="F1221" s="15">
        <v>95</v>
      </c>
    </row>
    <row r="1222" spans="2:6" x14ac:dyDescent="0.3">
      <c r="B1222" s="16" t="s">
        <v>11</v>
      </c>
      <c r="C1222" s="14">
        <v>8</v>
      </c>
      <c r="D1222" s="14">
        <v>17</v>
      </c>
      <c r="E1222" s="14">
        <v>3</v>
      </c>
      <c r="F1222" s="15">
        <v>28</v>
      </c>
    </row>
    <row r="1223" spans="2:6" x14ac:dyDescent="0.3">
      <c r="B1223" s="16" t="s">
        <v>12</v>
      </c>
      <c r="C1223" s="14">
        <v>31</v>
      </c>
      <c r="D1223" s="14">
        <v>36</v>
      </c>
      <c r="E1223" s="14">
        <v>38</v>
      </c>
      <c r="F1223" s="15">
        <v>105</v>
      </c>
    </row>
    <row r="1224" spans="2:6" x14ac:dyDescent="0.3">
      <c r="B1224" s="16" t="s">
        <v>13</v>
      </c>
      <c r="C1224" s="14">
        <v>2</v>
      </c>
      <c r="D1224" s="14">
        <v>7</v>
      </c>
      <c r="E1224" s="14">
        <v>1</v>
      </c>
      <c r="F1224" s="15">
        <v>10</v>
      </c>
    </row>
    <row r="1225" spans="2:6" x14ac:dyDescent="0.3">
      <c r="B1225" s="16" t="s">
        <v>15</v>
      </c>
      <c r="C1225" s="14">
        <v>34</v>
      </c>
      <c r="D1225" s="14">
        <v>16</v>
      </c>
      <c r="E1225" s="14">
        <v>49</v>
      </c>
      <c r="F1225" s="15">
        <v>99</v>
      </c>
    </row>
    <row r="1226" spans="2:6" x14ac:dyDescent="0.3">
      <c r="B1226" s="16" t="s">
        <v>16</v>
      </c>
      <c r="C1226" s="14">
        <v>964458</v>
      </c>
      <c r="D1226" s="14">
        <v>1512470</v>
      </c>
      <c r="E1226" s="14">
        <v>1302492</v>
      </c>
      <c r="F1226" s="15">
        <v>3779420</v>
      </c>
    </row>
    <row r="1227" spans="2:6" x14ac:dyDescent="0.3">
      <c r="B1227" s="16" t="s">
        <v>17</v>
      </c>
      <c r="C1227" s="14">
        <v>1</v>
      </c>
      <c r="D1227" s="14"/>
      <c r="E1227" s="14">
        <v>1</v>
      </c>
      <c r="F1227" s="15">
        <v>2</v>
      </c>
    </row>
    <row r="1228" spans="2:6" x14ac:dyDescent="0.3">
      <c r="B1228" s="13" t="s">
        <v>202</v>
      </c>
      <c r="C1228" s="14">
        <v>243535</v>
      </c>
      <c r="D1228" s="14">
        <v>159825</v>
      </c>
      <c r="E1228" s="14">
        <v>202650</v>
      </c>
      <c r="F1228" s="15">
        <v>606010</v>
      </c>
    </row>
    <row r="1229" spans="2:6" x14ac:dyDescent="0.3">
      <c r="B1229" s="16" t="s">
        <v>10</v>
      </c>
      <c r="C1229" s="14">
        <v>45410</v>
      </c>
      <c r="D1229" s="14">
        <v>42101</v>
      </c>
      <c r="E1229" s="14">
        <v>45269</v>
      </c>
      <c r="F1229" s="15">
        <v>132780</v>
      </c>
    </row>
    <row r="1230" spans="2:6" x14ac:dyDescent="0.3">
      <c r="B1230" s="16" t="s">
        <v>19</v>
      </c>
      <c r="C1230" s="14">
        <v>50</v>
      </c>
      <c r="D1230" s="14">
        <v>66</v>
      </c>
      <c r="E1230" s="14">
        <v>71</v>
      </c>
      <c r="F1230" s="15">
        <v>187</v>
      </c>
    </row>
    <row r="1231" spans="2:6" x14ac:dyDescent="0.3">
      <c r="B1231" s="16" t="s">
        <v>12</v>
      </c>
      <c r="C1231" s="14"/>
      <c r="D1231" s="14">
        <v>2</v>
      </c>
      <c r="E1231" s="14"/>
      <c r="F1231" s="15">
        <v>2</v>
      </c>
    </row>
    <row r="1232" spans="2:6" x14ac:dyDescent="0.3">
      <c r="B1232" s="16" t="s">
        <v>13</v>
      </c>
      <c r="C1232" s="14"/>
      <c r="D1232" s="14">
        <v>1</v>
      </c>
      <c r="E1232" s="14"/>
      <c r="F1232" s="15">
        <v>1</v>
      </c>
    </row>
    <row r="1233" spans="2:6" x14ac:dyDescent="0.3">
      <c r="B1233" s="16" t="s">
        <v>15</v>
      </c>
      <c r="C1233" s="14">
        <v>162</v>
      </c>
      <c r="D1233" s="14">
        <v>315</v>
      </c>
      <c r="E1233" s="14">
        <v>141</v>
      </c>
      <c r="F1233" s="15">
        <v>618</v>
      </c>
    </row>
    <row r="1234" spans="2:6" x14ac:dyDescent="0.3">
      <c r="B1234" s="16" t="s">
        <v>16</v>
      </c>
      <c r="C1234" s="14">
        <v>197911</v>
      </c>
      <c r="D1234" s="14">
        <v>117340</v>
      </c>
      <c r="E1234" s="14">
        <v>157169</v>
      </c>
      <c r="F1234" s="15">
        <v>472420</v>
      </c>
    </row>
    <row r="1235" spans="2:6" x14ac:dyDescent="0.3">
      <c r="B1235" s="16" t="s">
        <v>17</v>
      </c>
      <c r="C1235" s="14">
        <v>2</v>
      </c>
      <c r="D1235" s="14"/>
      <c r="E1235" s="14"/>
      <c r="F1235" s="15">
        <v>2</v>
      </c>
    </row>
    <row r="1236" spans="2:6" x14ac:dyDescent="0.3">
      <c r="B1236" s="13" t="s">
        <v>203</v>
      </c>
      <c r="C1236" s="14">
        <v>158785</v>
      </c>
      <c r="D1236" s="14">
        <v>213330</v>
      </c>
      <c r="E1236" s="14">
        <v>181967</v>
      </c>
      <c r="F1236" s="15">
        <v>554082</v>
      </c>
    </row>
    <row r="1237" spans="2:6" x14ac:dyDescent="0.3">
      <c r="B1237" s="16" t="s">
        <v>10</v>
      </c>
      <c r="C1237" s="14">
        <v>47150</v>
      </c>
      <c r="D1237" s="14">
        <v>43791</v>
      </c>
      <c r="E1237" s="14">
        <v>45572</v>
      </c>
      <c r="F1237" s="15">
        <v>136513</v>
      </c>
    </row>
    <row r="1238" spans="2:6" x14ac:dyDescent="0.3">
      <c r="B1238" s="16" t="s">
        <v>19</v>
      </c>
      <c r="C1238" s="14">
        <v>34</v>
      </c>
      <c r="D1238" s="14">
        <v>13</v>
      </c>
      <c r="E1238" s="14">
        <v>13</v>
      </c>
      <c r="F1238" s="15">
        <v>60</v>
      </c>
    </row>
    <row r="1239" spans="2:6" x14ac:dyDescent="0.3">
      <c r="B1239" s="16" t="s">
        <v>11</v>
      </c>
      <c r="C1239" s="14">
        <v>1</v>
      </c>
      <c r="D1239" s="14">
        <v>3</v>
      </c>
      <c r="E1239" s="14"/>
      <c r="F1239" s="15">
        <v>4</v>
      </c>
    </row>
    <row r="1240" spans="2:6" x14ac:dyDescent="0.3">
      <c r="B1240" s="16" t="s">
        <v>14</v>
      </c>
      <c r="C1240" s="14">
        <v>10</v>
      </c>
      <c r="D1240" s="14"/>
      <c r="E1240" s="14"/>
      <c r="F1240" s="15">
        <v>10</v>
      </c>
    </row>
    <row r="1241" spans="2:6" x14ac:dyDescent="0.3">
      <c r="B1241" s="16" t="s">
        <v>15</v>
      </c>
      <c r="C1241" s="14">
        <v>19</v>
      </c>
      <c r="D1241" s="14">
        <v>1</v>
      </c>
      <c r="E1241" s="14">
        <v>2</v>
      </c>
      <c r="F1241" s="15">
        <v>22</v>
      </c>
    </row>
    <row r="1242" spans="2:6" x14ac:dyDescent="0.3">
      <c r="B1242" s="16" t="s">
        <v>16</v>
      </c>
      <c r="C1242" s="14">
        <v>111567</v>
      </c>
      <c r="D1242" s="14">
        <v>169522</v>
      </c>
      <c r="E1242" s="14">
        <v>136380</v>
      </c>
      <c r="F1242" s="15">
        <v>417469</v>
      </c>
    </row>
    <row r="1243" spans="2:6" x14ac:dyDescent="0.3">
      <c r="B1243" s="16" t="s">
        <v>17</v>
      </c>
      <c r="C1243" s="14">
        <v>4</v>
      </c>
      <c r="D1243" s="14"/>
      <c r="E1243" s="14"/>
      <c r="F1243" s="15">
        <v>4</v>
      </c>
    </row>
    <row r="1244" spans="2:6" x14ac:dyDescent="0.3">
      <c r="B1244" s="13" t="s">
        <v>204</v>
      </c>
      <c r="C1244" s="14">
        <v>199288</v>
      </c>
      <c r="D1244" s="14">
        <v>253492</v>
      </c>
      <c r="E1244" s="14">
        <v>239882</v>
      </c>
      <c r="F1244" s="15">
        <v>692662</v>
      </c>
    </row>
    <row r="1245" spans="2:6" x14ac:dyDescent="0.3">
      <c r="B1245" s="16" t="s">
        <v>10</v>
      </c>
      <c r="C1245" s="14">
        <v>45676</v>
      </c>
      <c r="D1245" s="14">
        <v>42435</v>
      </c>
      <c r="E1245" s="14">
        <v>45646</v>
      </c>
      <c r="F1245" s="15">
        <v>133757</v>
      </c>
    </row>
    <row r="1246" spans="2:6" x14ac:dyDescent="0.3">
      <c r="B1246" s="16" t="s">
        <v>19</v>
      </c>
      <c r="C1246" s="14">
        <v>3</v>
      </c>
      <c r="D1246" s="14">
        <v>4</v>
      </c>
      <c r="E1246" s="14">
        <v>7</v>
      </c>
      <c r="F1246" s="15">
        <v>14</v>
      </c>
    </row>
    <row r="1247" spans="2:6" x14ac:dyDescent="0.3">
      <c r="B1247" s="16" t="s">
        <v>11</v>
      </c>
      <c r="C1247" s="14">
        <v>1</v>
      </c>
      <c r="D1247" s="14">
        <v>1</v>
      </c>
      <c r="E1247" s="14">
        <v>1</v>
      </c>
      <c r="F1247" s="15">
        <v>3</v>
      </c>
    </row>
    <row r="1248" spans="2:6" x14ac:dyDescent="0.3">
      <c r="B1248" s="16" t="s">
        <v>13</v>
      </c>
      <c r="C1248" s="14">
        <v>6</v>
      </c>
      <c r="D1248" s="14"/>
      <c r="E1248" s="14"/>
      <c r="F1248" s="15">
        <v>6</v>
      </c>
    </row>
    <row r="1249" spans="2:6" x14ac:dyDescent="0.3">
      <c r="B1249" s="16" t="s">
        <v>14</v>
      </c>
      <c r="C1249" s="14">
        <v>1</v>
      </c>
      <c r="D1249" s="14">
        <v>1</v>
      </c>
      <c r="E1249" s="14">
        <v>1</v>
      </c>
      <c r="F1249" s="15">
        <v>3</v>
      </c>
    </row>
    <row r="1250" spans="2:6" x14ac:dyDescent="0.3">
      <c r="B1250" s="16" t="s">
        <v>15</v>
      </c>
      <c r="C1250" s="14">
        <v>1308</v>
      </c>
      <c r="D1250" s="14">
        <v>1590</v>
      </c>
      <c r="E1250" s="14">
        <v>944</v>
      </c>
      <c r="F1250" s="15">
        <v>3842</v>
      </c>
    </row>
    <row r="1251" spans="2:6" x14ac:dyDescent="0.3">
      <c r="B1251" s="16" t="s">
        <v>16</v>
      </c>
      <c r="C1251" s="14">
        <v>152285</v>
      </c>
      <c r="D1251" s="14">
        <v>209461</v>
      </c>
      <c r="E1251" s="14">
        <v>193283</v>
      </c>
      <c r="F1251" s="15">
        <v>555029</v>
      </c>
    </row>
    <row r="1252" spans="2:6" x14ac:dyDescent="0.3">
      <c r="B1252" s="16" t="s">
        <v>17</v>
      </c>
      <c r="C1252" s="14">
        <v>8</v>
      </c>
      <c r="D1252" s="14"/>
      <c r="E1252" s="14"/>
      <c r="F1252" s="15">
        <v>8</v>
      </c>
    </row>
    <row r="1253" spans="2:6" x14ac:dyDescent="0.3">
      <c r="B1253" s="13" t="s">
        <v>205</v>
      </c>
      <c r="C1253" s="14">
        <v>150264</v>
      </c>
      <c r="D1253" s="14">
        <v>159494</v>
      </c>
      <c r="E1253" s="14">
        <v>153089</v>
      </c>
      <c r="F1253" s="15">
        <v>462847</v>
      </c>
    </row>
    <row r="1254" spans="2:6" x14ac:dyDescent="0.3">
      <c r="B1254" s="16" t="s">
        <v>10</v>
      </c>
      <c r="C1254" s="14">
        <v>45416</v>
      </c>
      <c r="D1254" s="14">
        <v>42114</v>
      </c>
      <c r="E1254" s="14">
        <v>45214</v>
      </c>
      <c r="F1254" s="15">
        <v>132744</v>
      </c>
    </row>
    <row r="1255" spans="2:6" x14ac:dyDescent="0.3">
      <c r="B1255" s="16" t="s">
        <v>19</v>
      </c>
      <c r="C1255" s="14">
        <v>5</v>
      </c>
      <c r="D1255" s="14">
        <v>18</v>
      </c>
      <c r="E1255" s="14">
        <v>13</v>
      </c>
      <c r="F1255" s="15">
        <v>36</v>
      </c>
    </row>
    <row r="1256" spans="2:6" x14ac:dyDescent="0.3">
      <c r="B1256" s="16" t="s">
        <v>11</v>
      </c>
      <c r="C1256" s="14">
        <v>1</v>
      </c>
      <c r="D1256" s="14"/>
      <c r="E1256" s="14">
        <v>1</v>
      </c>
      <c r="F1256" s="15">
        <v>2</v>
      </c>
    </row>
    <row r="1257" spans="2:6" x14ac:dyDescent="0.3">
      <c r="B1257" s="16" t="s">
        <v>12</v>
      </c>
      <c r="C1257" s="14"/>
      <c r="D1257" s="14">
        <v>1</v>
      </c>
      <c r="E1257" s="14"/>
      <c r="F1257" s="15">
        <v>1</v>
      </c>
    </row>
    <row r="1258" spans="2:6" x14ac:dyDescent="0.3">
      <c r="B1258" s="16" t="s">
        <v>13</v>
      </c>
      <c r="C1258" s="14"/>
      <c r="D1258" s="14">
        <v>1</v>
      </c>
      <c r="E1258" s="14"/>
      <c r="F1258" s="15">
        <v>1</v>
      </c>
    </row>
    <row r="1259" spans="2:6" x14ac:dyDescent="0.3">
      <c r="B1259" s="16" t="s">
        <v>15</v>
      </c>
      <c r="C1259" s="14">
        <v>855</v>
      </c>
      <c r="D1259" s="14">
        <v>844</v>
      </c>
      <c r="E1259" s="14">
        <v>432</v>
      </c>
      <c r="F1259" s="15">
        <v>2131</v>
      </c>
    </row>
    <row r="1260" spans="2:6" x14ac:dyDescent="0.3">
      <c r="B1260" s="16" t="s">
        <v>16</v>
      </c>
      <c r="C1260" s="14">
        <v>103986</v>
      </c>
      <c r="D1260" s="14">
        <v>116516</v>
      </c>
      <c r="E1260" s="14">
        <v>107429</v>
      </c>
      <c r="F1260" s="15">
        <v>327931</v>
      </c>
    </row>
    <row r="1261" spans="2:6" x14ac:dyDescent="0.3">
      <c r="B1261" s="16" t="s">
        <v>17</v>
      </c>
      <c r="C1261" s="14">
        <v>1</v>
      </c>
      <c r="D1261" s="14"/>
      <c r="E1261" s="14"/>
      <c r="F1261" s="15">
        <v>1</v>
      </c>
    </row>
    <row r="1262" spans="2:6" x14ac:dyDescent="0.3">
      <c r="B1262" s="13" t="s">
        <v>206</v>
      </c>
      <c r="C1262" s="14">
        <v>171052</v>
      </c>
      <c r="D1262" s="14">
        <v>155237</v>
      </c>
      <c r="E1262" s="14">
        <v>182149</v>
      </c>
      <c r="F1262" s="15">
        <v>508438</v>
      </c>
    </row>
    <row r="1263" spans="2:6" x14ac:dyDescent="0.3">
      <c r="B1263" s="16" t="s">
        <v>10</v>
      </c>
      <c r="C1263" s="14">
        <v>46151</v>
      </c>
      <c r="D1263" s="14">
        <v>42646</v>
      </c>
      <c r="E1263" s="14">
        <v>46230</v>
      </c>
      <c r="F1263" s="15">
        <v>135027</v>
      </c>
    </row>
    <row r="1264" spans="2:6" x14ac:dyDescent="0.3">
      <c r="B1264" s="16" t="s">
        <v>19</v>
      </c>
      <c r="C1264" s="14">
        <v>11</v>
      </c>
      <c r="D1264" s="14">
        <v>18</v>
      </c>
      <c r="E1264" s="14">
        <v>17</v>
      </c>
      <c r="F1264" s="15">
        <v>46</v>
      </c>
    </row>
    <row r="1265" spans="2:6" x14ac:dyDescent="0.3">
      <c r="B1265" s="16" t="s">
        <v>11</v>
      </c>
      <c r="C1265" s="14">
        <v>1</v>
      </c>
      <c r="D1265" s="14">
        <v>8</v>
      </c>
      <c r="E1265" s="14">
        <v>2</v>
      </c>
      <c r="F1265" s="15">
        <v>11</v>
      </c>
    </row>
    <row r="1266" spans="2:6" x14ac:dyDescent="0.3">
      <c r="B1266" s="16" t="s">
        <v>13</v>
      </c>
      <c r="C1266" s="14">
        <v>150</v>
      </c>
      <c r="D1266" s="14">
        <v>22</v>
      </c>
      <c r="E1266" s="14"/>
      <c r="F1266" s="15">
        <v>172</v>
      </c>
    </row>
    <row r="1267" spans="2:6" x14ac:dyDescent="0.3">
      <c r="B1267" s="16" t="s">
        <v>14</v>
      </c>
      <c r="C1267" s="14">
        <v>1</v>
      </c>
      <c r="D1267" s="14">
        <v>1</v>
      </c>
      <c r="E1267" s="14">
        <v>1</v>
      </c>
      <c r="F1267" s="15">
        <v>3</v>
      </c>
    </row>
    <row r="1268" spans="2:6" x14ac:dyDescent="0.3">
      <c r="B1268" s="16" t="s">
        <v>15</v>
      </c>
      <c r="C1268" s="14">
        <v>1186</v>
      </c>
      <c r="D1268" s="14">
        <v>1301</v>
      </c>
      <c r="E1268" s="14">
        <v>881</v>
      </c>
      <c r="F1268" s="15">
        <v>3368</v>
      </c>
    </row>
    <row r="1269" spans="2:6" x14ac:dyDescent="0.3">
      <c r="B1269" s="16" t="s">
        <v>16</v>
      </c>
      <c r="C1269" s="14">
        <v>123548</v>
      </c>
      <c r="D1269" s="14">
        <v>111241</v>
      </c>
      <c r="E1269" s="14">
        <v>135018</v>
      </c>
      <c r="F1269" s="15">
        <v>369807</v>
      </c>
    </row>
    <row r="1270" spans="2:6" x14ac:dyDescent="0.3">
      <c r="B1270" s="16" t="s">
        <v>17</v>
      </c>
      <c r="C1270" s="14">
        <v>4</v>
      </c>
      <c r="D1270" s="14"/>
      <c r="E1270" s="14"/>
      <c r="F1270" s="15">
        <v>4</v>
      </c>
    </row>
    <row r="1271" spans="2:6" x14ac:dyDescent="0.3">
      <c r="B1271" s="13" t="s">
        <v>207</v>
      </c>
      <c r="C1271" s="14">
        <v>136646</v>
      </c>
      <c r="D1271" s="14">
        <v>137408</v>
      </c>
      <c r="E1271" s="14">
        <v>140145</v>
      </c>
      <c r="F1271" s="15">
        <v>414199</v>
      </c>
    </row>
    <row r="1272" spans="2:6" x14ac:dyDescent="0.3">
      <c r="B1272" s="16" t="s">
        <v>10</v>
      </c>
      <c r="C1272" s="14">
        <v>48606</v>
      </c>
      <c r="D1272" s="14">
        <v>43507</v>
      </c>
      <c r="E1272" s="14">
        <v>47597</v>
      </c>
      <c r="F1272" s="15">
        <v>139710</v>
      </c>
    </row>
    <row r="1273" spans="2:6" x14ac:dyDescent="0.3">
      <c r="B1273" s="16" t="s">
        <v>19</v>
      </c>
      <c r="C1273" s="14">
        <v>5</v>
      </c>
      <c r="D1273" s="14">
        <v>6</v>
      </c>
      <c r="E1273" s="14">
        <v>10</v>
      </c>
      <c r="F1273" s="15">
        <v>21</v>
      </c>
    </row>
    <row r="1274" spans="2:6" x14ac:dyDescent="0.3">
      <c r="B1274" s="16" t="s">
        <v>11</v>
      </c>
      <c r="C1274" s="14">
        <v>5</v>
      </c>
      <c r="D1274" s="14">
        <v>5</v>
      </c>
      <c r="E1274" s="14"/>
      <c r="F1274" s="15">
        <v>10</v>
      </c>
    </row>
    <row r="1275" spans="2:6" x14ac:dyDescent="0.3">
      <c r="B1275" s="16" t="s">
        <v>12</v>
      </c>
      <c r="C1275" s="14">
        <v>4</v>
      </c>
      <c r="D1275" s="14">
        <v>8</v>
      </c>
      <c r="E1275" s="14">
        <v>5</v>
      </c>
      <c r="F1275" s="15">
        <v>17</v>
      </c>
    </row>
    <row r="1276" spans="2:6" x14ac:dyDescent="0.3">
      <c r="B1276" s="16" t="s">
        <v>13</v>
      </c>
      <c r="C1276" s="14">
        <v>2</v>
      </c>
      <c r="D1276" s="14"/>
      <c r="E1276" s="14"/>
      <c r="F1276" s="15">
        <v>2</v>
      </c>
    </row>
    <row r="1277" spans="2:6" x14ac:dyDescent="0.3">
      <c r="B1277" s="16" t="s">
        <v>14</v>
      </c>
      <c r="C1277" s="14">
        <v>1</v>
      </c>
      <c r="D1277" s="14">
        <v>1</v>
      </c>
      <c r="E1277" s="14">
        <v>1</v>
      </c>
      <c r="F1277" s="15">
        <v>3</v>
      </c>
    </row>
    <row r="1278" spans="2:6" x14ac:dyDescent="0.3">
      <c r="B1278" s="16" t="s">
        <v>15</v>
      </c>
      <c r="C1278" s="14">
        <v>425</v>
      </c>
      <c r="D1278" s="14">
        <v>697</v>
      </c>
      <c r="E1278" s="14">
        <v>422</v>
      </c>
      <c r="F1278" s="15">
        <v>1544</v>
      </c>
    </row>
    <row r="1279" spans="2:6" x14ac:dyDescent="0.3">
      <c r="B1279" s="16" t="s">
        <v>16</v>
      </c>
      <c r="C1279" s="14">
        <v>87597</v>
      </c>
      <c r="D1279" s="14">
        <v>93184</v>
      </c>
      <c r="E1279" s="14">
        <v>92109</v>
      </c>
      <c r="F1279" s="15">
        <v>272890</v>
      </c>
    </row>
    <row r="1280" spans="2:6" x14ac:dyDescent="0.3">
      <c r="B1280" s="16" t="s">
        <v>17</v>
      </c>
      <c r="C1280" s="14">
        <v>1</v>
      </c>
      <c r="D1280" s="14"/>
      <c r="E1280" s="14">
        <v>1</v>
      </c>
      <c r="F1280" s="15">
        <v>2</v>
      </c>
    </row>
    <row r="1281" spans="2:6" x14ac:dyDescent="0.3">
      <c r="B1281" s="13" t="s">
        <v>208</v>
      </c>
      <c r="C1281" s="14">
        <v>437561</v>
      </c>
      <c r="D1281" s="14">
        <v>393009</v>
      </c>
      <c r="E1281" s="14">
        <v>565316</v>
      </c>
      <c r="F1281" s="15">
        <v>1395886</v>
      </c>
    </row>
    <row r="1282" spans="2:6" x14ac:dyDescent="0.3">
      <c r="B1282" s="16" t="s">
        <v>10</v>
      </c>
      <c r="C1282" s="14">
        <v>19800</v>
      </c>
      <c r="D1282" s="14">
        <v>17738</v>
      </c>
      <c r="E1282" s="14">
        <v>19771</v>
      </c>
      <c r="F1282" s="15">
        <v>57309</v>
      </c>
    </row>
    <row r="1283" spans="2:6" x14ac:dyDescent="0.3">
      <c r="B1283" s="16" t="s">
        <v>19</v>
      </c>
      <c r="C1283" s="14">
        <v>10</v>
      </c>
      <c r="D1283" s="14">
        <v>16</v>
      </c>
      <c r="E1283" s="14">
        <v>15</v>
      </c>
      <c r="F1283" s="15">
        <v>41</v>
      </c>
    </row>
    <row r="1284" spans="2:6" x14ac:dyDescent="0.3">
      <c r="B1284" s="16" t="s">
        <v>11</v>
      </c>
      <c r="C1284" s="14"/>
      <c r="D1284" s="14">
        <v>1</v>
      </c>
      <c r="E1284" s="14"/>
      <c r="F1284" s="15">
        <v>1</v>
      </c>
    </row>
    <row r="1285" spans="2:6" x14ac:dyDescent="0.3">
      <c r="B1285" s="16" t="s">
        <v>12</v>
      </c>
      <c r="C1285" s="14">
        <v>16</v>
      </c>
      <c r="D1285" s="14">
        <v>4</v>
      </c>
      <c r="E1285" s="14">
        <v>429</v>
      </c>
      <c r="F1285" s="15">
        <v>449</v>
      </c>
    </row>
    <row r="1286" spans="2:6" x14ac:dyDescent="0.3">
      <c r="B1286" s="16" t="s">
        <v>13</v>
      </c>
      <c r="C1286" s="14"/>
      <c r="D1286" s="14">
        <v>1</v>
      </c>
      <c r="E1286" s="14">
        <v>6</v>
      </c>
      <c r="F1286" s="15">
        <v>7</v>
      </c>
    </row>
    <row r="1287" spans="2:6" x14ac:dyDescent="0.3">
      <c r="B1287" s="16" t="s">
        <v>15</v>
      </c>
      <c r="C1287" s="14">
        <v>59833</v>
      </c>
      <c r="D1287" s="14">
        <v>56013</v>
      </c>
      <c r="E1287" s="14">
        <v>60312</v>
      </c>
      <c r="F1287" s="15">
        <v>176158</v>
      </c>
    </row>
    <row r="1288" spans="2:6" x14ac:dyDescent="0.3">
      <c r="B1288" s="16" t="s">
        <v>16</v>
      </c>
      <c r="C1288" s="14">
        <v>357848</v>
      </c>
      <c r="D1288" s="14">
        <v>319176</v>
      </c>
      <c r="E1288" s="14">
        <v>484718</v>
      </c>
      <c r="F1288" s="15">
        <v>1161742</v>
      </c>
    </row>
    <row r="1289" spans="2:6" x14ac:dyDescent="0.3">
      <c r="B1289" s="16" t="s">
        <v>17</v>
      </c>
      <c r="C1289" s="14">
        <v>54</v>
      </c>
      <c r="D1289" s="14">
        <v>60</v>
      </c>
      <c r="E1289" s="14">
        <v>65</v>
      </c>
      <c r="F1289" s="15">
        <v>179</v>
      </c>
    </row>
    <row r="1290" spans="2:6" x14ac:dyDescent="0.3">
      <c r="B1290" s="13" t="s">
        <v>209</v>
      </c>
      <c r="C1290" s="14">
        <v>178614</v>
      </c>
      <c r="D1290" s="14">
        <v>168113</v>
      </c>
      <c r="E1290" s="14">
        <v>182439</v>
      </c>
      <c r="F1290" s="15">
        <v>529166</v>
      </c>
    </row>
    <row r="1291" spans="2:6" x14ac:dyDescent="0.3">
      <c r="B1291" s="16" t="s">
        <v>10</v>
      </c>
      <c r="C1291" s="14">
        <v>9792</v>
      </c>
      <c r="D1291" s="14">
        <v>8885</v>
      </c>
      <c r="E1291" s="14">
        <v>9715</v>
      </c>
      <c r="F1291" s="15">
        <v>28392</v>
      </c>
    </row>
    <row r="1292" spans="2:6" x14ac:dyDescent="0.3">
      <c r="B1292" s="16" t="s">
        <v>19</v>
      </c>
      <c r="C1292" s="14">
        <v>3</v>
      </c>
      <c r="D1292" s="14">
        <v>2</v>
      </c>
      <c r="E1292" s="14">
        <v>2</v>
      </c>
      <c r="F1292" s="15">
        <v>7</v>
      </c>
    </row>
    <row r="1293" spans="2:6" x14ac:dyDescent="0.3">
      <c r="B1293" s="16" t="s">
        <v>12</v>
      </c>
      <c r="C1293" s="14"/>
      <c r="D1293" s="14">
        <v>1</v>
      </c>
      <c r="E1293" s="14">
        <v>1</v>
      </c>
      <c r="F1293" s="15">
        <v>2</v>
      </c>
    </row>
    <row r="1294" spans="2:6" x14ac:dyDescent="0.3">
      <c r="B1294" s="16" t="s">
        <v>13</v>
      </c>
      <c r="C1294" s="14"/>
      <c r="D1294" s="14">
        <v>2</v>
      </c>
      <c r="E1294" s="14"/>
      <c r="F1294" s="15">
        <v>2</v>
      </c>
    </row>
    <row r="1295" spans="2:6" x14ac:dyDescent="0.3">
      <c r="B1295" s="16" t="s">
        <v>15</v>
      </c>
      <c r="C1295" s="14">
        <v>54651</v>
      </c>
      <c r="D1295" s="14">
        <v>50991</v>
      </c>
      <c r="E1295" s="14">
        <v>54320</v>
      </c>
      <c r="F1295" s="15">
        <v>159962</v>
      </c>
    </row>
    <row r="1296" spans="2:6" x14ac:dyDescent="0.3">
      <c r="B1296" s="16" t="s">
        <v>16</v>
      </c>
      <c r="C1296" s="14">
        <v>114168</v>
      </c>
      <c r="D1296" s="14">
        <v>108232</v>
      </c>
      <c r="E1296" s="14">
        <v>118397</v>
      </c>
      <c r="F1296" s="15">
        <v>340797</v>
      </c>
    </row>
    <row r="1297" spans="2:6" x14ac:dyDescent="0.3">
      <c r="B1297" s="16" t="s">
        <v>17</v>
      </c>
      <c r="C1297" s="14"/>
      <c r="D1297" s="14"/>
      <c r="E1297" s="14">
        <v>4</v>
      </c>
      <c r="F1297" s="15">
        <v>4</v>
      </c>
    </row>
    <row r="1298" spans="2:6" x14ac:dyDescent="0.3">
      <c r="B1298" s="13" t="s">
        <v>210</v>
      </c>
      <c r="C1298" s="14">
        <v>6460197</v>
      </c>
      <c r="D1298" s="14">
        <v>152886</v>
      </c>
      <c r="E1298" s="14">
        <v>5486051</v>
      </c>
      <c r="F1298" s="15">
        <v>12099134</v>
      </c>
    </row>
    <row r="1299" spans="2:6" x14ac:dyDescent="0.3">
      <c r="B1299" s="16" t="s">
        <v>10</v>
      </c>
      <c r="C1299" s="14">
        <v>30</v>
      </c>
      <c r="D1299" s="14">
        <v>29</v>
      </c>
      <c r="E1299" s="14">
        <v>61</v>
      </c>
      <c r="F1299" s="15">
        <v>120</v>
      </c>
    </row>
    <row r="1300" spans="2:6" x14ac:dyDescent="0.3">
      <c r="B1300" s="16" t="s">
        <v>19</v>
      </c>
      <c r="C1300" s="14">
        <v>5</v>
      </c>
      <c r="D1300" s="14">
        <v>1</v>
      </c>
      <c r="E1300" s="14">
        <v>14</v>
      </c>
      <c r="F1300" s="15">
        <v>20</v>
      </c>
    </row>
    <row r="1301" spans="2:6" x14ac:dyDescent="0.3">
      <c r="B1301" s="16" t="s">
        <v>11</v>
      </c>
      <c r="C1301" s="14"/>
      <c r="D1301" s="14">
        <v>1</v>
      </c>
      <c r="E1301" s="14"/>
      <c r="F1301" s="15">
        <v>1</v>
      </c>
    </row>
    <row r="1302" spans="2:6" x14ac:dyDescent="0.3">
      <c r="B1302" s="16" t="s">
        <v>12</v>
      </c>
      <c r="C1302" s="14"/>
      <c r="D1302" s="14">
        <v>1</v>
      </c>
      <c r="E1302" s="14"/>
      <c r="F1302" s="15">
        <v>1</v>
      </c>
    </row>
    <row r="1303" spans="2:6" x14ac:dyDescent="0.3">
      <c r="B1303" s="16" t="s">
        <v>13</v>
      </c>
      <c r="C1303" s="14">
        <v>3</v>
      </c>
      <c r="D1303" s="14">
        <v>3</v>
      </c>
      <c r="E1303" s="14"/>
      <c r="F1303" s="15">
        <v>6</v>
      </c>
    </row>
    <row r="1304" spans="2:6" x14ac:dyDescent="0.3">
      <c r="B1304" s="16" t="s">
        <v>14</v>
      </c>
      <c r="C1304" s="14">
        <v>1</v>
      </c>
      <c r="D1304" s="14">
        <v>1</v>
      </c>
      <c r="E1304" s="14">
        <v>1</v>
      </c>
      <c r="F1304" s="15">
        <v>3</v>
      </c>
    </row>
    <row r="1305" spans="2:6" x14ac:dyDescent="0.3">
      <c r="B1305" s="16" t="s">
        <v>15</v>
      </c>
      <c r="C1305" s="14">
        <v>62955</v>
      </c>
      <c r="D1305" s="14">
        <v>58892</v>
      </c>
      <c r="E1305" s="14">
        <v>62949</v>
      </c>
      <c r="F1305" s="15">
        <v>184796</v>
      </c>
    </row>
    <row r="1306" spans="2:6" x14ac:dyDescent="0.3">
      <c r="B1306" s="16" t="s">
        <v>16</v>
      </c>
      <c r="C1306" s="14">
        <v>6397202</v>
      </c>
      <c r="D1306" s="14">
        <v>93955</v>
      </c>
      <c r="E1306" s="14">
        <v>5423025</v>
      </c>
      <c r="F1306" s="15">
        <v>11914182</v>
      </c>
    </row>
    <row r="1307" spans="2:6" x14ac:dyDescent="0.3">
      <c r="B1307" s="16" t="s">
        <v>17</v>
      </c>
      <c r="C1307" s="14">
        <v>1</v>
      </c>
      <c r="D1307" s="14">
        <v>3</v>
      </c>
      <c r="E1307" s="14">
        <v>1</v>
      </c>
      <c r="F1307" s="15">
        <v>5</v>
      </c>
    </row>
    <row r="1308" spans="2:6" x14ac:dyDescent="0.3">
      <c r="B1308" s="13" t="s">
        <v>211</v>
      </c>
      <c r="C1308" s="14">
        <v>100101</v>
      </c>
      <c r="D1308" s="14">
        <v>93428</v>
      </c>
      <c r="E1308" s="14">
        <v>100081</v>
      </c>
      <c r="F1308" s="15">
        <v>293610</v>
      </c>
    </row>
    <row r="1309" spans="2:6" x14ac:dyDescent="0.3">
      <c r="B1309" s="16" t="s">
        <v>10</v>
      </c>
      <c r="C1309" s="14">
        <v>2688</v>
      </c>
      <c r="D1309" s="14">
        <v>2223</v>
      </c>
      <c r="E1309" s="14">
        <v>1784</v>
      </c>
      <c r="F1309" s="15">
        <v>6695</v>
      </c>
    </row>
    <row r="1310" spans="2:6" x14ac:dyDescent="0.3">
      <c r="B1310" s="16" t="s">
        <v>19</v>
      </c>
      <c r="C1310" s="14">
        <v>5</v>
      </c>
      <c r="D1310" s="14">
        <v>3</v>
      </c>
      <c r="E1310" s="14">
        <v>4</v>
      </c>
      <c r="F1310" s="15">
        <v>12</v>
      </c>
    </row>
    <row r="1311" spans="2:6" x14ac:dyDescent="0.3">
      <c r="B1311" s="16" t="s">
        <v>11</v>
      </c>
      <c r="C1311" s="14"/>
      <c r="D1311" s="14">
        <v>4</v>
      </c>
      <c r="E1311" s="14"/>
      <c r="F1311" s="15">
        <v>4</v>
      </c>
    </row>
    <row r="1312" spans="2:6" x14ac:dyDescent="0.3">
      <c r="B1312" s="16" t="s">
        <v>12</v>
      </c>
      <c r="C1312" s="14"/>
      <c r="D1312" s="14">
        <v>1</v>
      </c>
      <c r="E1312" s="14"/>
      <c r="F1312" s="15">
        <v>1</v>
      </c>
    </row>
    <row r="1313" spans="2:6" x14ac:dyDescent="0.3">
      <c r="B1313" s="16" t="s">
        <v>13</v>
      </c>
      <c r="C1313" s="14"/>
      <c r="D1313" s="14">
        <v>1</v>
      </c>
      <c r="E1313" s="14"/>
      <c r="F1313" s="15">
        <v>1</v>
      </c>
    </row>
    <row r="1314" spans="2:6" x14ac:dyDescent="0.3">
      <c r="B1314" s="16" t="s">
        <v>15</v>
      </c>
      <c r="C1314" s="14">
        <v>178</v>
      </c>
      <c r="D1314" s="14">
        <v>56</v>
      </c>
      <c r="E1314" s="14">
        <v>61</v>
      </c>
      <c r="F1314" s="15">
        <v>295</v>
      </c>
    </row>
    <row r="1315" spans="2:6" x14ac:dyDescent="0.3">
      <c r="B1315" s="16" t="s">
        <v>16</v>
      </c>
      <c r="C1315" s="14">
        <v>97166</v>
      </c>
      <c r="D1315" s="14">
        <v>91074</v>
      </c>
      <c r="E1315" s="14">
        <v>98170</v>
      </c>
      <c r="F1315" s="15">
        <v>286410</v>
      </c>
    </row>
    <row r="1316" spans="2:6" x14ac:dyDescent="0.3">
      <c r="B1316" s="16" t="s">
        <v>17</v>
      </c>
      <c r="C1316" s="14">
        <v>64</v>
      </c>
      <c r="D1316" s="14">
        <v>66</v>
      </c>
      <c r="E1316" s="14">
        <v>62</v>
      </c>
      <c r="F1316" s="15">
        <v>192</v>
      </c>
    </row>
    <row r="1317" spans="2:6" x14ac:dyDescent="0.3">
      <c r="B1317" s="13" t="s">
        <v>212</v>
      </c>
      <c r="C1317" s="14">
        <v>65402232</v>
      </c>
      <c r="D1317" s="14">
        <v>93747701</v>
      </c>
      <c r="E1317" s="14">
        <v>78968801</v>
      </c>
      <c r="F1317" s="15">
        <v>238118734</v>
      </c>
    </row>
    <row r="1318" spans="2:6" x14ac:dyDescent="0.3">
      <c r="B1318" s="16" t="s">
        <v>11</v>
      </c>
      <c r="C1318" s="14"/>
      <c r="D1318" s="14">
        <v>1</v>
      </c>
      <c r="E1318" s="14"/>
      <c r="F1318" s="15">
        <v>1</v>
      </c>
    </row>
    <row r="1319" spans="2:6" x14ac:dyDescent="0.3">
      <c r="B1319" s="16" t="s">
        <v>13</v>
      </c>
      <c r="C1319" s="14"/>
      <c r="D1319" s="14">
        <v>10</v>
      </c>
      <c r="E1319" s="14"/>
      <c r="F1319" s="15">
        <v>10</v>
      </c>
    </row>
    <row r="1320" spans="2:6" x14ac:dyDescent="0.3">
      <c r="B1320" s="16" t="s">
        <v>15</v>
      </c>
      <c r="C1320" s="14">
        <v>65402232</v>
      </c>
      <c r="D1320" s="14">
        <v>93747690</v>
      </c>
      <c r="E1320" s="14">
        <v>78968801</v>
      </c>
      <c r="F1320" s="15">
        <v>238118723</v>
      </c>
    </row>
    <row r="1321" spans="2:6" x14ac:dyDescent="0.3">
      <c r="B1321" s="13" t="s">
        <v>213</v>
      </c>
      <c r="C1321" s="14">
        <v>222039</v>
      </c>
      <c r="D1321" s="14">
        <v>213636</v>
      </c>
      <c r="E1321" s="14">
        <v>230083</v>
      </c>
      <c r="F1321" s="15">
        <v>665758</v>
      </c>
    </row>
    <row r="1322" spans="2:6" x14ac:dyDescent="0.3">
      <c r="B1322" s="16" t="s">
        <v>10</v>
      </c>
      <c r="C1322" s="14"/>
      <c r="D1322" s="14"/>
      <c r="E1322" s="14">
        <v>2</v>
      </c>
      <c r="F1322" s="15">
        <v>2</v>
      </c>
    </row>
    <row r="1323" spans="2:6" x14ac:dyDescent="0.3">
      <c r="B1323" s="16" t="s">
        <v>11</v>
      </c>
      <c r="C1323" s="14">
        <v>1174</v>
      </c>
      <c r="D1323" s="14">
        <v>1358</v>
      </c>
      <c r="E1323" s="14">
        <v>1704</v>
      </c>
      <c r="F1323" s="15">
        <v>4236</v>
      </c>
    </row>
    <row r="1324" spans="2:6" x14ac:dyDescent="0.3">
      <c r="B1324" s="16" t="s">
        <v>12</v>
      </c>
      <c r="C1324" s="14"/>
      <c r="D1324" s="14">
        <v>2</v>
      </c>
      <c r="E1324" s="14"/>
      <c r="F1324" s="15">
        <v>2</v>
      </c>
    </row>
    <row r="1325" spans="2:6" x14ac:dyDescent="0.3">
      <c r="B1325" s="16" t="s">
        <v>13</v>
      </c>
      <c r="C1325" s="14"/>
      <c r="D1325" s="14">
        <v>2</v>
      </c>
      <c r="E1325" s="14"/>
      <c r="F1325" s="15">
        <v>2</v>
      </c>
    </row>
    <row r="1326" spans="2:6" x14ac:dyDescent="0.3">
      <c r="B1326" s="16" t="s">
        <v>14</v>
      </c>
      <c r="C1326" s="14">
        <v>1</v>
      </c>
      <c r="D1326" s="14">
        <v>1</v>
      </c>
      <c r="E1326" s="14">
        <v>1</v>
      </c>
      <c r="F1326" s="15">
        <v>3</v>
      </c>
    </row>
    <row r="1327" spans="2:6" x14ac:dyDescent="0.3">
      <c r="B1327" s="16" t="s">
        <v>15</v>
      </c>
      <c r="C1327" s="14">
        <v>98267</v>
      </c>
      <c r="D1327" s="14">
        <v>91984</v>
      </c>
      <c r="E1327" s="14">
        <v>98196</v>
      </c>
      <c r="F1327" s="15">
        <v>288447</v>
      </c>
    </row>
    <row r="1328" spans="2:6" x14ac:dyDescent="0.3">
      <c r="B1328" s="16" t="s">
        <v>16</v>
      </c>
      <c r="C1328" s="14">
        <v>122597</v>
      </c>
      <c r="D1328" s="14">
        <v>120289</v>
      </c>
      <c r="E1328" s="14">
        <v>130180</v>
      </c>
      <c r="F1328" s="15">
        <v>373066</v>
      </c>
    </row>
    <row r="1329" spans="2:6" x14ac:dyDescent="0.3">
      <c r="B1329" s="13" t="s">
        <v>214</v>
      </c>
      <c r="C1329" s="14">
        <v>162692</v>
      </c>
      <c r="D1329" s="14">
        <v>153403</v>
      </c>
      <c r="E1329" s="14">
        <v>164455</v>
      </c>
      <c r="F1329" s="15">
        <v>480550</v>
      </c>
    </row>
    <row r="1330" spans="2:6" x14ac:dyDescent="0.3">
      <c r="B1330" s="16" t="s">
        <v>12</v>
      </c>
      <c r="C1330" s="14"/>
      <c r="D1330" s="14">
        <v>1</v>
      </c>
      <c r="E1330" s="14"/>
      <c r="F1330" s="15">
        <v>1</v>
      </c>
    </row>
    <row r="1331" spans="2:6" x14ac:dyDescent="0.3">
      <c r="B1331" s="16" t="s">
        <v>13</v>
      </c>
      <c r="C1331" s="14"/>
      <c r="D1331" s="14">
        <v>1</v>
      </c>
      <c r="E1331" s="14"/>
      <c r="F1331" s="15">
        <v>1</v>
      </c>
    </row>
    <row r="1332" spans="2:6" x14ac:dyDescent="0.3">
      <c r="B1332" s="16" t="s">
        <v>14</v>
      </c>
      <c r="C1332" s="14">
        <v>1</v>
      </c>
      <c r="D1332" s="14">
        <v>1</v>
      </c>
      <c r="E1332" s="14">
        <v>1</v>
      </c>
      <c r="F1332" s="15">
        <v>3</v>
      </c>
    </row>
    <row r="1333" spans="2:6" x14ac:dyDescent="0.3">
      <c r="B1333" s="16" t="s">
        <v>15</v>
      </c>
      <c r="C1333" s="14">
        <v>53749</v>
      </c>
      <c r="D1333" s="14">
        <v>51166</v>
      </c>
      <c r="E1333" s="14">
        <v>53817</v>
      </c>
      <c r="F1333" s="15">
        <v>158732</v>
      </c>
    </row>
    <row r="1334" spans="2:6" x14ac:dyDescent="0.3">
      <c r="B1334" s="16" t="s">
        <v>16</v>
      </c>
      <c r="C1334" s="14">
        <v>108942</v>
      </c>
      <c r="D1334" s="14">
        <v>102234</v>
      </c>
      <c r="E1334" s="14">
        <v>110637</v>
      </c>
      <c r="F1334" s="15">
        <v>321813</v>
      </c>
    </row>
    <row r="1335" spans="2:6" x14ac:dyDescent="0.3">
      <c r="B1335" s="17" t="s">
        <v>8</v>
      </c>
      <c r="C1335" s="18">
        <v>702878383</v>
      </c>
      <c r="D1335" s="18">
        <v>790429834</v>
      </c>
      <c r="E1335" s="18">
        <v>788732715</v>
      </c>
      <c r="F1335" s="19">
        <v>2282040932</v>
      </c>
    </row>
    <row r="1336" spans="2:6" x14ac:dyDescent="0.3">
      <c r="B1336"/>
      <c r="C1336"/>
      <c r="D1336"/>
      <c r="E1336"/>
      <c r="F1336"/>
    </row>
    <row r="1337" spans="2:6" x14ac:dyDescent="0.3">
      <c r="B1337"/>
      <c r="C1337"/>
      <c r="D1337"/>
      <c r="E1337"/>
      <c r="F1337"/>
    </row>
    <row r="1338" spans="2:6" x14ac:dyDescent="0.3">
      <c r="B1338"/>
      <c r="C1338"/>
      <c r="D1338"/>
      <c r="E1338"/>
      <c r="F1338"/>
    </row>
    <row r="1339" spans="2:6" x14ac:dyDescent="0.3">
      <c r="B1339"/>
      <c r="C1339"/>
      <c r="D1339"/>
      <c r="E1339"/>
      <c r="F133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8B7D6-7862-4660-B09C-0298EC84251F}">
  <dimension ref="A45:W111"/>
  <sheetViews>
    <sheetView workbookViewId="0">
      <selection activeCell="N101" sqref="N101"/>
    </sheetView>
  </sheetViews>
  <sheetFormatPr defaultColWidth="8.88671875" defaultRowHeight="14.4" x14ac:dyDescent="0.3"/>
  <cols>
    <col min="1" max="16384" width="8.88671875" style="1"/>
  </cols>
  <sheetData>
    <row r="45" spans="1:23" ht="18" x14ac:dyDescent="0.35">
      <c r="A45" s="21"/>
      <c r="B45" s="22" t="s">
        <v>254</v>
      </c>
      <c r="C45" s="21"/>
      <c r="D45" s="21"/>
      <c r="E45" s="21"/>
      <c r="F45" s="21"/>
      <c r="G45" s="21"/>
      <c r="H45" s="21"/>
      <c r="I45" s="21"/>
      <c r="J45" s="21"/>
      <c r="K45" s="21"/>
      <c r="L45" s="21"/>
      <c r="M45" s="21"/>
      <c r="N45" s="21"/>
      <c r="O45" s="21"/>
      <c r="P45" s="21"/>
      <c r="Q45" s="21"/>
      <c r="R45" s="21"/>
      <c r="S45" s="21"/>
      <c r="T45" s="21"/>
      <c r="U45" s="21"/>
      <c r="V45" s="21"/>
      <c r="W45" s="21"/>
    </row>
    <row r="47" spans="1:23" x14ac:dyDescent="0.3">
      <c r="B47" s="1" t="s">
        <v>255</v>
      </c>
    </row>
    <row r="65" spans="1:23" ht="18" x14ac:dyDescent="0.35">
      <c r="A65" s="21"/>
      <c r="B65" s="22" t="s">
        <v>268</v>
      </c>
      <c r="C65" s="21"/>
      <c r="D65" s="21"/>
      <c r="E65" s="21"/>
      <c r="F65" s="21"/>
      <c r="G65" s="21"/>
      <c r="H65" s="21"/>
      <c r="I65" s="21"/>
      <c r="J65" s="21"/>
      <c r="K65" s="21"/>
      <c r="L65" s="21"/>
      <c r="M65" s="21"/>
      <c r="N65" s="21"/>
      <c r="O65" s="21"/>
      <c r="P65" s="21"/>
      <c r="Q65" s="21"/>
      <c r="R65" s="21"/>
      <c r="S65" s="21"/>
      <c r="T65" s="21"/>
      <c r="U65" s="21"/>
      <c r="V65" s="21"/>
      <c r="W65" s="21"/>
    </row>
    <row r="90" spans="1:23" ht="18" x14ac:dyDescent="0.35">
      <c r="A90" s="21"/>
      <c r="B90" s="22" t="s">
        <v>269</v>
      </c>
      <c r="C90" s="21"/>
      <c r="D90" s="21"/>
      <c r="E90" s="21"/>
      <c r="F90" s="21"/>
      <c r="G90" s="21"/>
      <c r="H90" s="21"/>
      <c r="I90" s="21"/>
      <c r="J90" s="21"/>
      <c r="K90" s="21"/>
      <c r="L90" s="21"/>
      <c r="M90" s="21"/>
      <c r="N90" s="21"/>
      <c r="O90" s="21"/>
      <c r="P90" s="21"/>
      <c r="Q90" s="21"/>
      <c r="R90" s="21"/>
      <c r="S90" s="21"/>
      <c r="T90" s="21"/>
      <c r="U90" s="21"/>
      <c r="V90" s="21"/>
      <c r="W90" s="21"/>
    </row>
    <row r="109" spans="1:23" ht="18" x14ac:dyDescent="0.35">
      <c r="A109" s="24"/>
      <c r="B109" s="22" t="s">
        <v>270</v>
      </c>
      <c r="C109" s="24"/>
      <c r="D109" s="24"/>
      <c r="E109" s="24"/>
      <c r="F109" s="24"/>
      <c r="G109" s="24"/>
      <c r="H109" s="24"/>
      <c r="I109" s="24"/>
      <c r="J109" s="24"/>
      <c r="K109" s="24"/>
      <c r="L109" s="24"/>
      <c r="M109" s="24"/>
      <c r="N109" s="24"/>
      <c r="O109" s="24"/>
      <c r="P109" s="24"/>
      <c r="Q109" s="24"/>
      <c r="R109" s="24"/>
      <c r="S109" s="24"/>
      <c r="T109" s="24"/>
      <c r="U109" s="24"/>
      <c r="V109" s="24"/>
      <c r="W109" s="24"/>
    </row>
    <row r="111" spans="1:23" x14ac:dyDescent="0.3">
      <c r="B111" s="1" t="s">
        <v>271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16135-F48F-413F-BF0D-10D9A5CDCD34}">
  <dimension ref="B2:F146"/>
  <sheetViews>
    <sheetView workbookViewId="0"/>
  </sheetViews>
  <sheetFormatPr defaultColWidth="8.88671875" defaultRowHeight="14.4" x14ac:dyDescent="0.3"/>
  <cols>
    <col min="1" max="1" width="8.88671875" style="1"/>
    <col min="2" max="2" width="46.109375" style="1" bestFit="1" customWidth="1"/>
    <col min="3" max="3" width="13.44140625" style="1" bestFit="1" customWidth="1"/>
    <col min="4" max="5" width="11.109375" style="1" bestFit="1" customWidth="1"/>
    <col min="6" max="6" width="12.6640625" style="1" bestFit="1" customWidth="1"/>
    <col min="7" max="16384" width="8.88671875" style="1"/>
  </cols>
  <sheetData>
    <row r="2" spans="2:6" x14ac:dyDescent="0.3">
      <c r="B2" s="5" t="s">
        <v>0</v>
      </c>
      <c r="C2" s="6" t="s">
        <v>1</v>
      </c>
    </row>
    <row r="4" spans="2:6" x14ac:dyDescent="0.3">
      <c r="B4" s="7" t="s">
        <v>2</v>
      </c>
      <c r="C4" s="8" t="s">
        <v>3</v>
      </c>
      <c r="D4" s="8"/>
      <c r="E4" s="8"/>
      <c r="F4" s="9"/>
    </row>
    <row r="5" spans="2:6" x14ac:dyDescent="0.3">
      <c r="B5" s="10" t="s">
        <v>4</v>
      </c>
      <c r="C5" s="11" t="s">
        <v>5</v>
      </c>
      <c r="D5" s="11" t="s">
        <v>6</v>
      </c>
      <c r="E5" s="11" t="s">
        <v>7</v>
      </c>
      <c r="F5" s="12" t="s">
        <v>8</v>
      </c>
    </row>
    <row r="6" spans="2:6" x14ac:dyDescent="0.3">
      <c r="B6" s="13" t="s">
        <v>215</v>
      </c>
      <c r="C6" s="14">
        <v>23729782</v>
      </c>
      <c r="D6" s="14">
        <v>24457904</v>
      </c>
      <c r="E6" s="14">
        <v>23425890</v>
      </c>
      <c r="F6" s="15">
        <v>71613576</v>
      </c>
    </row>
    <row r="7" spans="2:6" x14ac:dyDescent="0.3">
      <c r="B7" s="16" t="s">
        <v>11</v>
      </c>
      <c r="C7" s="14"/>
      <c r="D7" s="14">
        <v>1</v>
      </c>
      <c r="E7" s="14"/>
      <c r="F7" s="15">
        <v>1</v>
      </c>
    </row>
    <row r="8" spans="2:6" x14ac:dyDescent="0.3">
      <c r="B8" s="16" t="s">
        <v>15</v>
      </c>
      <c r="C8" s="14">
        <v>1113820</v>
      </c>
      <c r="D8" s="14">
        <v>1100464</v>
      </c>
      <c r="E8" s="14">
        <v>1084833</v>
      </c>
      <c r="F8" s="15">
        <v>3299117</v>
      </c>
    </row>
    <row r="9" spans="2:6" x14ac:dyDescent="0.3">
      <c r="B9" s="16" t="s">
        <v>16</v>
      </c>
      <c r="C9" s="14">
        <v>22615910</v>
      </c>
      <c r="D9" s="14">
        <v>23357383</v>
      </c>
      <c r="E9" s="14">
        <v>22340999</v>
      </c>
      <c r="F9" s="15">
        <v>68314292</v>
      </c>
    </row>
    <row r="10" spans="2:6" x14ac:dyDescent="0.3">
      <c r="B10" s="16" t="s">
        <v>17</v>
      </c>
      <c r="C10" s="14">
        <v>52</v>
      </c>
      <c r="D10" s="14">
        <v>56</v>
      </c>
      <c r="E10" s="14">
        <v>58</v>
      </c>
      <c r="F10" s="15">
        <v>166</v>
      </c>
    </row>
    <row r="11" spans="2:6" x14ac:dyDescent="0.3">
      <c r="B11" s="13" t="s">
        <v>216</v>
      </c>
      <c r="C11" s="14">
        <v>234221712</v>
      </c>
      <c r="D11" s="14">
        <v>265748759</v>
      </c>
      <c r="E11" s="14">
        <v>255300761</v>
      </c>
      <c r="F11" s="15">
        <v>755271232</v>
      </c>
    </row>
    <row r="12" spans="2:6" x14ac:dyDescent="0.3">
      <c r="B12" s="16" t="s">
        <v>11</v>
      </c>
      <c r="C12" s="14">
        <v>71</v>
      </c>
      <c r="D12" s="14">
        <v>78</v>
      </c>
      <c r="E12" s="14">
        <v>67</v>
      </c>
      <c r="F12" s="15">
        <v>216</v>
      </c>
    </row>
    <row r="13" spans="2:6" x14ac:dyDescent="0.3">
      <c r="B13" s="16" t="s">
        <v>12</v>
      </c>
      <c r="C13" s="14">
        <v>5586</v>
      </c>
      <c r="D13" s="14">
        <v>5454</v>
      </c>
      <c r="E13" s="14">
        <v>5804</v>
      </c>
      <c r="F13" s="15">
        <v>16844</v>
      </c>
    </row>
    <row r="14" spans="2:6" x14ac:dyDescent="0.3">
      <c r="B14" s="16" t="s">
        <v>23</v>
      </c>
      <c r="C14" s="14">
        <v>48084</v>
      </c>
      <c r="D14" s="14">
        <v>44133</v>
      </c>
      <c r="E14" s="14">
        <v>46958</v>
      </c>
      <c r="F14" s="15">
        <v>139175</v>
      </c>
    </row>
    <row r="15" spans="2:6" x14ac:dyDescent="0.3">
      <c r="B15" s="16" t="s">
        <v>24</v>
      </c>
      <c r="C15" s="14">
        <v>32606839</v>
      </c>
      <c r="D15" s="14">
        <v>54543801</v>
      </c>
      <c r="E15" s="14">
        <v>55665136</v>
      </c>
      <c r="F15" s="15">
        <v>142815776</v>
      </c>
    </row>
    <row r="16" spans="2:6" x14ac:dyDescent="0.3">
      <c r="B16" s="16" t="s">
        <v>25</v>
      </c>
      <c r="C16" s="14">
        <v>44687</v>
      </c>
      <c r="D16" s="14">
        <v>41813</v>
      </c>
      <c r="E16" s="14">
        <v>44633</v>
      </c>
      <c r="F16" s="15">
        <v>131133</v>
      </c>
    </row>
    <row r="17" spans="2:6" x14ac:dyDescent="0.3">
      <c r="B17" s="16" t="s">
        <v>13</v>
      </c>
      <c r="C17" s="14">
        <v>126</v>
      </c>
      <c r="D17" s="14">
        <v>96</v>
      </c>
      <c r="E17" s="14">
        <v>129</v>
      </c>
      <c r="F17" s="15">
        <v>351</v>
      </c>
    </row>
    <row r="18" spans="2:6" x14ac:dyDescent="0.3">
      <c r="B18" s="16" t="s">
        <v>14</v>
      </c>
      <c r="C18" s="14">
        <v>40</v>
      </c>
      <c r="D18" s="14">
        <v>21</v>
      </c>
      <c r="E18" s="14">
        <v>8</v>
      </c>
      <c r="F18" s="15">
        <v>69</v>
      </c>
    </row>
    <row r="19" spans="2:6" x14ac:dyDescent="0.3">
      <c r="B19" s="16" t="s">
        <v>15</v>
      </c>
      <c r="C19" s="14">
        <v>60046685</v>
      </c>
      <c r="D19" s="14">
        <v>71113769</v>
      </c>
      <c r="E19" s="14">
        <v>67580127</v>
      </c>
      <c r="F19" s="15">
        <v>198740581</v>
      </c>
    </row>
    <row r="20" spans="2:6" x14ac:dyDescent="0.3">
      <c r="B20" s="16" t="s">
        <v>16</v>
      </c>
      <c r="C20" s="14">
        <v>141468862</v>
      </c>
      <c r="D20" s="14">
        <v>139998828</v>
      </c>
      <c r="E20" s="14">
        <v>131957072</v>
      </c>
      <c r="F20" s="15">
        <v>413424762</v>
      </c>
    </row>
    <row r="21" spans="2:6" x14ac:dyDescent="0.3">
      <c r="B21" s="16" t="s">
        <v>17</v>
      </c>
      <c r="C21" s="14">
        <v>732</v>
      </c>
      <c r="D21" s="14">
        <v>766</v>
      </c>
      <c r="E21" s="14">
        <v>827</v>
      </c>
      <c r="F21" s="15">
        <v>2325</v>
      </c>
    </row>
    <row r="22" spans="2:6" x14ac:dyDescent="0.3">
      <c r="B22" s="13" t="s">
        <v>217</v>
      </c>
      <c r="C22" s="14">
        <v>46501</v>
      </c>
      <c r="D22" s="14">
        <v>43241</v>
      </c>
      <c r="E22" s="14">
        <v>44973</v>
      </c>
      <c r="F22" s="15">
        <v>134715</v>
      </c>
    </row>
    <row r="23" spans="2:6" x14ac:dyDescent="0.3">
      <c r="B23" s="16" t="s">
        <v>11</v>
      </c>
      <c r="C23" s="14">
        <v>1</v>
      </c>
      <c r="D23" s="14">
        <v>1</v>
      </c>
      <c r="E23" s="14"/>
      <c r="F23" s="15">
        <v>2</v>
      </c>
    </row>
    <row r="24" spans="2:6" x14ac:dyDescent="0.3">
      <c r="B24" s="16" t="s">
        <v>15</v>
      </c>
      <c r="C24" s="14">
        <v>320</v>
      </c>
      <c r="D24" s="14">
        <v>231</v>
      </c>
      <c r="E24" s="14">
        <v>44</v>
      </c>
      <c r="F24" s="15">
        <v>595</v>
      </c>
    </row>
    <row r="25" spans="2:6" x14ac:dyDescent="0.3">
      <c r="B25" s="16" t="s">
        <v>16</v>
      </c>
      <c r="C25" s="14">
        <v>46179</v>
      </c>
      <c r="D25" s="14">
        <v>43009</v>
      </c>
      <c r="E25" s="14">
        <v>44929</v>
      </c>
      <c r="F25" s="15">
        <v>134117</v>
      </c>
    </row>
    <row r="26" spans="2:6" x14ac:dyDescent="0.3">
      <c r="B26" s="16" t="s">
        <v>17</v>
      </c>
      <c r="C26" s="14">
        <v>1</v>
      </c>
      <c r="D26" s="14"/>
      <c r="E26" s="14"/>
      <c r="F26" s="15">
        <v>1</v>
      </c>
    </row>
    <row r="27" spans="2:6" x14ac:dyDescent="0.3">
      <c r="B27" s="13" t="s">
        <v>218</v>
      </c>
      <c r="C27" s="14">
        <v>3738</v>
      </c>
      <c r="D27" s="14">
        <v>2439</v>
      </c>
      <c r="E27" s="14">
        <v>2821</v>
      </c>
      <c r="F27" s="15">
        <v>8998</v>
      </c>
    </row>
    <row r="28" spans="2:6" x14ac:dyDescent="0.3">
      <c r="B28" s="16" t="s">
        <v>11</v>
      </c>
      <c r="C28" s="14">
        <v>57</v>
      </c>
      <c r="D28" s="14">
        <v>47</v>
      </c>
      <c r="E28" s="14">
        <v>48</v>
      </c>
      <c r="F28" s="15">
        <v>152</v>
      </c>
    </row>
    <row r="29" spans="2:6" x14ac:dyDescent="0.3">
      <c r="B29" s="16" t="s">
        <v>12</v>
      </c>
      <c r="C29" s="14"/>
      <c r="D29" s="14">
        <v>2</v>
      </c>
      <c r="E29" s="14">
        <v>1</v>
      </c>
      <c r="F29" s="15">
        <v>3</v>
      </c>
    </row>
    <row r="30" spans="2:6" x14ac:dyDescent="0.3">
      <c r="B30" s="16" t="s">
        <v>13</v>
      </c>
      <c r="C30" s="14"/>
      <c r="D30" s="14"/>
      <c r="E30" s="14">
        <v>2</v>
      </c>
      <c r="F30" s="15">
        <v>2</v>
      </c>
    </row>
    <row r="31" spans="2:6" x14ac:dyDescent="0.3">
      <c r="B31" s="16" t="s">
        <v>15</v>
      </c>
      <c r="C31" s="14">
        <v>207</v>
      </c>
      <c r="D31" s="14">
        <v>179</v>
      </c>
      <c r="E31" s="14">
        <v>221</v>
      </c>
      <c r="F31" s="15">
        <v>607</v>
      </c>
    </row>
    <row r="32" spans="2:6" x14ac:dyDescent="0.3">
      <c r="B32" s="16" t="s">
        <v>16</v>
      </c>
      <c r="C32" s="14">
        <v>3466</v>
      </c>
      <c r="D32" s="14">
        <v>2211</v>
      </c>
      <c r="E32" s="14">
        <v>2549</v>
      </c>
      <c r="F32" s="15">
        <v>8226</v>
      </c>
    </row>
    <row r="33" spans="2:6" x14ac:dyDescent="0.3">
      <c r="B33" s="16" t="s">
        <v>17</v>
      </c>
      <c r="C33" s="14">
        <v>8</v>
      </c>
      <c r="D33" s="14"/>
      <c r="E33" s="14"/>
      <c r="F33" s="15">
        <v>8</v>
      </c>
    </row>
    <row r="34" spans="2:6" x14ac:dyDescent="0.3">
      <c r="B34" s="13" t="s">
        <v>219</v>
      </c>
      <c r="C34" s="14">
        <v>566254</v>
      </c>
      <c r="D34" s="14">
        <v>552564</v>
      </c>
      <c r="E34" s="14">
        <v>498323</v>
      </c>
      <c r="F34" s="15">
        <v>1617141</v>
      </c>
    </row>
    <row r="35" spans="2:6" x14ac:dyDescent="0.3">
      <c r="B35" s="16" t="s">
        <v>10</v>
      </c>
      <c r="C35" s="14">
        <v>4359</v>
      </c>
      <c r="D35" s="14">
        <v>5409</v>
      </c>
      <c r="E35" s="14">
        <v>9200</v>
      </c>
      <c r="F35" s="15">
        <v>18968</v>
      </c>
    </row>
    <row r="36" spans="2:6" x14ac:dyDescent="0.3">
      <c r="B36" s="16" t="s">
        <v>11</v>
      </c>
      <c r="C36" s="14">
        <v>9429</v>
      </c>
      <c r="D36" s="14">
        <v>9159</v>
      </c>
      <c r="E36" s="14">
        <v>9689</v>
      </c>
      <c r="F36" s="15">
        <v>28277</v>
      </c>
    </row>
    <row r="37" spans="2:6" x14ac:dyDescent="0.3">
      <c r="B37" s="16" t="s">
        <v>12</v>
      </c>
      <c r="C37" s="14"/>
      <c r="D37" s="14">
        <v>1</v>
      </c>
      <c r="E37" s="14"/>
      <c r="F37" s="15">
        <v>1</v>
      </c>
    </row>
    <row r="38" spans="2:6" x14ac:dyDescent="0.3">
      <c r="B38" s="16" t="s">
        <v>13</v>
      </c>
      <c r="C38" s="14">
        <v>5</v>
      </c>
      <c r="D38" s="14">
        <v>11</v>
      </c>
      <c r="E38" s="14">
        <v>7</v>
      </c>
      <c r="F38" s="15">
        <v>23</v>
      </c>
    </row>
    <row r="39" spans="2:6" x14ac:dyDescent="0.3">
      <c r="B39" s="16" t="s">
        <v>14</v>
      </c>
      <c r="C39" s="14">
        <v>2</v>
      </c>
      <c r="D39" s="14">
        <v>2</v>
      </c>
      <c r="E39" s="14">
        <v>3</v>
      </c>
      <c r="F39" s="15">
        <v>7</v>
      </c>
    </row>
    <row r="40" spans="2:6" x14ac:dyDescent="0.3">
      <c r="B40" s="16" t="s">
        <v>15</v>
      </c>
      <c r="C40" s="14">
        <v>184769</v>
      </c>
      <c r="D40" s="14">
        <v>163054</v>
      </c>
      <c r="E40" s="14">
        <v>157387</v>
      </c>
      <c r="F40" s="15">
        <v>505210</v>
      </c>
    </row>
    <row r="41" spans="2:6" x14ac:dyDescent="0.3">
      <c r="B41" s="16" t="s">
        <v>16</v>
      </c>
      <c r="C41" s="14">
        <v>367687</v>
      </c>
      <c r="D41" s="14">
        <v>374922</v>
      </c>
      <c r="E41" s="14">
        <v>322029</v>
      </c>
      <c r="F41" s="15">
        <v>1064638</v>
      </c>
    </row>
    <row r="42" spans="2:6" x14ac:dyDescent="0.3">
      <c r="B42" s="16" t="s">
        <v>17</v>
      </c>
      <c r="C42" s="14">
        <v>3</v>
      </c>
      <c r="D42" s="14">
        <v>6</v>
      </c>
      <c r="E42" s="14">
        <v>8</v>
      </c>
      <c r="F42" s="15">
        <v>17</v>
      </c>
    </row>
    <row r="43" spans="2:6" x14ac:dyDescent="0.3">
      <c r="B43" s="13" t="s">
        <v>220</v>
      </c>
      <c r="C43" s="14">
        <v>265710</v>
      </c>
      <c r="D43" s="14">
        <v>205920</v>
      </c>
      <c r="E43" s="14">
        <v>166668</v>
      </c>
      <c r="F43" s="15">
        <v>638298</v>
      </c>
    </row>
    <row r="44" spans="2:6" x14ac:dyDescent="0.3">
      <c r="B44" s="16" t="s">
        <v>13</v>
      </c>
      <c r="C44" s="14">
        <v>1</v>
      </c>
      <c r="D44" s="14">
        <v>1</v>
      </c>
      <c r="E44" s="14"/>
      <c r="F44" s="15">
        <v>2</v>
      </c>
    </row>
    <row r="45" spans="2:6" x14ac:dyDescent="0.3">
      <c r="B45" s="16" t="s">
        <v>14</v>
      </c>
      <c r="C45" s="14">
        <v>1</v>
      </c>
      <c r="D45" s="14">
        <v>1</v>
      </c>
      <c r="E45" s="14">
        <v>1</v>
      </c>
      <c r="F45" s="15">
        <v>3</v>
      </c>
    </row>
    <row r="46" spans="2:6" x14ac:dyDescent="0.3">
      <c r="B46" s="16" t="s">
        <v>15</v>
      </c>
      <c r="C46" s="14">
        <v>11735</v>
      </c>
      <c r="D46" s="14">
        <v>11195</v>
      </c>
      <c r="E46" s="14">
        <v>11546</v>
      </c>
      <c r="F46" s="15">
        <v>34476</v>
      </c>
    </row>
    <row r="47" spans="2:6" x14ac:dyDescent="0.3">
      <c r="B47" s="16" t="s">
        <v>16</v>
      </c>
      <c r="C47" s="14">
        <v>253973</v>
      </c>
      <c r="D47" s="14">
        <v>194723</v>
      </c>
      <c r="E47" s="14">
        <v>155120</v>
      </c>
      <c r="F47" s="15">
        <v>603816</v>
      </c>
    </row>
    <row r="48" spans="2:6" x14ac:dyDescent="0.3">
      <c r="B48" s="16" t="s">
        <v>17</v>
      </c>
      <c r="C48" s="14"/>
      <c r="D48" s="14"/>
      <c r="E48" s="14">
        <v>1</v>
      </c>
      <c r="F48" s="15">
        <v>1</v>
      </c>
    </row>
    <row r="49" spans="2:6" x14ac:dyDescent="0.3">
      <c r="B49" s="13" t="s">
        <v>221</v>
      </c>
      <c r="C49" s="14">
        <v>71712</v>
      </c>
      <c r="D49" s="14">
        <v>67091</v>
      </c>
      <c r="E49" s="14">
        <v>72084</v>
      </c>
      <c r="F49" s="15">
        <v>210887</v>
      </c>
    </row>
    <row r="50" spans="2:6" x14ac:dyDescent="0.3">
      <c r="B50" s="16" t="s">
        <v>13</v>
      </c>
      <c r="C50" s="14">
        <v>1</v>
      </c>
      <c r="D50" s="14">
        <v>3</v>
      </c>
      <c r="E50" s="14"/>
      <c r="F50" s="15">
        <v>4</v>
      </c>
    </row>
    <row r="51" spans="2:6" x14ac:dyDescent="0.3">
      <c r="B51" s="16" t="s">
        <v>14</v>
      </c>
      <c r="C51" s="14">
        <v>1</v>
      </c>
      <c r="D51" s="14">
        <v>1</v>
      </c>
      <c r="E51" s="14">
        <v>1</v>
      </c>
      <c r="F51" s="15">
        <v>3</v>
      </c>
    </row>
    <row r="52" spans="2:6" x14ac:dyDescent="0.3">
      <c r="B52" s="16" t="s">
        <v>15</v>
      </c>
      <c r="C52" s="14">
        <v>8956</v>
      </c>
      <c r="D52" s="14">
        <v>8388</v>
      </c>
      <c r="E52" s="14">
        <v>8905</v>
      </c>
      <c r="F52" s="15">
        <v>26249</v>
      </c>
    </row>
    <row r="53" spans="2:6" x14ac:dyDescent="0.3">
      <c r="B53" s="16" t="s">
        <v>16</v>
      </c>
      <c r="C53" s="14">
        <v>62754</v>
      </c>
      <c r="D53" s="14">
        <v>58699</v>
      </c>
      <c r="E53" s="14">
        <v>63178</v>
      </c>
      <c r="F53" s="15">
        <v>184631</v>
      </c>
    </row>
    <row r="54" spans="2:6" x14ac:dyDescent="0.3">
      <c r="B54" s="13" t="s">
        <v>222</v>
      </c>
      <c r="C54" s="14">
        <v>1102817</v>
      </c>
      <c r="D54" s="14">
        <v>964333</v>
      </c>
      <c r="E54" s="14">
        <v>1030641</v>
      </c>
      <c r="F54" s="15">
        <v>3097791</v>
      </c>
    </row>
    <row r="55" spans="2:6" x14ac:dyDescent="0.3">
      <c r="B55" s="16" t="s">
        <v>11</v>
      </c>
      <c r="C55" s="14"/>
      <c r="D55" s="14">
        <v>3</v>
      </c>
      <c r="E55" s="14">
        <v>2</v>
      </c>
      <c r="F55" s="15">
        <v>5</v>
      </c>
    </row>
    <row r="56" spans="2:6" x14ac:dyDescent="0.3">
      <c r="B56" s="16" t="s">
        <v>12</v>
      </c>
      <c r="C56" s="14">
        <v>147</v>
      </c>
      <c r="D56" s="14">
        <v>347</v>
      </c>
      <c r="E56" s="14">
        <v>243</v>
      </c>
      <c r="F56" s="15">
        <v>737</v>
      </c>
    </row>
    <row r="57" spans="2:6" x14ac:dyDescent="0.3">
      <c r="B57" s="16" t="s">
        <v>13</v>
      </c>
      <c r="C57" s="14"/>
      <c r="D57" s="14">
        <v>16</v>
      </c>
      <c r="E57" s="14"/>
      <c r="F57" s="15">
        <v>16</v>
      </c>
    </row>
    <row r="58" spans="2:6" x14ac:dyDescent="0.3">
      <c r="B58" s="16" t="s">
        <v>14</v>
      </c>
      <c r="C58" s="14">
        <v>1</v>
      </c>
      <c r="D58" s="14">
        <v>4</v>
      </c>
      <c r="E58" s="14">
        <v>1</v>
      </c>
      <c r="F58" s="15">
        <v>6</v>
      </c>
    </row>
    <row r="59" spans="2:6" x14ac:dyDescent="0.3">
      <c r="B59" s="16" t="s">
        <v>15</v>
      </c>
      <c r="C59" s="14">
        <v>2517</v>
      </c>
      <c r="D59" s="14">
        <v>218</v>
      </c>
      <c r="E59" s="14">
        <v>216</v>
      </c>
      <c r="F59" s="15">
        <v>2951</v>
      </c>
    </row>
    <row r="60" spans="2:6" x14ac:dyDescent="0.3">
      <c r="B60" s="16" t="s">
        <v>16</v>
      </c>
      <c r="C60" s="14">
        <v>1100145</v>
      </c>
      <c r="D60" s="14">
        <v>963734</v>
      </c>
      <c r="E60" s="14">
        <v>1030175</v>
      </c>
      <c r="F60" s="15">
        <v>3094054</v>
      </c>
    </row>
    <row r="61" spans="2:6" x14ac:dyDescent="0.3">
      <c r="B61" s="16" t="s">
        <v>17</v>
      </c>
      <c r="C61" s="14">
        <v>7</v>
      </c>
      <c r="D61" s="14">
        <v>11</v>
      </c>
      <c r="E61" s="14">
        <v>4</v>
      </c>
      <c r="F61" s="15">
        <v>22</v>
      </c>
    </row>
    <row r="62" spans="2:6" x14ac:dyDescent="0.3">
      <c r="B62" s="13" t="s">
        <v>223</v>
      </c>
      <c r="C62" s="14">
        <v>337966</v>
      </c>
      <c r="D62" s="14">
        <v>392701</v>
      </c>
      <c r="E62" s="14">
        <v>347104</v>
      </c>
      <c r="F62" s="15">
        <v>1077771</v>
      </c>
    </row>
    <row r="63" spans="2:6" x14ac:dyDescent="0.3">
      <c r="B63" s="16" t="s">
        <v>23</v>
      </c>
      <c r="C63" s="14">
        <v>59186</v>
      </c>
      <c r="D63" s="14">
        <v>50900</v>
      </c>
      <c r="E63" s="14">
        <v>55536</v>
      </c>
      <c r="F63" s="15">
        <v>165622</v>
      </c>
    </row>
    <row r="64" spans="2:6" x14ac:dyDescent="0.3">
      <c r="B64" s="16" t="s">
        <v>24</v>
      </c>
      <c r="C64" s="14">
        <v>204297</v>
      </c>
      <c r="D64" s="14">
        <v>267778</v>
      </c>
      <c r="E64" s="14">
        <v>215103</v>
      </c>
      <c r="F64" s="15">
        <v>687178</v>
      </c>
    </row>
    <row r="65" spans="2:6" x14ac:dyDescent="0.3">
      <c r="B65" s="16" t="s">
        <v>25</v>
      </c>
      <c r="C65" s="14">
        <v>38</v>
      </c>
      <c r="D65" s="14">
        <v>36</v>
      </c>
      <c r="E65" s="14">
        <v>26</v>
      </c>
      <c r="F65" s="15">
        <v>100</v>
      </c>
    </row>
    <row r="66" spans="2:6" x14ac:dyDescent="0.3">
      <c r="B66" s="16" t="s">
        <v>13</v>
      </c>
      <c r="C66" s="14"/>
      <c r="D66" s="14">
        <v>2</v>
      </c>
      <c r="E66" s="14">
        <v>1</v>
      </c>
      <c r="F66" s="15">
        <v>3</v>
      </c>
    </row>
    <row r="67" spans="2:6" x14ac:dyDescent="0.3">
      <c r="B67" s="16" t="s">
        <v>15</v>
      </c>
      <c r="C67" s="14">
        <v>74421</v>
      </c>
      <c r="D67" s="14">
        <v>73965</v>
      </c>
      <c r="E67" s="14">
        <v>76404</v>
      </c>
      <c r="F67" s="15">
        <v>224790</v>
      </c>
    </row>
    <row r="68" spans="2:6" x14ac:dyDescent="0.3">
      <c r="B68" s="16" t="s">
        <v>16</v>
      </c>
      <c r="C68" s="14">
        <v>24</v>
      </c>
      <c r="D68" s="14">
        <v>20</v>
      </c>
      <c r="E68" s="14">
        <v>34</v>
      </c>
      <c r="F68" s="15">
        <v>78</v>
      </c>
    </row>
    <row r="69" spans="2:6" x14ac:dyDescent="0.3">
      <c r="B69" s="13" t="s">
        <v>224</v>
      </c>
      <c r="C69" s="14">
        <v>142116239</v>
      </c>
      <c r="D69" s="14">
        <v>141007079</v>
      </c>
      <c r="E69" s="14">
        <v>109895257</v>
      </c>
      <c r="F69" s="15">
        <v>393018575</v>
      </c>
    </row>
    <row r="70" spans="2:6" x14ac:dyDescent="0.3">
      <c r="B70" s="16" t="s">
        <v>11</v>
      </c>
      <c r="C70" s="14">
        <v>16</v>
      </c>
      <c r="D70" s="14">
        <v>15</v>
      </c>
      <c r="E70" s="14">
        <v>11</v>
      </c>
      <c r="F70" s="15">
        <v>42</v>
      </c>
    </row>
    <row r="71" spans="2:6" x14ac:dyDescent="0.3">
      <c r="B71" s="16" t="s">
        <v>12</v>
      </c>
      <c r="C71" s="14">
        <v>1795</v>
      </c>
      <c r="D71" s="14">
        <v>1854</v>
      </c>
      <c r="E71" s="14">
        <v>1679</v>
      </c>
      <c r="F71" s="15">
        <v>5328</v>
      </c>
    </row>
    <row r="72" spans="2:6" x14ac:dyDescent="0.3">
      <c r="B72" s="16" t="s">
        <v>23</v>
      </c>
      <c r="C72" s="14">
        <v>60266</v>
      </c>
      <c r="D72" s="14">
        <v>50909</v>
      </c>
      <c r="E72" s="14">
        <v>51306</v>
      </c>
      <c r="F72" s="15">
        <v>162481</v>
      </c>
    </row>
    <row r="73" spans="2:6" x14ac:dyDescent="0.3">
      <c r="B73" s="16" t="s">
        <v>24</v>
      </c>
      <c r="C73" s="14">
        <v>3818343</v>
      </c>
      <c r="D73" s="14">
        <v>4187302</v>
      </c>
      <c r="E73" s="14">
        <v>4304446</v>
      </c>
      <c r="F73" s="15">
        <v>12310091</v>
      </c>
    </row>
    <row r="74" spans="2:6" x14ac:dyDescent="0.3">
      <c r="B74" s="16" t="s">
        <v>25</v>
      </c>
      <c r="C74" s="14">
        <v>44641</v>
      </c>
      <c r="D74" s="14">
        <v>41746</v>
      </c>
      <c r="E74" s="14">
        <v>44572</v>
      </c>
      <c r="F74" s="15">
        <v>130959</v>
      </c>
    </row>
    <row r="75" spans="2:6" x14ac:dyDescent="0.3">
      <c r="B75" s="16" t="s">
        <v>13</v>
      </c>
      <c r="C75" s="14">
        <v>4</v>
      </c>
      <c r="D75" s="14">
        <v>2</v>
      </c>
      <c r="E75" s="14">
        <v>4</v>
      </c>
      <c r="F75" s="15">
        <v>10</v>
      </c>
    </row>
    <row r="76" spans="2:6" x14ac:dyDescent="0.3">
      <c r="B76" s="16" t="s">
        <v>14</v>
      </c>
      <c r="C76" s="14">
        <v>1</v>
      </c>
      <c r="D76" s="14">
        <v>1</v>
      </c>
      <c r="E76" s="14">
        <v>3</v>
      </c>
      <c r="F76" s="15">
        <v>5</v>
      </c>
    </row>
    <row r="77" spans="2:6" x14ac:dyDescent="0.3">
      <c r="B77" s="16" t="s">
        <v>15</v>
      </c>
      <c r="C77" s="14">
        <v>5960062</v>
      </c>
      <c r="D77" s="14">
        <v>6201229</v>
      </c>
      <c r="E77" s="14">
        <v>4147354</v>
      </c>
      <c r="F77" s="15">
        <v>16308645</v>
      </c>
    </row>
    <row r="78" spans="2:6" x14ac:dyDescent="0.3">
      <c r="B78" s="16" t="s">
        <v>16</v>
      </c>
      <c r="C78" s="14">
        <v>132230507</v>
      </c>
      <c r="D78" s="14">
        <v>130523419</v>
      </c>
      <c r="E78" s="14">
        <v>101345317</v>
      </c>
      <c r="F78" s="15">
        <v>364099243</v>
      </c>
    </row>
    <row r="79" spans="2:6" x14ac:dyDescent="0.3">
      <c r="B79" s="16" t="s">
        <v>17</v>
      </c>
      <c r="C79" s="14">
        <v>604</v>
      </c>
      <c r="D79" s="14">
        <v>602</v>
      </c>
      <c r="E79" s="14">
        <v>565</v>
      </c>
      <c r="F79" s="15">
        <v>1771</v>
      </c>
    </row>
    <row r="80" spans="2:6" x14ac:dyDescent="0.3">
      <c r="B80" s="13" t="s">
        <v>225</v>
      </c>
      <c r="C80" s="14">
        <v>205938</v>
      </c>
      <c r="D80" s="14">
        <v>192904</v>
      </c>
      <c r="E80" s="14">
        <v>205468</v>
      </c>
      <c r="F80" s="15">
        <v>604310</v>
      </c>
    </row>
    <row r="81" spans="2:6" x14ac:dyDescent="0.3">
      <c r="B81" s="16" t="s">
        <v>10</v>
      </c>
      <c r="C81" s="14">
        <v>8</v>
      </c>
      <c r="D81" s="14">
        <v>10</v>
      </c>
      <c r="E81" s="14">
        <v>7</v>
      </c>
      <c r="F81" s="15">
        <v>25</v>
      </c>
    </row>
    <row r="82" spans="2:6" x14ac:dyDescent="0.3">
      <c r="B82" s="16" t="s">
        <v>19</v>
      </c>
      <c r="C82" s="14">
        <v>1</v>
      </c>
      <c r="D82" s="14">
        <v>2</v>
      </c>
      <c r="E82" s="14">
        <v>2</v>
      </c>
      <c r="F82" s="15">
        <v>5</v>
      </c>
    </row>
    <row r="83" spans="2:6" x14ac:dyDescent="0.3">
      <c r="B83" s="16" t="s">
        <v>11</v>
      </c>
      <c r="C83" s="14">
        <v>1</v>
      </c>
      <c r="D83" s="14"/>
      <c r="E83" s="14">
        <v>1</v>
      </c>
      <c r="F83" s="15">
        <v>2</v>
      </c>
    </row>
    <row r="84" spans="2:6" x14ac:dyDescent="0.3">
      <c r="B84" s="16" t="s">
        <v>15</v>
      </c>
      <c r="C84" s="14">
        <v>107133</v>
      </c>
      <c r="D84" s="14">
        <v>100317</v>
      </c>
      <c r="E84" s="14">
        <v>106960</v>
      </c>
      <c r="F84" s="15">
        <v>314410</v>
      </c>
    </row>
    <row r="85" spans="2:6" x14ac:dyDescent="0.3">
      <c r="B85" s="16" t="s">
        <v>16</v>
      </c>
      <c r="C85" s="14">
        <v>98795</v>
      </c>
      <c r="D85" s="14">
        <v>92575</v>
      </c>
      <c r="E85" s="14">
        <v>98498</v>
      </c>
      <c r="F85" s="15">
        <v>289868</v>
      </c>
    </row>
    <row r="86" spans="2:6" x14ac:dyDescent="0.3">
      <c r="B86" s="13" t="s">
        <v>226</v>
      </c>
      <c r="C86" s="14">
        <v>139532</v>
      </c>
      <c r="D86" s="14">
        <v>148310</v>
      </c>
      <c r="E86" s="14">
        <v>141411</v>
      </c>
      <c r="F86" s="15">
        <v>429253</v>
      </c>
    </row>
    <row r="87" spans="2:6" x14ac:dyDescent="0.3">
      <c r="B87" s="16" t="s">
        <v>10</v>
      </c>
      <c r="C87" s="14">
        <v>1440</v>
      </c>
      <c r="D87" s="14">
        <v>1415</v>
      </c>
      <c r="E87" s="14">
        <v>9</v>
      </c>
      <c r="F87" s="15">
        <v>2864</v>
      </c>
    </row>
    <row r="88" spans="2:6" x14ac:dyDescent="0.3">
      <c r="B88" s="16" t="s">
        <v>19</v>
      </c>
      <c r="C88" s="14">
        <v>1</v>
      </c>
      <c r="D88" s="14">
        <v>2</v>
      </c>
      <c r="E88" s="14">
        <v>2</v>
      </c>
      <c r="F88" s="15">
        <v>5</v>
      </c>
    </row>
    <row r="89" spans="2:6" x14ac:dyDescent="0.3">
      <c r="B89" s="16" t="s">
        <v>15</v>
      </c>
      <c r="C89" s="14">
        <v>62498</v>
      </c>
      <c r="D89" s="14">
        <v>58469</v>
      </c>
      <c r="E89" s="14">
        <v>62289</v>
      </c>
      <c r="F89" s="15">
        <v>183256</v>
      </c>
    </row>
    <row r="90" spans="2:6" x14ac:dyDescent="0.3">
      <c r="B90" s="16" t="s">
        <v>16</v>
      </c>
      <c r="C90" s="14">
        <v>75593</v>
      </c>
      <c r="D90" s="14">
        <v>88424</v>
      </c>
      <c r="E90" s="14">
        <v>79111</v>
      </c>
      <c r="F90" s="15">
        <v>243128</v>
      </c>
    </row>
    <row r="91" spans="2:6" x14ac:dyDescent="0.3">
      <c r="B91" s="13" t="s">
        <v>227</v>
      </c>
      <c r="C91" s="14">
        <v>124274</v>
      </c>
      <c r="D91" s="14">
        <v>115549</v>
      </c>
      <c r="E91" s="14">
        <v>128346</v>
      </c>
      <c r="F91" s="15">
        <v>368169</v>
      </c>
    </row>
    <row r="92" spans="2:6" x14ac:dyDescent="0.3">
      <c r="B92" s="16" t="s">
        <v>10</v>
      </c>
      <c r="C92" s="14">
        <v>2466</v>
      </c>
      <c r="D92" s="14">
        <v>1237</v>
      </c>
      <c r="E92" s="14">
        <v>2720</v>
      </c>
      <c r="F92" s="15">
        <v>6423</v>
      </c>
    </row>
    <row r="93" spans="2:6" x14ac:dyDescent="0.3">
      <c r="B93" s="16" t="s">
        <v>19</v>
      </c>
      <c r="C93" s="14">
        <v>1</v>
      </c>
      <c r="D93" s="14">
        <v>4</v>
      </c>
      <c r="E93" s="14">
        <v>3</v>
      </c>
      <c r="F93" s="15">
        <v>8</v>
      </c>
    </row>
    <row r="94" spans="2:6" x14ac:dyDescent="0.3">
      <c r="B94" s="16" t="s">
        <v>11</v>
      </c>
      <c r="C94" s="14">
        <v>1</v>
      </c>
      <c r="D94" s="14">
        <v>1</v>
      </c>
      <c r="E94" s="14">
        <v>1</v>
      </c>
      <c r="F94" s="15">
        <v>3</v>
      </c>
    </row>
    <row r="95" spans="2:6" x14ac:dyDescent="0.3">
      <c r="B95" s="16" t="s">
        <v>15</v>
      </c>
      <c r="C95" s="14">
        <v>62736</v>
      </c>
      <c r="D95" s="14">
        <v>58756</v>
      </c>
      <c r="E95" s="14">
        <v>62339</v>
      </c>
      <c r="F95" s="15">
        <v>183831</v>
      </c>
    </row>
    <row r="96" spans="2:6" x14ac:dyDescent="0.3">
      <c r="B96" s="16" t="s">
        <v>16</v>
      </c>
      <c r="C96" s="14">
        <v>59070</v>
      </c>
      <c r="D96" s="14">
        <v>55551</v>
      </c>
      <c r="E96" s="14">
        <v>63283</v>
      </c>
      <c r="F96" s="15">
        <v>177904</v>
      </c>
    </row>
    <row r="97" spans="2:6" x14ac:dyDescent="0.3">
      <c r="B97" s="13" t="s">
        <v>228</v>
      </c>
      <c r="C97" s="14">
        <v>255828</v>
      </c>
      <c r="D97" s="14">
        <v>133802</v>
      </c>
      <c r="E97" s="14">
        <v>27590</v>
      </c>
      <c r="F97" s="15">
        <v>417220</v>
      </c>
    </row>
    <row r="98" spans="2:6" x14ac:dyDescent="0.3">
      <c r="B98" s="16" t="s">
        <v>10</v>
      </c>
      <c r="C98" s="14"/>
      <c r="D98" s="14">
        <v>1</v>
      </c>
      <c r="E98" s="14"/>
      <c r="F98" s="15">
        <v>1</v>
      </c>
    </row>
    <row r="99" spans="2:6" x14ac:dyDescent="0.3">
      <c r="B99" s="16" t="s">
        <v>12</v>
      </c>
      <c r="C99" s="14"/>
      <c r="D99" s="14">
        <v>2</v>
      </c>
      <c r="E99" s="14"/>
      <c r="F99" s="15">
        <v>2</v>
      </c>
    </row>
    <row r="100" spans="2:6" x14ac:dyDescent="0.3">
      <c r="B100" s="16" t="s">
        <v>13</v>
      </c>
      <c r="C100" s="14"/>
      <c r="D100" s="14">
        <v>1</v>
      </c>
      <c r="E100" s="14"/>
      <c r="F100" s="15">
        <v>1</v>
      </c>
    </row>
    <row r="101" spans="2:6" x14ac:dyDescent="0.3">
      <c r="B101" s="16" t="s">
        <v>14</v>
      </c>
      <c r="C101" s="14">
        <v>1</v>
      </c>
      <c r="D101" s="14">
        <v>1</v>
      </c>
      <c r="E101" s="14">
        <v>1</v>
      </c>
      <c r="F101" s="15">
        <v>3</v>
      </c>
    </row>
    <row r="102" spans="2:6" x14ac:dyDescent="0.3">
      <c r="B102" s="16" t="s">
        <v>15</v>
      </c>
      <c r="C102" s="14">
        <v>120049</v>
      </c>
      <c r="D102" s="14">
        <v>61612</v>
      </c>
      <c r="E102" s="14">
        <v>8851</v>
      </c>
      <c r="F102" s="15">
        <v>190512</v>
      </c>
    </row>
    <row r="103" spans="2:6" x14ac:dyDescent="0.3">
      <c r="B103" s="16" t="s">
        <v>16</v>
      </c>
      <c r="C103" s="14">
        <v>135778</v>
      </c>
      <c r="D103" s="14">
        <v>72185</v>
      </c>
      <c r="E103" s="14">
        <v>18738</v>
      </c>
      <c r="F103" s="15">
        <v>226701</v>
      </c>
    </row>
    <row r="104" spans="2:6" x14ac:dyDescent="0.3">
      <c r="B104" s="13" t="s">
        <v>229</v>
      </c>
      <c r="C104" s="14">
        <v>269766</v>
      </c>
      <c r="D104" s="14">
        <v>288998</v>
      </c>
      <c r="E104" s="14">
        <v>274427</v>
      </c>
      <c r="F104" s="15">
        <v>833191</v>
      </c>
    </row>
    <row r="105" spans="2:6" x14ac:dyDescent="0.3">
      <c r="B105" s="16" t="s">
        <v>11</v>
      </c>
      <c r="C105" s="14">
        <v>1</v>
      </c>
      <c r="D105" s="14"/>
      <c r="E105" s="14">
        <v>2</v>
      </c>
      <c r="F105" s="15">
        <v>3</v>
      </c>
    </row>
    <row r="106" spans="2:6" x14ac:dyDescent="0.3">
      <c r="B106" s="16" t="s">
        <v>12</v>
      </c>
      <c r="C106" s="14">
        <v>36</v>
      </c>
      <c r="D106" s="14">
        <v>34</v>
      </c>
      <c r="E106" s="14">
        <v>35</v>
      </c>
      <c r="F106" s="15">
        <v>105</v>
      </c>
    </row>
    <row r="107" spans="2:6" x14ac:dyDescent="0.3">
      <c r="B107" s="16" t="s">
        <v>13</v>
      </c>
      <c r="C107" s="14"/>
      <c r="D107" s="14">
        <v>1</v>
      </c>
      <c r="E107" s="14"/>
      <c r="F107" s="15">
        <v>1</v>
      </c>
    </row>
    <row r="108" spans="2:6" x14ac:dyDescent="0.3">
      <c r="B108" s="16" t="s">
        <v>14</v>
      </c>
      <c r="C108" s="14">
        <v>1</v>
      </c>
      <c r="D108" s="14">
        <v>4</v>
      </c>
      <c r="E108" s="14">
        <v>1</v>
      </c>
      <c r="F108" s="15">
        <v>6</v>
      </c>
    </row>
    <row r="109" spans="2:6" x14ac:dyDescent="0.3">
      <c r="B109" s="16" t="s">
        <v>15</v>
      </c>
      <c r="C109" s="14">
        <v>95</v>
      </c>
      <c r="D109" s="14">
        <v>55</v>
      </c>
      <c r="E109" s="14">
        <v>50</v>
      </c>
      <c r="F109" s="15">
        <v>200</v>
      </c>
    </row>
    <row r="110" spans="2:6" x14ac:dyDescent="0.3">
      <c r="B110" s="16" t="s">
        <v>16</v>
      </c>
      <c r="C110" s="14">
        <v>269631</v>
      </c>
      <c r="D110" s="14">
        <v>288904</v>
      </c>
      <c r="E110" s="14">
        <v>274339</v>
      </c>
      <c r="F110" s="15">
        <v>832874</v>
      </c>
    </row>
    <row r="111" spans="2:6" x14ac:dyDescent="0.3">
      <c r="B111" s="16" t="s">
        <v>17</v>
      </c>
      <c r="C111" s="14">
        <v>2</v>
      </c>
      <c r="D111" s="14"/>
      <c r="E111" s="14"/>
      <c r="F111" s="15">
        <v>2</v>
      </c>
    </row>
    <row r="112" spans="2:6" x14ac:dyDescent="0.3">
      <c r="B112" s="13" t="s">
        <v>230</v>
      </c>
      <c r="C112" s="14">
        <v>358385</v>
      </c>
      <c r="D112" s="14">
        <v>261282</v>
      </c>
      <c r="E112" s="14">
        <v>263036</v>
      </c>
      <c r="F112" s="15">
        <v>882703</v>
      </c>
    </row>
    <row r="113" spans="2:6" x14ac:dyDescent="0.3">
      <c r="B113" s="16" t="s">
        <v>12</v>
      </c>
      <c r="C113" s="14">
        <v>116</v>
      </c>
      <c r="D113" s="14">
        <v>181</v>
      </c>
      <c r="E113" s="14">
        <v>175</v>
      </c>
      <c r="F113" s="15">
        <v>472</v>
      </c>
    </row>
    <row r="114" spans="2:6" x14ac:dyDescent="0.3">
      <c r="B114" s="16" t="s">
        <v>14</v>
      </c>
      <c r="C114" s="14">
        <v>1</v>
      </c>
      <c r="D114" s="14">
        <v>4</v>
      </c>
      <c r="E114" s="14">
        <v>1</v>
      </c>
      <c r="F114" s="15">
        <v>6</v>
      </c>
    </row>
    <row r="115" spans="2:6" x14ac:dyDescent="0.3">
      <c r="B115" s="16" t="s">
        <v>15</v>
      </c>
      <c r="C115" s="14">
        <v>73</v>
      </c>
      <c r="D115" s="14">
        <v>73</v>
      </c>
      <c r="E115" s="14">
        <v>89</v>
      </c>
      <c r="F115" s="15">
        <v>235</v>
      </c>
    </row>
    <row r="116" spans="2:6" x14ac:dyDescent="0.3">
      <c r="B116" s="16" t="s">
        <v>16</v>
      </c>
      <c r="C116" s="14">
        <v>358195</v>
      </c>
      <c r="D116" s="14">
        <v>261024</v>
      </c>
      <c r="E116" s="14">
        <v>262771</v>
      </c>
      <c r="F116" s="15">
        <v>881990</v>
      </c>
    </row>
    <row r="117" spans="2:6" x14ac:dyDescent="0.3">
      <c r="B117" s="13" t="s">
        <v>231</v>
      </c>
      <c r="C117" s="14">
        <v>129994</v>
      </c>
      <c r="D117" s="14">
        <v>82525</v>
      </c>
      <c r="E117" s="14">
        <v>90451</v>
      </c>
      <c r="F117" s="15">
        <v>302970</v>
      </c>
    </row>
    <row r="118" spans="2:6" x14ac:dyDescent="0.3">
      <c r="B118" s="16" t="s">
        <v>11</v>
      </c>
      <c r="C118" s="14">
        <v>1</v>
      </c>
      <c r="D118" s="14"/>
      <c r="E118" s="14"/>
      <c r="F118" s="15">
        <v>1</v>
      </c>
    </row>
    <row r="119" spans="2:6" x14ac:dyDescent="0.3">
      <c r="B119" s="16" t="s">
        <v>12</v>
      </c>
      <c r="C119" s="14">
        <v>35</v>
      </c>
      <c r="D119" s="14">
        <v>33</v>
      </c>
      <c r="E119" s="14">
        <v>33</v>
      </c>
      <c r="F119" s="15">
        <v>101</v>
      </c>
    </row>
    <row r="120" spans="2:6" x14ac:dyDescent="0.3">
      <c r="B120" s="16" t="s">
        <v>13</v>
      </c>
      <c r="C120" s="14">
        <v>2</v>
      </c>
      <c r="D120" s="14"/>
      <c r="E120" s="14"/>
      <c r="F120" s="15">
        <v>2</v>
      </c>
    </row>
    <row r="121" spans="2:6" x14ac:dyDescent="0.3">
      <c r="B121" s="16" t="s">
        <v>14</v>
      </c>
      <c r="C121" s="14">
        <v>1</v>
      </c>
      <c r="D121" s="14">
        <v>4</v>
      </c>
      <c r="E121" s="14">
        <v>1</v>
      </c>
      <c r="F121" s="15">
        <v>6</v>
      </c>
    </row>
    <row r="122" spans="2:6" x14ac:dyDescent="0.3">
      <c r="B122" s="16" t="s">
        <v>15</v>
      </c>
      <c r="C122" s="14">
        <v>10</v>
      </c>
      <c r="D122" s="14">
        <v>12</v>
      </c>
      <c r="E122" s="14">
        <v>16</v>
      </c>
      <c r="F122" s="15">
        <v>38</v>
      </c>
    </row>
    <row r="123" spans="2:6" x14ac:dyDescent="0.3">
      <c r="B123" s="16" t="s">
        <v>16</v>
      </c>
      <c r="C123" s="14">
        <v>129945</v>
      </c>
      <c r="D123" s="14">
        <v>82476</v>
      </c>
      <c r="E123" s="14">
        <v>90401</v>
      </c>
      <c r="F123" s="15">
        <v>302822</v>
      </c>
    </row>
    <row r="124" spans="2:6" x14ac:dyDescent="0.3">
      <c r="B124" s="13" t="s">
        <v>232</v>
      </c>
      <c r="C124" s="14">
        <v>580303</v>
      </c>
      <c r="D124" s="14">
        <v>487488</v>
      </c>
      <c r="E124" s="14">
        <v>405599</v>
      </c>
      <c r="F124" s="15">
        <v>1473390</v>
      </c>
    </row>
    <row r="125" spans="2:6" x14ac:dyDescent="0.3">
      <c r="B125" s="16" t="s">
        <v>11</v>
      </c>
      <c r="C125" s="14"/>
      <c r="D125" s="14">
        <v>5</v>
      </c>
      <c r="E125" s="14"/>
      <c r="F125" s="15">
        <v>5</v>
      </c>
    </row>
    <row r="126" spans="2:6" x14ac:dyDescent="0.3">
      <c r="B126" s="16" t="s">
        <v>14</v>
      </c>
      <c r="C126" s="14">
        <v>1</v>
      </c>
      <c r="D126" s="14">
        <v>6</v>
      </c>
      <c r="E126" s="14">
        <v>1</v>
      </c>
      <c r="F126" s="15">
        <v>8</v>
      </c>
    </row>
    <row r="127" spans="2:6" x14ac:dyDescent="0.3">
      <c r="B127" s="16" t="s">
        <v>15</v>
      </c>
      <c r="C127" s="14">
        <v>81632</v>
      </c>
      <c r="D127" s="14">
        <v>76267</v>
      </c>
      <c r="E127" s="14">
        <v>15571</v>
      </c>
      <c r="F127" s="15">
        <v>173470</v>
      </c>
    </row>
    <row r="128" spans="2:6" x14ac:dyDescent="0.3">
      <c r="B128" s="16" t="s">
        <v>16</v>
      </c>
      <c r="C128" s="14">
        <v>498668</v>
      </c>
      <c r="D128" s="14">
        <v>411210</v>
      </c>
      <c r="E128" s="14">
        <v>390027</v>
      </c>
      <c r="F128" s="15">
        <v>1299905</v>
      </c>
    </row>
    <row r="129" spans="2:6" x14ac:dyDescent="0.3">
      <c r="B129" s="16" t="s">
        <v>17</v>
      </c>
      <c r="C129" s="14">
        <v>2</v>
      </c>
      <c r="D129" s="14"/>
      <c r="E129" s="14"/>
      <c r="F129" s="15">
        <v>2</v>
      </c>
    </row>
    <row r="130" spans="2:6" x14ac:dyDescent="0.3">
      <c r="B130" s="13" t="s">
        <v>233</v>
      </c>
      <c r="C130" s="14">
        <v>217534</v>
      </c>
      <c r="D130" s="14">
        <v>179696</v>
      </c>
      <c r="E130" s="14">
        <v>189719</v>
      </c>
      <c r="F130" s="15">
        <v>586949</v>
      </c>
    </row>
    <row r="131" spans="2:6" x14ac:dyDescent="0.3">
      <c r="B131" s="16" t="s">
        <v>11</v>
      </c>
      <c r="C131" s="14">
        <v>27</v>
      </c>
      <c r="D131" s="14">
        <v>26</v>
      </c>
      <c r="E131" s="14">
        <v>42</v>
      </c>
      <c r="F131" s="15">
        <v>95</v>
      </c>
    </row>
    <row r="132" spans="2:6" x14ac:dyDescent="0.3">
      <c r="B132" s="16" t="s">
        <v>15</v>
      </c>
      <c r="C132" s="14">
        <v>89974</v>
      </c>
      <c r="D132" s="14">
        <v>83242</v>
      </c>
      <c r="E132" s="14">
        <v>89862</v>
      </c>
      <c r="F132" s="15">
        <v>263078</v>
      </c>
    </row>
    <row r="133" spans="2:6" x14ac:dyDescent="0.3">
      <c r="B133" s="16" t="s">
        <v>16</v>
      </c>
      <c r="C133" s="14">
        <v>127533</v>
      </c>
      <c r="D133" s="14">
        <v>96428</v>
      </c>
      <c r="E133" s="14">
        <v>99815</v>
      </c>
      <c r="F133" s="15">
        <v>323776</v>
      </c>
    </row>
    <row r="134" spans="2:6" x14ac:dyDescent="0.3">
      <c r="B134" s="13" t="s">
        <v>234</v>
      </c>
      <c r="C134" s="14">
        <v>20551</v>
      </c>
      <c r="D134" s="14">
        <v>43908</v>
      </c>
      <c r="E134" s="14">
        <v>8934</v>
      </c>
      <c r="F134" s="15">
        <v>73393</v>
      </c>
    </row>
    <row r="135" spans="2:6" x14ac:dyDescent="0.3">
      <c r="B135" s="16" t="s">
        <v>11</v>
      </c>
      <c r="C135" s="14">
        <v>12</v>
      </c>
      <c r="D135" s="14">
        <v>13</v>
      </c>
      <c r="E135" s="14">
        <v>6</v>
      </c>
      <c r="F135" s="15">
        <v>31</v>
      </c>
    </row>
    <row r="136" spans="2:6" x14ac:dyDescent="0.3">
      <c r="B136" s="16" t="s">
        <v>13</v>
      </c>
      <c r="C136" s="14">
        <v>1</v>
      </c>
      <c r="D136" s="14">
        <v>12</v>
      </c>
      <c r="E136" s="14"/>
      <c r="F136" s="15">
        <v>13</v>
      </c>
    </row>
    <row r="137" spans="2:6" x14ac:dyDescent="0.3">
      <c r="B137" s="16" t="s">
        <v>15</v>
      </c>
      <c r="C137" s="14">
        <v>5055</v>
      </c>
      <c r="D137" s="14">
        <v>17762</v>
      </c>
      <c r="E137" s="14">
        <v>6</v>
      </c>
      <c r="F137" s="15">
        <v>22823</v>
      </c>
    </row>
    <row r="138" spans="2:6" x14ac:dyDescent="0.3">
      <c r="B138" s="16" t="s">
        <v>16</v>
      </c>
      <c r="C138" s="14">
        <v>15483</v>
      </c>
      <c r="D138" s="14">
        <v>26121</v>
      </c>
      <c r="E138" s="14">
        <v>8922</v>
      </c>
      <c r="F138" s="15">
        <v>50526</v>
      </c>
    </row>
    <row r="139" spans="2:6" x14ac:dyDescent="0.3">
      <c r="B139" s="13" t="s">
        <v>235</v>
      </c>
      <c r="C139" s="14">
        <v>151722</v>
      </c>
      <c r="D139" s="14">
        <v>144287</v>
      </c>
      <c r="E139" s="14">
        <v>151891</v>
      </c>
      <c r="F139" s="15">
        <v>447900</v>
      </c>
    </row>
    <row r="140" spans="2:6" x14ac:dyDescent="0.3">
      <c r="B140" s="16" t="s">
        <v>10</v>
      </c>
      <c r="C140" s="14">
        <v>1</v>
      </c>
      <c r="D140" s="14"/>
      <c r="E140" s="14"/>
      <c r="F140" s="15">
        <v>1</v>
      </c>
    </row>
    <row r="141" spans="2:6" x14ac:dyDescent="0.3">
      <c r="B141" s="16" t="s">
        <v>11</v>
      </c>
      <c r="C141" s="14">
        <v>1</v>
      </c>
      <c r="D141" s="14">
        <v>1</v>
      </c>
      <c r="E141" s="14">
        <v>3</v>
      </c>
      <c r="F141" s="15">
        <v>5</v>
      </c>
    </row>
    <row r="142" spans="2:6" x14ac:dyDescent="0.3">
      <c r="B142" s="16" t="s">
        <v>12</v>
      </c>
      <c r="C142" s="14"/>
      <c r="D142" s="14">
        <v>1</v>
      </c>
      <c r="E142" s="14">
        <v>2</v>
      </c>
      <c r="F142" s="15">
        <v>3</v>
      </c>
    </row>
    <row r="143" spans="2:6" x14ac:dyDescent="0.3">
      <c r="B143" s="16" t="s">
        <v>13</v>
      </c>
      <c r="C143" s="14">
        <v>5</v>
      </c>
      <c r="D143" s="14">
        <v>1</v>
      </c>
      <c r="E143" s="14"/>
      <c r="F143" s="15">
        <v>6</v>
      </c>
    </row>
    <row r="144" spans="2:6" x14ac:dyDescent="0.3">
      <c r="B144" s="16" t="s">
        <v>15</v>
      </c>
      <c r="C144" s="14">
        <v>64265</v>
      </c>
      <c r="D144" s="14">
        <v>59254</v>
      </c>
      <c r="E144" s="14">
        <v>63400</v>
      </c>
      <c r="F144" s="15">
        <v>186919</v>
      </c>
    </row>
    <row r="145" spans="2:6" x14ac:dyDescent="0.3">
      <c r="B145" s="16" t="s">
        <v>16</v>
      </c>
      <c r="C145" s="14">
        <v>87450</v>
      </c>
      <c r="D145" s="14">
        <v>85030</v>
      </c>
      <c r="E145" s="14">
        <v>88486</v>
      </c>
      <c r="F145" s="15">
        <v>260966</v>
      </c>
    </row>
    <row r="146" spans="2:6" x14ac:dyDescent="0.3">
      <c r="B146" s="17" t="s">
        <v>8</v>
      </c>
      <c r="C146" s="18">
        <v>404916258</v>
      </c>
      <c r="D146" s="18">
        <v>435520780</v>
      </c>
      <c r="E146" s="18">
        <v>392671394</v>
      </c>
      <c r="F146" s="19">
        <v>1233108432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0B506-0786-43EF-8286-EDCE0B877F3B}">
  <dimension ref="B2:F21"/>
  <sheetViews>
    <sheetView workbookViewId="0">
      <selection activeCell="C29" sqref="C29"/>
    </sheetView>
  </sheetViews>
  <sheetFormatPr defaultColWidth="8.88671875" defaultRowHeight="14.4" x14ac:dyDescent="0.3"/>
  <cols>
    <col min="1" max="1" width="8.88671875" style="1"/>
    <col min="2" max="2" width="32.5546875" style="1" customWidth="1"/>
    <col min="3" max="3" width="13.44140625" style="1" bestFit="1" customWidth="1"/>
    <col min="4" max="6" width="12.6640625" style="1" bestFit="1" customWidth="1"/>
    <col min="7" max="16384" width="8.88671875" style="1"/>
  </cols>
  <sheetData>
    <row r="2" spans="2:6" x14ac:dyDescent="0.3">
      <c r="B2" s="5" t="s">
        <v>0</v>
      </c>
      <c r="C2" s="6" t="s">
        <v>1</v>
      </c>
    </row>
    <row r="4" spans="2:6" x14ac:dyDescent="0.3">
      <c r="B4" s="7" t="s">
        <v>2</v>
      </c>
      <c r="C4" s="8" t="s">
        <v>3</v>
      </c>
      <c r="D4" s="8"/>
      <c r="E4" s="8"/>
      <c r="F4" s="9"/>
    </row>
    <row r="5" spans="2:6" x14ac:dyDescent="0.3">
      <c r="B5" s="10" t="s">
        <v>4</v>
      </c>
      <c r="C5" s="11" t="s">
        <v>5</v>
      </c>
      <c r="D5" s="11" t="s">
        <v>6</v>
      </c>
      <c r="E5" s="11" t="s">
        <v>7</v>
      </c>
      <c r="F5" s="12" t="s">
        <v>8</v>
      </c>
    </row>
    <row r="6" spans="2:6" x14ac:dyDescent="0.3">
      <c r="B6" s="13" t="s">
        <v>289</v>
      </c>
      <c r="C6" s="14">
        <v>1048826204</v>
      </c>
      <c r="D6" s="14">
        <v>1166467683</v>
      </c>
      <c r="E6" s="14">
        <v>1186547071</v>
      </c>
      <c r="F6" s="15">
        <v>3401840958</v>
      </c>
    </row>
    <row r="7" spans="2:6" x14ac:dyDescent="0.3">
      <c r="B7" s="16" t="s">
        <v>10</v>
      </c>
      <c r="C7" s="14">
        <v>998323</v>
      </c>
      <c r="D7" s="14">
        <v>1013651</v>
      </c>
      <c r="E7" s="14">
        <v>1090458</v>
      </c>
      <c r="F7" s="15">
        <v>3102432</v>
      </c>
    </row>
    <row r="8" spans="2:6" x14ac:dyDescent="0.3">
      <c r="B8" s="16" t="s">
        <v>290</v>
      </c>
      <c r="C8" s="14">
        <v>45838</v>
      </c>
      <c r="D8" s="14">
        <v>42502</v>
      </c>
      <c r="E8" s="14">
        <v>53199</v>
      </c>
      <c r="F8" s="15">
        <v>141539</v>
      </c>
    </row>
    <row r="9" spans="2:6" x14ac:dyDescent="0.3">
      <c r="B9" s="16" t="s">
        <v>236</v>
      </c>
      <c r="C9" s="14">
        <v>36038</v>
      </c>
      <c r="D9" s="14">
        <v>43003</v>
      </c>
      <c r="E9" s="14">
        <v>40801</v>
      </c>
      <c r="F9" s="15">
        <v>119842</v>
      </c>
    </row>
    <row r="10" spans="2:6" x14ac:dyDescent="0.3">
      <c r="B10" s="16" t="s">
        <v>19</v>
      </c>
      <c r="C10" s="14">
        <v>288646</v>
      </c>
      <c r="D10" s="14">
        <v>225745</v>
      </c>
      <c r="E10" s="14">
        <v>393690</v>
      </c>
      <c r="F10" s="15">
        <v>908081</v>
      </c>
    </row>
    <row r="11" spans="2:6" x14ac:dyDescent="0.3">
      <c r="B11" s="16" t="s">
        <v>11</v>
      </c>
      <c r="C11" s="14">
        <v>101629855</v>
      </c>
      <c r="D11" s="14">
        <v>121377186</v>
      </c>
      <c r="E11" s="14">
        <v>152590477</v>
      </c>
      <c r="F11" s="15">
        <v>375597518</v>
      </c>
    </row>
    <row r="12" spans="2:6" x14ac:dyDescent="0.3">
      <c r="B12" s="16" t="s">
        <v>12</v>
      </c>
      <c r="C12" s="14">
        <v>69530</v>
      </c>
      <c r="D12" s="14">
        <v>71782</v>
      </c>
      <c r="E12" s="14">
        <v>72462</v>
      </c>
      <c r="F12" s="15">
        <v>213774</v>
      </c>
    </row>
    <row r="13" spans="2:6" x14ac:dyDescent="0.3">
      <c r="B13" s="16" t="s">
        <v>23</v>
      </c>
      <c r="C13" s="14">
        <v>155572812</v>
      </c>
      <c r="D13" s="14">
        <v>172957200</v>
      </c>
      <c r="E13" s="14">
        <v>162284714</v>
      </c>
      <c r="F13" s="15">
        <v>490814726</v>
      </c>
    </row>
    <row r="14" spans="2:6" x14ac:dyDescent="0.3">
      <c r="B14" s="16" t="s">
        <v>24</v>
      </c>
      <c r="C14" s="14">
        <v>481936908</v>
      </c>
      <c r="D14" s="14">
        <v>511923712</v>
      </c>
      <c r="E14" s="14">
        <v>522277486</v>
      </c>
      <c r="F14" s="15">
        <v>1516138106</v>
      </c>
    </row>
    <row r="15" spans="2:6" x14ac:dyDescent="0.3">
      <c r="B15" s="16" t="s">
        <v>25</v>
      </c>
      <c r="C15" s="14">
        <v>908543</v>
      </c>
      <c r="D15" s="14">
        <v>860044</v>
      </c>
      <c r="E15" s="14">
        <v>908220</v>
      </c>
      <c r="F15" s="15">
        <v>2676807</v>
      </c>
    </row>
    <row r="16" spans="2:6" x14ac:dyDescent="0.3">
      <c r="B16" s="16" t="s">
        <v>13</v>
      </c>
      <c r="C16" s="14">
        <v>2944</v>
      </c>
      <c r="D16" s="14">
        <v>3194</v>
      </c>
      <c r="E16" s="14">
        <v>1994</v>
      </c>
      <c r="F16" s="15">
        <v>8132</v>
      </c>
    </row>
    <row r="17" spans="2:6" x14ac:dyDescent="0.3">
      <c r="B17" s="16" t="s">
        <v>14</v>
      </c>
      <c r="C17" s="14">
        <v>1462601</v>
      </c>
      <c r="D17" s="14">
        <v>811386</v>
      </c>
      <c r="E17" s="14">
        <v>1087583</v>
      </c>
      <c r="F17" s="15">
        <v>3361570</v>
      </c>
    </row>
    <row r="18" spans="2:6" x14ac:dyDescent="0.3">
      <c r="B18" s="16" t="s">
        <v>15</v>
      </c>
      <c r="C18" s="14">
        <v>79411830</v>
      </c>
      <c r="D18" s="14">
        <v>106786125</v>
      </c>
      <c r="E18" s="14">
        <v>96094690</v>
      </c>
      <c r="F18" s="15">
        <v>282292645</v>
      </c>
    </row>
    <row r="19" spans="2:6" x14ac:dyDescent="0.3">
      <c r="B19" s="16" t="s">
        <v>16</v>
      </c>
      <c r="C19" s="14">
        <v>141423057</v>
      </c>
      <c r="D19" s="14">
        <v>149121279</v>
      </c>
      <c r="E19" s="14">
        <v>158920582</v>
      </c>
      <c r="F19" s="15">
        <v>449464918</v>
      </c>
    </row>
    <row r="20" spans="2:6" x14ac:dyDescent="0.3">
      <c r="B20" s="16" t="s">
        <v>17</v>
      </c>
      <c r="C20" s="14">
        <v>85039279</v>
      </c>
      <c r="D20" s="14">
        <v>101230874</v>
      </c>
      <c r="E20" s="14">
        <v>90730715</v>
      </c>
      <c r="F20" s="15">
        <v>277000868</v>
      </c>
    </row>
    <row r="21" spans="2:6" x14ac:dyDescent="0.3">
      <c r="B21" s="17" t="s">
        <v>8</v>
      </c>
      <c r="C21" s="18">
        <v>1048826204</v>
      </c>
      <c r="D21" s="18">
        <v>1166467683</v>
      </c>
      <c r="E21" s="18">
        <v>1186547071</v>
      </c>
      <c r="F21" s="19">
        <v>3401840958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82352-5687-41C2-9FA8-60EF409A2651}">
  <dimension ref="B2:E46"/>
  <sheetViews>
    <sheetView workbookViewId="0"/>
  </sheetViews>
  <sheetFormatPr defaultColWidth="8.88671875" defaultRowHeight="14.4" x14ac:dyDescent="0.3"/>
  <cols>
    <col min="1" max="1" width="8.88671875" style="1"/>
    <col min="2" max="2" width="140.6640625" style="1" customWidth="1"/>
    <col min="3" max="3" width="9.88671875" style="1" bestFit="1" customWidth="1"/>
    <col min="4" max="4" width="10.77734375" style="1" customWidth="1"/>
    <col min="5" max="16384" width="8.88671875" style="1"/>
  </cols>
  <sheetData>
    <row r="2" spans="2:2" ht="34.799999999999997" x14ac:dyDescent="0.3">
      <c r="B2" s="42" t="s">
        <v>295</v>
      </c>
    </row>
    <row r="3" spans="2:2" x14ac:dyDescent="0.3">
      <c r="B3" s="42"/>
    </row>
    <row r="4" spans="2:2" ht="34.799999999999997" x14ac:dyDescent="0.3">
      <c r="B4" s="42" t="s">
        <v>296</v>
      </c>
    </row>
    <row r="5" spans="2:2" x14ac:dyDescent="0.3">
      <c r="B5" s="42"/>
    </row>
    <row r="6" spans="2:2" x14ac:dyDescent="0.3">
      <c r="B6" s="42" t="s">
        <v>297</v>
      </c>
    </row>
    <row r="7" spans="2:2" x14ac:dyDescent="0.3">
      <c r="B7" s="43"/>
    </row>
    <row r="8" spans="2:2" ht="46.2" x14ac:dyDescent="0.3">
      <c r="B8" s="42" t="s">
        <v>298</v>
      </c>
    </row>
    <row r="9" spans="2:2" x14ac:dyDescent="0.3">
      <c r="B9" s="43"/>
    </row>
    <row r="10" spans="2:2" x14ac:dyDescent="0.3">
      <c r="B10" s="42" t="s">
        <v>299</v>
      </c>
    </row>
    <row r="11" spans="2:2" x14ac:dyDescent="0.3">
      <c r="B11" s="43"/>
    </row>
    <row r="12" spans="2:2" ht="57.6" x14ac:dyDescent="0.3">
      <c r="B12" s="42" t="s">
        <v>300</v>
      </c>
    </row>
    <row r="13" spans="2:2" x14ac:dyDescent="0.3">
      <c r="B13" s="43"/>
    </row>
    <row r="14" spans="2:2" ht="46.2" x14ac:dyDescent="0.3">
      <c r="B14" s="42" t="s">
        <v>301</v>
      </c>
    </row>
    <row r="15" spans="2:2" x14ac:dyDescent="0.3">
      <c r="B15" s="43"/>
    </row>
    <row r="16" spans="2:2" ht="34.799999999999997" x14ac:dyDescent="0.3">
      <c r="B16" s="42" t="s">
        <v>302</v>
      </c>
    </row>
    <row r="17" spans="2:5" x14ac:dyDescent="0.3">
      <c r="B17" s="43"/>
    </row>
    <row r="18" spans="2:5" x14ac:dyDescent="0.3">
      <c r="B18" s="42" t="s">
        <v>303</v>
      </c>
    </row>
    <row r="19" spans="2:5" x14ac:dyDescent="0.3">
      <c r="B19" s="43"/>
    </row>
    <row r="20" spans="2:5" ht="23.4" x14ac:dyDescent="0.3">
      <c r="B20" s="42" t="s">
        <v>304</v>
      </c>
    </row>
    <row r="22" spans="2:5" ht="23.4" x14ac:dyDescent="0.3">
      <c r="B22" s="42" t="s">
        <v>305</v>
      </c>
      <c r="C22" s="49"/>
      <c r="D22" s="49"/>
      <c r="E22" s="49"/>
    </row>
    <row r="23" spans="2:5" x14ac:dyDescent="0.3">
      <c r="B23" s="43"/>
      <c r="C23" s="49"/>
      <c r="D23" s="49"/>
      <c r="E23" s="49"/>
    </row>
    <row r="24" spans="2:5" ht="34.799999999999997" x14ac:dyDescent="0.3">
      <c r="B24" s="42" t="s">
        <v>306</v>
      </c>
      <c r="C24" s="49"/>
      <c r="D24" s="49"/>
      <c r="E24" s="49"/>
    </row>
    <row r="25" spans="2:5" ht="45.6" x14ac:dyDescent="0.3">
      <c r="B25" s="43" t="s">
        <v>307</v>
      </c>
      <c r="C25" s="49"/>
      <c r="D25" s="49"/>
      <c r="E25" s="49"/>
    </row>
    <row r="26" spans="2:5" x14ac:dyDescent="0.3">
      <c r="B26" s="43"/>
      <c r="C26" s="49"/>
      <c r="D26" s="49"/>
      <c r="E26" s="49"/>
    </row>
    <row r="27" spans="2:5" ht="23.4" x14ac:dyDescent="0.3">
      <c r="B27" s="42" t="s">
        <v>308</v>
      </c>
      <c r="C27" s="49"/>
      <c r="D27" s="49"/>
      <c r="E27" s="49"/>
    </row>
    <row r="28" spans="2:5" x14ac:dyDescent="0.3">
      <c r="B28" s="50"/>
      <c r="C28" s="49"/>
      <c r="D28" s="49"/>
      <c r="E28" s="49"/>
    </row>
    <row r="29" spans="2:5" x14ac:dyDescent="0.3">
      <c r="B29" s="51" t="s">
        <v>309</v>
      </c>
      <c r="C29" s="49"/>
      <c r="D29" s="49"/>
      <c r="E29" s="49"/>
    </row>
    <row r="30" spans="2:5" x14ac:dyDescent="0.3">
      <c r="B30" s="50" t="s">
        <v>310</v>
      </c>
      <c r="C30" s="49"/>
      <c r="D30" s="49"/>
      <c r="E30" s="49"/>
    </row>
    <row r="31" spans="2:5" x14ac:dyDescent="0.3">
      <c r="B31" s="52" t="s">
        <v>311</v>
      </c>
      <c r="C31" s="49"/>
      <c r="D31" s="49"/>
      <c r="E31" s="49"/>
    </row>
    <row r="32" spans="2:5" x14ac:dyDescent="0.3">
      <c r="B32" s="52" t="s">
        <v>312</v>
      </c>
      <c r="C32" s="49"/>
      <c r="D32" s="49"/>
      <c r="E32" s="49"/>
    </row>
    <row r="33" spans="2:5" x14ac:dyDescent="0.3">
      <c r="B33" s="52" t="s">
        <v>313</v>
      </c>
      <c r="C33" s="49"/>
      <c r="D33" s="49"/>
      <c r="E33" s="49"/>
    </row>
    <row r="34" spans="2:5" x14ac:dyDescent="0.3">
      <c r="B34" s="52" t="s">
        <v>314</v>
      </c>
      <c r="C34" s="49"/>
      <c r="D34" s="49"/>
      <c r="E34" s="49"/>
    </row>
    <row r="35" spans="2:5" x14ac:dyDescent="0.3">
      <c r="B35" s="52" t="s">
        <v>315</v>
      </c>
      <c r="C35" s="49"/>
      <c r="D35" s="49"/>
      <c r="E35" s="49"/>
    </row>
    <row r="36" spans="2:5" x14ac:dyDescent="0.3">
      <c r="B36" s="52" t="s">
        <v>316</v>
      </c>
      <c r="C36" s="49"/>
      <c r="D36" s="49"/>
      <c r="E36" s="49"/>
    </row>
    <row r="37" spans="2:5" x14ac:dyDescent="0.3">
      <c r="B37" s="52" t="s">
        <v>317</v>
      </c>
      <c r="C37" s="49"/>
      <c r="D37" s="49"/>
      <c r="E37" s="49"/>
    </row>
    <row r="38" spans="2:5" x14ac:dyDescent="0.3">
      <c r="B38" s="52" t="s">
        <v>318</v>
      </c>
      <c r="C38" s="49"/>
      <c r="D38" s="49"/>
      <c r="E38" s="49"/>
    </row>
    <row r="39" spans="2:5" x14ac:dyDescent="0.3">
      <c r="B39" s="50"/>
      <c r="C39" s="49"/>
      <c r="D39" s="49"/>
      <c r="E39" s="49"/>
    </row>
    <row r="40" spans="2:5" ht="15" thickBot="1" x14ac:dyDescent="0.35">
      <c r="B40" s="51" t="s">
        <v>319</v>
      </c>
      <c r="C40" s="49"/>
      <c r="D40" s="49"/>
      <c r="E40" s="49"/>
    </row>
    <row r="41" spans="2:5" ht="23.4" thickBot="1" x14ac:dyDescent="0.35">
      <c r="B41" s="44"/>
      <c r="C41" s="45" t="s">
        <v>320</v>
      </c>
      <c r="D41" s="45" t="s">
        <v>321</v>
      </c>
      <c r="E41" s="45" t="s">
        <v>322</v>
      </c>
    </row>
    <row r="42" spans="2:5" ht="15" thickBot="1" x14ac:dyDescent="0.35">
      <c r="B42" s="46" t="s">
        <v>323</v>
      </c>
      <c r="C42" s="47">
        <v>0.99660000000000004</v>
      </c>
      <c r="D42" s="47">
        <v>0.99609999999999999</v>
      </c>
      <c r="E42" s="47">
        <v>0.99650000000000005</v>
      </c>
    </row>
    <row r="43" spans="2:5" ht="15" thickBot="1" x14ac:dyDescent="0.35">
      <c r="B43" s="46" t="s">
        <v>324</v>
      </c>
      <c r="C43" s="55" t="s">
        <v>325</v>
      </c>
      <c r="D43" s="48" t="s">
        <v>326</v>
      </c>
      <c r="E43" s="48"/>
    </row>
    <row r="44" spans="2:5" ht="15" thickBot="1" x14ac:dyDescent="0.35">
      <c r="B44" s="54" t="s">
        <v>327</v>
      </c>
      <c r="C44" s="56" t="s">
        <v>329</v>
      </c>
      <c r="D44" s="48" t="s">
        <v>328</v>
      </c>
      <c r="E44" s="48"/>
    </row>
    <row r="45" spans="2:5" x14ac:dyDescent="0.3">
      <c r="B45" s="50"/>
      <c r="C45" s="49"/>
      <c r="D45" s="49"/>
      <c r="E45" s="49"/>
    </row>
    <row r="46" spans="2:5" x14ac:dyDescent="0.3">
      <c r="B46" s="53"/>
      <c r="C46" s="49"/>
      <c r="D46" s="49"/>
      <c r="E46" s="4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7A1A7-66B5-4360-9213-2078E4B274DA}">
  <dimension ref="A1:S201"/>
  <sheetViews>
    <sheetView topLeftCell="A34" workbookViewId="0">
      <selection activeCell="G47" sqref="G47:S48"/>
    </sheetView>
  </sheetViews>
  <sheetFormatPr defaultRowHeight="14.4" x14ac:dyDescent="0.3"/>
  <cols>
    <col min="1" max="1" width="67.33203125" bestFit="1" customWidth="1"/>
    <col min="2" max="2" width="13.44140625" bestFit="1" customWidth="1"/>
    <col min="3" max="4" width="11.109375" bestFit="1" customWidth="1"/>
    <col min="12" max="12" width="14.33203125" customWidth="1"/>
    <col min="18" max="18" width="8.88671875" customWidth="1"/>
  </cols>
  <sheetData>
    <row r="1" spans="1:10" x14ac:dyDescent="0.3">
      <c r="A1" s="4" t="s">
        <v>0</v>
      </c>
      <c r="B1" t="s">
        <v>1</v>
      </c>
      <c r="G1" s="20" t="s">
        <v>4</v>
      </c>
      <c r="H1" s="20" t="s">
        <v>5</v>
      </c>
      <c r="I1" s="20" t="s">
        <v>6</v>
      </c>
      <c r="J1" s="20" t="s">
        <v>7</v>
      </c>
    </row>
    <row r="2" spans="1:10" x14ac:dyDescent="0.3">
      <c r="G2" s="2" t="s">
        <v>237</v>
      </c>
      <c r="H2" s="3">
        <v>13954712</v>
      </c>
      <c r="I2" s="3">
        <v>14812584</v>
      </c>
      <c r="J2" s="3">
        <v>13345073</v>
      </c>
    </row>
    <row r="3" spans="1:10" x14ac:dyDescent="0.3">
      <c r="A3" s="4" t="s">
        <v>2</v>
      </c>
      <c r="B3" s="4" t="s">
        <v>3</v>
      </c>
      <c r="G3" s="2" t="s">
        <v>238</v>
      </c>
      <c r="H3" s="3">
        <v>17324398</v>
      </c>
      <c r="I3" s="3">
        <v>10134350</v>
      </c>
      <c r="J3" s="3">
        <v>16237170</v>
      </c>
    </row>
    <row r="4" spans="1:10" x14ac:dyDescent="0.3">
      <c r="A4" s="4" t="s">
        <v>4</v>
      </c>
      <c r="B4" t="s">
        <v>5</v>
      </c>
      <c r="C4" t="s">
        <v>6</v>
      </c>
      <c r="D4" t="s">
        <v>7</v>
      </c>
      <c r="G4" s="2" t="s">
        <v>239</v>
      </c>
      <c r="H4" s="3">
        <v>903853</v>
      </c>
      <c r="I4" s="3">
        <v>860798</v>
      </c>
      <c r="J4" s="3">
        <v>902244</v>
      </c>
    </row>
    <row r="5" spans="1:10" x14ac:dyDescent="0.3">
      <c r="A5" s="2" t="s">
        <v>9</v>
      </c>
      <c r="B5" s="3">
        <v>149476</v>
      </c>
      <c r="C5" s="3">
        <v>154820</v>
      </c>
      <c r="D5" s="3">
        <v>163757</v>
      </c>
      <c r="G5" s="2" t="s">
        <v>240</v>
      </c>
      <c r="H5" s="3">
        <v>107820</v>
      </c>
      <c r="I5" s="3">
        <v>101105</v>
      </c>
      <c r="J5" s="3">
        <v>107001</v>
      </c>
    </row>
    <row r="6" spans="1:10" x14ac:dyDescent="0.3">
      <c r="A6" s="2" t="s">
        <v>18</v>
      </c>
      <c r="B6" s="3">
        <v>675296</v>
      </c>
      <c r="C6" s="3">
        <v>759672</v>
      </c>
      <c r="D6" s="3">
        <v>981619</v>
      </c>
      <c r="G6" s="2" t="s">
        <v>241</v>
      </c>
      <c r="H6" s="3">
        <v>820719</v>
      </c>
      <c r="I6" s="3">
        <v>773701</v>
      </c>
      <c r="J6" s="3">
        <v>822798</v>
      </c>
    </row>
    <row r="7" spans="1:10" x14ac:dyDescent="0.3">
      <c r="A7" s="2" t="s">
        <v>20</v>
      </c>
      <c r="B7" s="3">
        <v>410854</v>
      </c>
      <c r="C7" s="3">
        <v>414828</v>
      </c>
      <c r="D7" s="3">
        <v>444835</v>
      </c>
      <c r="G7" s="2" t="s">
        <v>242</v>
      </c>
      <c r="H7" s="3">
        <v>38522830</v>
      </c>
      <c r="I7" s="3">
        <v>38516519</v>
      </c>
      <c r="J7" s="3">
        <v>39144527</v>
      </c>
    </row>
    <row r="8" spans="1:10" x14ac:dyDescent="0.3">
      <c r="A8" s="2" t="s">
        <v>22</v>
      </c>
      <c r="B8" s="3">
        <v>2796338</v>
      </c>
      <c r="C8" s="3">
        <v>2474373</v>
      </c>
      <c r="D8" s="3">
        <v>2459865</v>
      </c>
      <c r="G8" s="2" t="s">
        <v>243</v>
      </c>
      <c r="H8" s="3">
        <v>1938664</v>
      </c>
      <c r="I8" s="3">
        <v>1790380</v>
      </c>
      <c r="J8" s="3">
        <v>1760654</v>
      </c>
    </row>
    <row r="9" spans="1:10" x14ac:dyDescent="0.3">
      <c r="A9" s="2" t="s">
        <v>26</v>
      </c>
      <c r="B9" s="3">
        <v>940664</v>
      </c>
      <c r="C9" s="3">
        <v>934178</v>
      </c>
      <c r="D9" s="3">
        <v>920770</v>
      </c>
      <c r="G9" s="2" t="s">
        <v>115</v>
      </c>
      <c r="H9" s="3">
        <v>447832911</v>
      </c>
      <c r="I9" s="3">
        <v>511098449</v>
      </c>
      <c r="J9" s="3">
        <v>513831046</v>
      </c>
    </row>
    <row r="10" spans="1:10" x14ac:dyDescent="0.3">
      <c r="A10" s="2" t="s">
        <v>27</v>
      </c>
      <c r="B10" s="3">
        <v>1899494</v>
      </c>
      <c r="C10" s="3">
        <v>1418916</v>
      </c>
      <c r="D10" s="3">
        <v>1285569</v>
      </c>
      <c r="G10" s="2" t="s">
        <v>244</v>
      </c>
      <c r="H10" s="3">
        <v>216238</v>
      </c>
      <c r="I10" s="3">
        <v>198647</v>
      </c>
      <c r="J10" s="3">
        <v>206056</v>
      </c>
    </row>
    <row r="11" spans="1:10" x14ac:dyDescent="0.3">
      <c r="A11" s="2" t="s">
        <v>28</v>
      </c>
      <c r="B11" s="3">
        <v>287912</v>
      </c>
      <c r="C11" s="3">
        <v>273895</v>
      </c>
      <c r="D11" s="3">
        <v>294845</v>
      </c>
      <c r="G11" s="2" t="s">
        <v>245</v>
      </c>
      <c r="H11" s="3">
        <v>105601</v>
      </c>
      <c r="I11" s="3">
        <v>95301</v>
      </c>
      <c r="J11" s="3">
        <v>101377</v>
      </c>
    </row>
    <row r="12" spans="1:10" x14ac:dyDescent="0.3">
      <c r="A12" s="2" t="s">
        <v>29</v>
      </c>
      <c r="B12" s="3">
        <v>3621867</v>
      </c>
      <c r="C12" s="3">
        <v>12154362</v>
      </c>
      <c r="D12" s="3">
        <v>10131539</v>
      </c>
      <c r="G12" s="2" t="s">
        <v>246</v>
      </c>
      <c r="H12" s="3">
        <v>398168</v>
      </c>
      <c r="I12" s="3">
        <v>442794</v>
      </c>
      <c r="J12" s="3">
        <v>353137</v>
      </c>
    </row>
    <row r="13" spans="1:10" x14ac:dyDescent="0.3">
      <c r="A13" s="2" t="s">
        <v>30</v>
      </c>
      <c r="B13" s="3">
        <v>253990</v>
      </c>
      <c r="C13" s="3">
        <v>176799</v>
      </c>
      <c r="D13" s="3">
        <v>199424</v>
      </c>
      <c r="G13" s="2" t="s">
        <v>247</v>
      </c>
      <c r="H13" s="3">
        <v>7674879</v>
      </c>
      <c r="I13" s="3">
        <v>6293044</v>
      </c>
      <c r="J13" s="3">
        <v>6732698</v>
      </c>
    </row>
    <row r="14" spans="1:10" x14ac:dyDescent="0.3">
      <c r="A14" s="2" t="s">
        <v>31</v>
      </c>
      <c r="B14" s="3">
        <v>180345</v>
      </c>
      <c r="C14" s="3">
        <v>135655</v>
      </c>
      <c r="D14" s="3">
        <v>163171</v>
      </c>
      <c r="G14" s="2" t="s">
        <v>248</v>
      </c>
      <c r="H14" s="3">
        <v>158041624</v>
      </c>
      <c r="I14" s="3">
        <v>181976456</v>
      </c>
      <c r="J14" s="3">
        <v>172729466</v>
      </c>
    </row>
    <row r="15" spans="1:10" x14ac:dyDescent="0.3">
      <c r="A15" s="2" t="s">
        <v>32</v>
      </c>
      <c r="B15" s="3">
        <v>3221124</v>
      </c>
      <c r="C15" s="3">
        <v>3351448</v>
      </c>
      <c r="D15" s="3">
        <v>4399009</v>
      </c>
      <c r="G15" s="2" t="s">
        <v>249</v>
      </c>
      <c r="H15" s="3">
        <v>1803783</v>
      </c>
      <c r="I15" s="3">
        <v>1642146</v>
      </c>
      <c r="J15" s="3">
        <v>2414791</v>
      </c>
    </row>
    <row r="16" spans="1:10" x14ac:dyDescent="0.3">
      <c r="A16" s="2" t="s">
        <v>33</v>
      </c>
      <c r="B16" s="3">
        <v>170231</v>
      </c>
      <c r="C16" s="3">
        <v>151214</v>
      </c>
      <c r="D16" s="3">
        <v>156509</v>
      </c>
      <c r="G16" s="2" t="s">
        <v>250</v>
      </c>
      <c r="H16" s="3">
        <v>14206</v>
      </c>
      <c r="I16" s="3">
        <v>28228</v>
      </c>
      <c r="J16" s="3">
        <v>233193</v>
      </c>
    </row>
    <row r="17" spans="1:12" x14ac:dyDescent="0.3">
      <c r="A17" s="2" t="s">
        <v>34</v>
      </c>
      <c r="B17" s="3">
        <v>219494</v>
      </c>
      <c r="C17" s="3">
        <v>206952</v>
      </c>
      <c r="D17" s="3">
        <v>228360</v>
      </c>
      <c r="G17" s="2" t="s">
        <v>168</v>
      </c>
      <c r="H17" s="3">
        <v>10931037</v>
      </c>
      <c r="I17" s="3">
        <v>18664948</v>
      </c>
      <c r="J17" s="3">
        <v>16920720</v>
      </c>
    </row>
    <row r="18" spans="1:12" x14ac:dyDescent="0.3">
      <c r="A18" s="2" t="s">
        <v>35</v>
      </c>
      <c r="B18" s="3">
        <v>384490</v>
      </c>
      <c r="C18" s="3">
        <v>362593</v>
      </c>
      <c r="D18" s="3">
        <v>358466</v>
      </c>
      <c r="G18" s="2" t="s">
        <v>251</v>
      </c>
      <c r="H18" s="3">
        <v>52992</v>
      </c>
      <c r="I18" s="3">
        <v>86796</v>
      </c>
      <c r="J18" s="3">
        <v>107900</v>
      </c>
    </row>
    <row r="19" spans="1:12" x14ac:dyDescent="0.3">
      <c r="A19" s="2" t="s">
        <v>36</v>
      </c>
      <c r="B19" s="3">
        <v>127331</v>
      </c>
      <c r="C19" s="3">
        <v>120145</v>
      </c>
      <c r="D19" s="3">
        <v>127210</v>
      </c>
      <c r="G19" s="2" t="s">
        <v>252</v>
      </c>
      <c r="H19" s="3">
        <v>164704</v>
      </c>
      <c r="I19" s="3">
        <v>280044</v>
      </c>
      <c r="J19" s="3">
        <v>332698</v>
      </c>
    </row>
    <row r="20" spans="1:12" x14ac:dyDescent="0.3">
      <c r="A20" s="2" t="s">
        <v>37</v>
      </c>
      <c r="B20" s="3">
        <v>174247</v>
      </c>
      <c r="C20" s="3">
        <v>143469</v>
      </c>
      <c r="D20" s="3">
        <v>149066</v>
      </c>
      <c r="G20" s="2" t="s">
        <v>253</v>
      </c>
      <c r="H20" s="3">
        <v>2069246</v>
      </c>
      <c r="I20" s="3">
        <v>2633544</v>
      </c>
      <c r="J20" s="3">
        <v>2450168</v>
      </c>
    </row>
    <row r="21" spans="1:12" x14ac:dyDescent="0.3">
      <c r="A21" s="2" t="s">
        <v>38</v>
      </c>
      <c r="B21" s="3">
        <v>215131</v>
      </c>
      <c r="C21" s="3">
        <v>201401</v>
      </c>
      <c r="D21" s="3">
        <v>215290</v>
      </c>
    </row>
    <row r="22" spans="1:12" x14ac:dyDescent="0.3">
      <c r="A22" s="2" t="s">
        <v>39</v>
      </c>
      <c r="B22" s="3">
        <v>110630</v>
      </c>
      <c r="C22" s="3">
        <v>94588</v>
      </c>
      <c r="D22" s="3">
        <v>98384</v>
      </c>
    </row>
    <row r="23" spans="1:12" x14ac:dyDescent="0.3">
      <c r="A23" s="2" t="s">
        <v>40</v>
      </c>
      <c r="B23" s="3">
        <v>17996399</v>
      </c>
      <c r="C23" s="3">
        <v>18872704</v>
      </c>
      <c r="D23" s="3">
        <v>18718980</v>
      </c>
      <c r="G23" s="2" t="s">
        <v>62</v>
      </c>
      <c r="H23" s="3">
        <v>730384600</v>
      </c>
    </row>
    <row r="24" spans="1:12" x14ac:dyDescent="0.3">
      <c r="A24" s="2" t="s">
        <v>41</v>
      </c>
      <c r="B24" s="3">
        <v>999</v>
      </c>
      <c r="C24" s="3">
        <v>1040</v>
      </c>
      <c r="D24" s="3">
        <v>8710</v>
      </c>
      <c r="G24" s="2" t="s">
        <v>129</v>
      </c>
      <c r="H24" s="3">
        <v>476285691</v>
      </c>
      <c r="K24" s="38"/>
      <c r="L24" s="38"/>
    </row>
    <row r="25" spans="1:12" x14ac:dyDescent="0.3">
      <c r="A25" s="2" t="s">
        <v>42</v>
      </c>
      <c r="B25" s="3">
        <v>12850716</v>
      </c>
      <c r="C25" s="3">
        <v>14151935</v>
      </c>
      <c r="D25" s="3">
        <v>12989830</v>
      </c>
      <c r="G25" s="2" t="s">
        <v>212</v>
      </c>
      <c r="H25" s="3">
        <v>238118732</v>
      </c>
      <c r="K25" s="38"/>
      <c r="L25" s="38"/>
    </row>
    <row r="26" spans="1:12" x14ac:dyDescent="0.3">
      <c r="A26" s="2" t="s">
        <v>43</v>
      </c>
      <c r="B26" s="3">
        <v>10251575</v>
      </c>
      <c r="C26" s="3">
        <v>9632963</v>
      </c>
      <c r="D26" s="3">
        <v>10251075</v>
      </c>
      <c r="G26" s="2" t="s">
        <v>60</v>
      </c>
      <c r="H26" s="3">
        <v>107372507</v>
      </c>
      <c r="K26" s="38"/>
      <c r="L26" s="38"/>
    </row>
    <row r="27" spans="1:12" x14ac:dyDescent="0.3">
      <c r="A27" s="2" t="s">
        <v>44</v>
      </c>
      <c r="B27" s="3">
        <v>10973251</v>
      </c>
      <c r="C27" s="3">
        <v>12084645</v>
      </c>
      <c r="D27" s="3">
        <v>15280189</v>
      </c>
      <c r="G27" s="2" t="s">
        <v>157</v>
      </c>
      <c r="H27" s="3">
        <v>84142738</v>
      </c>
      <c r="K27" s="38"/>
      <c r="L27" s="38"/>
    </row>
    <row r="28" spans="1:12" x14ac:dyDescent="0.3">
      <c r="A28" s="2" t="s">
        <v>45</v>
      </c>
      <c r="B28" s="3">
        <v>126263</v>
      </c>
      <c r="C28" s="3">
        <v>183701</v>
      </c>
      <c r="D28" s="3">
        <v>260979</v>
      </c>
      <c r="G28" s="2" t="s">
        <v>116</v>
      </c>
      <c r="H28" s="3">
        <v>83900101</v>
      </c>
      <c r="K28" s="38"/>
      <c r="L28" s="38"/>
    </row>
    <row r="29" spans="1:12" x14ac:dyDescent="0.3">
      <c r="A29" s="2" t="s">
        <v>46</v>
      </c>
      <c r="B29" s="3">
        <v>1610916</v>
      </c>
      <c r="C29" s="3">
        <v>1377647</v>
      </c>
      <c r="D29" s="3">
        <v>1508952</v>
      </c>
      <c r="G29" s="2" t="s">
        <v>40</v>
      </c>
      <c r="H29" s="3">
        <v>55588083</v>
      </c>
      <c r="K29" s="38"/>
      <c r="L29" s="38"/>
    </row>
    <row r="30" spans="1:12" x14ac:dyDescent="0.3">
      <c r="A30" s="2" t="s">
        <v>47</v>
      </c>
      <c r="B30" s="3">
        <v>381486</v>
      </c>
      <c r="C30" s="3">
        <v>457069</v>
      </c>
      <c r="D30" s="3">
        <v>349482</v>
      </c>
      <c r="G30" s="2" t="s">
        <v>117</v>
      </c>
      <c r="H30" s="3">
        <v>53780100</v>
      </c>
      <c r="K30" s="38"/>
      <c r="L30" s="38"/>
    </row>
    <row r="31" spans="1:12" x14ac:dyDescent="0.3">
      <c r="A31" s="2" t="s">
        <v>48</v>
      </c>
      <c r="B31" s="3">
        <v>148028</v>
      </c>
      <c r="C31" s="3">
        <v>138690</v>
      </c>
      <c r="D31" s="3">
        <v>143643</v>
      </c>
      <c r="G31" s="2" t="s">
        <v>42</v>
      </c>
      <c r="H31" s="3">
        <v>39992481</v>
      </c>
      <c r="K31" s="38"/>
      <c r="L31" s="38"/>
    </row>
    <row r="32" spans="1:12" x14ac:dyDescent="0.3">
      <c r="A32" s="2" t="s">
        <v>49</v>
      </c>
      <c r="B32" s="3">
        <v>656777</v>
      </c>
      <c r="C32" s="3">
        <v>759096</v>
      </c>
      <c r="D32" s="3">
        <v>817981</v>
      </c>
      <c r="G32" s="2" t="s">
        <v>44</v>
      </c>
      <c r="H32" s="3">
        <v>38338085</v>
      </c>
      <c r="K32" s="38"/>
      <c r="L32" s="38"/>
    </row>
    <row r="33" spans="1:19" x14ac:dyDescent="0.3">
      <c r="A33" s="2" t="s">
        <v>50</v>
      </c>
      <c r="B33" s="3">
        <v>70023</v>
      </c>
      <c r="C33" s="3">
        <v>99063</v>
      </c>
      <c r="D33" s="3">
        <v>112174</v>
      </c>
      <c r="G33" s="2" t="s">
        <v>158</v>
      </c>
      <c r="H33" s="3">
        <v>32041138</v>
      </c>
      <c r="K33" s="38"/>
      <c r="L33" s="38"/>
    </row>
    <row r="34" spans="1:19" x14ac:dyDescent="0.3">
      <c r="A34" s="2" t="s">
        <v>51</v>
      </c>
      <c r="B34" s="3">
        <v>62653</v>
      </c>
      <c r="C34" s="3">
        <v>85304</v>
      </c>
      <c r="D34" s="3">
        <v>92999</v>
      </c>
      <c r="G34" s="2" t="s">
        <v>43</v>
      </c>
      <c r="H34" s="3">
        <v>30135613</v>
      </c>
      <c r="K34" s="38"/>
      <c r="L34" s="38"/>
    </row>
    <row r="35" spans="1:19" x14ac:dyDescent="0.3">
      <c r="A35" s="2" t="s">
        <v>52</v>
      </c>
      <c r="B35" s="3">
        <v>62216</v>
      </c>
      <c r="C35" s="3">
        <v>84976</v>
      </c>
      <c r="D35" s="3">
        <v>91919</v>
      </c>
      <c r="G35" s="2" t="s">
        <v>29</v>
      </c>
      <c r="H35" s="3">
        <v>25907768</v>
      </c>
      <c r="K35" s="38"/>
      <c r="L35" s="38"/>
    </row>
    <row r="36" spans="1:19" x14ac:dyDescent="0.3">
      <c r="A36" s="2" t="s">
        <v>53</v>
      </c>
      <c r="B36" s="3">
        <v>193888</v>
      </c>
      <c r="C36" s="3">
        <v>191060</v>
      </c>
      <c r="D36" s="3">
        <v>166172</v>
      </c>
      <c r="G36" s="2" t="s">
        <v>143</v>
      </c>
      <c r="H36" s="3">
        <v>25516795</v>
      </c>
    </row>
    <row r="37" spans="1:19" x14ac:dyDescent="0.3">
      <c r="A37" s="2" t="s">
        <v>54</v>
      </c>
      <c r="B37" s="3">
        <v>15496</v>
      </c>
      <c r="C37" s="3">
        <v>42119</v>
      </c>
      <c r="D37" s="3">
        <v>45262</v>
      </c>
      <c r="G37" s="2" t="s">
        <v>61</v>
      </c>
      <c r="H37" s="3">
        <v>18908953</v>
      </c>
    </row>
    <row r="38" spans="1:19" x14ac:dyDescent="0.3">
      <c r="A38" s="2" t="s">
        <v>55</v>
      </c>
      <c r="B38" s="3"/>
      <c r="C38" s="3"/>
      <c r="D38" s="3">
        <v>360</v>
      </c>
      <c r="G38" s="2" t="s">
        <v>182</v>
      </c>
      <c r="H38" s="3">
        <v>13420664</v>
      </c>
    </row>
    <row r="39" spans="1:19" x14ac:dyDescent="0.3">
      <c r="A39" s="2" t="s">
        <v>56</v>
      </c>
      <c r="B39" s="3">
        <v>15269</v>
      </c>
      <c r="C39" s="3">
        <v>41840</v>
      </c>
      <c r="D39" s="3">
        <v>44860</v>
      </c>
      <c r="G39" s="2" t="s">
        <v>90</v>
      </c>
      <c r="H39" s="3">
        <v>13002364</v>
      </c>
    </row>
    <row r="40" spans="1:19" x14ac:dyDescent="0.3">
      <c r="A40" s="2" t="s">
        <v>57</v>
      </c>
      <c r="B40" s="3">
        <v>186159</v>
      </c>
      <c r="C40" s="3">
        <v>195449</v>
      </c>
      <c r="D40" s="3">
        <v>178904</v>
      </c>
      <c r="G40" s="2" t="s">
        <v>210</v>
      </c>
      <c r="H40" s="3">
        <v>12099134</v>
      </c>
    </row>
    <row r="41" spans="1:19" x14ac:dyDescent="0.3">
      <c r="A41" s="2" t="s">
        <v>58</v>
      </c>
      <c r="B41" s="3">
        <v>15621</v>
      </c>
      <c r="C41" s="3">
        <v>42120</v>
      </c>
      <c r="D41" s="3">
        <v>44772</v>
      </c>
      <c r="G41" s="2" t="s">
        <v>32</v>
      </c>
      <c r="H41" s="3">
        <v>10971581</v>
      </c>
    </row>
    <row r="42" spans="1:19" x14ac:dyDescent="0.3">
      <c r="A42" s="2" t="s">
        <v>59</v>
      </c>
      <c r="B42" s="3">
        <v>1091591</v>
      </c>
      <c r="C42" s="3">
        <v>980874</v>
      </c>
      <c r="D42" s="3">
        <v>1633768</v>
      </c>
      <c r="G42" s="2" t="s">
        <v>77</v>
      </c>
      <c r="H42" s="3">
        <v>7949496</v>
      </c>
    </row>
    <row r="43" spans="1:19" x14ac:dyDescent="0.3">
      <c r="A43" s="2" t="s">
        <v>60</v>
      </c>
      <c r="B43" s="3">
        <v>36283165</v>
      </c>
      <c r="C43" s="3">
        <v>34877518</v>
      </c>
      <c r="D43" s="3">
        <v>36211824</v>
      </c>
      <c r="G43" s="2" t="s">
        <v>167</v>
      </c>
      <c r="H43" s="3">
        <v>7741949</v>
      </c>
    </row>
    <row r="44" spans="1:19" x14ac:dyDescent="0.3">
      <c r="A44" s="2" t="s">
        <v>61</v>
      </c>
      <c r="B44" s="3">
        <v>6305175</v>
      </c>
      <c r="C44" s="3">
        <v>6218751</v>
      </c>
      <c r="D44" s="3">
        <v>6385027</v>
      </c>
    </row>
    <row r="45" spans="1:19" x14ac:dyDescent="0.3">
      <c r="A45" s="2" t="s">
        <v>62</v>
      </c>
      <c r="B45" s="3">
        <v>222866374</v>
      </c>
      <c r="C45" s="3">
        <v>254677921</v>
      </c>
      <c r="D45" s="3">
        <v>252840305</v>
      </c>
    </row>
    <row r="46" spans="1:19" x14ac:dyDescent="0.3">
      <c r="A46" s="2" t="s">
        <v>63</v>
      </c>
      <c r="B46" s="3">
        <v>1606679</v>
      </c>
      <c r="C46" s="3">
        <v>2241977</v>
      </c>
      <c r="D46" s="3">
        <v>2906242</v>
      </c>
    </row>
    <row r="47" spans="1:19" x14ac:dyDescent="0.3">
      <c r="A47" s="2" t="s">
        <v>64</v>
      </c>
      <c r="B47" s="3">
        <v>91260</v>
      </c>
      <c r="C47" s="3">
        <v>85510</v>
      </c>
      <c r="D47" s="3">
        <v>110525</v>
      </c>
      <c r="G47" s="39" t="s">
        <v>293</v>
      </c>
      <c r="H47" s="40" t="s">
        <v>256</v>
      </c>
      <c r="I47" s="40" t="s">
        <v>257</v>
      </c>
      <c r="J47" s="40" t="s">
        <v>258</v>
      </c>
      <c r="K47" s="40" t="s">
        <v>259</v>
      </c>
      <c r="L47" s="40" t="s">
        <v>260</v>
      </c>
      <c r="M47" s="40" t="s">
        <v>261</v>
      </c>
      <c r="N47" s="40" t="s">
        <v>262</v>
      </c>
      <c r="O47" s="40" t="s">
        <v>263</v>
      </c>
      <c r="P47" s="40" t="s">
        <v>264</v>
      </c>
      <c r="Q47" s="40" t="s">
        <v>265</v>
      </c>
      <c r="R47" s="40" t="s">
        <v>266</v>
      </c>
      <c r="S47" s="40" t="s">
        <v>267</v>
      </c>
    </row>
    <row r="48" spans="1:19" x14ac:dyDescent="0.3">
      <c r="A48" s="2" t="s">
        <v>65</v>
      </c>
      <c r="B48" s="3">
        <v>247974</v>
      </c>
      <c r="C48" s="3">
        <v>261759</v>
      </c>
      <c r="D48" s="3">
        <v>284884</v>
      </c>
      <c r="G48" s="41" t="s">
        <v>294</v>
      </c>
      <c r="H48" s="3">
        <v>2457518</v>
      </c>
      <c r="I48" s="3">
        <v>2464994</v>
      </c>
      <c r="J48" s="3">
        <v>2101782</v>
      </c>
      <c r="K48" s="3">
        <v>2457518</v>
      </c>
      <c r="L48" s="3">
        <v>1936860</v>
      </c>
      <c r="M48" s="3">
        <v>1007271</v>
      </c>
      <c r="N48" s="3">
        <v>4037970</v>
      </c>
      <c r="O48" s="3">
        <v>4037970</v>
      </c>
      <c r="P48" s="3">
        <v>4037970</v>
      </c>
      <c r="Q48" s="3">
        <v>1662269</v>
      </c>
      <c r="R48" s="3">
        <v>1810301</v>
      </c>
      <c r="S48" s="3">
        <v>1936481</v>
      </c>
    </row>
    <row r="49" spans="1:4" x14ac:dyDescent="0.3">
      <c r="A49" s="2" t="s">
        <v>66</v>
      </c>
      <c r="B49" s="3">
        <v>166311</v>
      </c>
      <c r="C49" s="3">
        <v>161644</v>
      </c>
      <c r="D49" s="3">
        <v>169922</v>
      </c>
    </row>
    <row r="50" spans="1:4" x14ac:dyDescent="0.3">
      <c r="A50" s="2" t="s">
        <v>67</v>
      </c>
      <c r="B50" s="3">
        <v>192637</v>
      </c>
      <c r="C50" s="3">
        <v>172044</v>
      </c>
      <c r="D50" s="3">
        <v>183299</v>
      </c>
    </row>
    <row r="51" spans="1:4" x14ac:dyDescent="0.3">
      <c r="A51" s="2" t="s">
        <v>68</v>
      </c>
      <c r="B51" s="3">
        <v>156936</v>
      </c>
      <c r="C51" s="3">
        <v>165799</v>
      </c>
      <c r="D51" s="3">
        <v>168399</v>
      </c>
    </row>
    <row r="52" spans="1:4" x14ac:dyDescent="0.3">
      <c r="A52" s="2" t="s">
        <v>69</v>
      </c>
      <c r="B52" s="3">
        <v>143459</v>
      </c>
      <c r="C52" s="3">
        <v>134339</v>
      </c>
      <c r="D52" s="3">
        <v>148524</v>
      </c>
    </row>
    <row r="53" spans="1:4" x14ac:dyDescent="0.3">
      <c r="A53" s="2" t="s">
        <v>70</v>
      </c>
      <c r="B53" s="3">
        <v>145567</v>
      </c>
      <c r="C53" s="3">
        <v>145258</v>
      </c>
      <c r="D53" s="3">
        <v>156599</v>
      </c>
    </row>
    <row r="54" spans="1:4" x14ac:dyDescent="0.3">
      <c r="A54" s="2" t="s">
        <v>71</v>
      </c>
      <c r="B54" s="3">
        <v>348164</v>
      </c>
      <c r="C54" s="3">
        <v>360402</v>
      </c>
      <c r="D54" s="3">
        <v>386204</v>
      </c>
    </row>
    <row r="55" spans="1:4" x14ac:dyDescent="0.3">
      <c r="A55" s="2" t="s">
        <v>72</v>
      </c>
      <c r="B55" s="3">
        <v>2144285</v>
      </c>
      <c r="C55" s="3">
        <v>1899613</v>
      </c>
      <c r="D55" s="3">
        <v>1770833</v>
      </c>
    </row>
    <row r="56" spans="1:4" x14ac:dyDescent="0.3">
      <c r="A56" s="2" t="s">
        <v>73</v>
      </c>
      <c r="B56" s="3">
        <v>314258</v>
      </c>
      <c r="C56" s="3">
        <v>303365</v>
      </c>
      <c r="D56" s="3">
        <v>277699</v>
      </c>
    </row>
    <row r="57" spans="1:4" x14ac:dyDescent="0.3">
      <c r="A57" s="2" t="s">
        <v>74</v>
      </c>
      <c r="B57" s="3">
        <v>1164805</v>
      </c>
      <c r="C57" s="3">
        <v>1549977</v>
      </c>
      <c r="D57" s="3">
        <v>173823</v>
      </c>
    </row>
    <row r="58" spans="1:4" x14ac:dyDescent="0.3">
      <c r="A58" s="2" t="s">
        <v>75</v>
      </c>
      <c r="B58" s="3">
        <v>270682</v>
      </c>
      <c r="C58" s="3">
        <v>241892</v>
      </c>
      <c r="D58" s="3">
        <v>306024</v>
      </c>
    </row>
    <row r="59" spans="1:4" x14ac:dyDescent="0.3">
      <c r="A59" s="2" t="s">
        <v>76</v>
      </c>
      <c r="B59" s="3">
        <v>1005463</v>
      </c>
      <c r="C59" s="3">
        <v>1022919</v>
      </c>
      <c r="D59" s="3">
        <v>1016640</v>
      </c>
    </row>
    <row r="60" spans="1:4" x14ac:dyDescent="0.3">
      <c r="A60" s="2" t="s">
        <v>77</v>
      </c>
      <c r="B60" s="3">
        <v>2529699</v>
      </c>
      <c r="C60" s="3">
        <v>2781773</v>
      </c>
      <c r="D60" s="3">
        <v>2638024</v>
      </c>
    </row>
    <row r="61" spans="1:4" x14ac:dyDescent="0.3">
      <c r="A61" s="2" t="s">
        <v>78</v>
      </c>
      <c r="B61" s="3">
        <v>157686</v>
      </c>
      <c r="C61" s="3">
        <v>146916</v>
      </c>
      <c r="D61" s="3">
        <v>161060</v>
      </c>
    </row>
    <row r="62" spans="1:4" x14ac:dyDescent="0.3">
      <c r="A62" s="2" t="s">
        <v>79</v>
      </c>
      <c r="B62" s="3">
        <v>186334</v>
      </c>
      <c r="C62" s="3">
        <v>184946</v>
      </c>
      <c r="D62" s="3">
        <v>198910</v>
      </c>
    </row>
    <row r="63" spans="1:4" x14ac:dyDescent="0.3">
      <c r="A63" s="2" t="s">
        <v>80</v>
      </c>
      <c r="B63" s="3">
        <v>179451</v>
      </c>
      <c r="C63" s="3">
        <v>176917</v>
      </c>
      <c r="D63" s="3">
        <v>187251</v>
      </c>
    </row>
    <row r="64" spans="1:4" x14ac:dyDescent="0.3">
      <c r="A64" s="2" t="s">
        <v>81</v>
      </c>
      <c r="B64" s="3">
        <v>258604</v>
      </c>
      <c r="C64" s="3">
        <v>264212</v>
      </c>
      <c r="D64" s="3">
        <v>283125</v>
      </c>
    </row>
    <row r="65" spans="1:4" x14ac:dyDescent="0.3">
      <c r="A65" s="2" t="s">
        <v>82</v>
      </c>
      <c r="B65" s="3">
        <v>239253</v>
      </c>
      <c r="C65" s="3">
        <v>223002</v>
      </c>
      <c r="D65" s="3">
        <v>235936</v>
      </c>
    </row>
    <row r="66" spans="1:4" x14ac:dyDescent="0.3">
      <c r="A66" s="2" t="s">
        <v>83</v>
      </c>
      <c r="B66" s="3">
        <v>274747</v>
      </c>
      <c r="C66" s="3">
        <v>310161</v>
      </c>
      <c r="D66" s="3">
        <v>285840</v>
      </c>
    </row>
    <row r="67" spans="1:4" x14ac:dyDescent="0.3">
      <c r="A67" s="2" t="s">
        <v>84</v>
      </c>
      <c r="B67" s="3">
        <v>514652</v>
      </c>
      <c r="C67" s="3">
        <v>653032</v>
      </c>
      <c r="D67" s="3">
        <v>657854</v>
      </c>
    </row>
    <row r="68" spans="1:4" x14ac:dyDescent="0.3">
      <c r="A68" s="2" t="s">
        <v>85</v>
      </c>
      <c r="B68" s="3">
        <v>630873</v>
      </c>
      <c r="C68" s="3">
        <v>699471</v>
      </c>
      <c r="D68" s="3">
        <v>691419</v>
      </c>
    </row>
    <row r="69" spans="1:4" x14ac:dyDescent="0.3">
      <c r="A69" s="2" t="s">
        <v>86</v>
      </c>
      <c r="B69" s="3">
        <v>1350565</v>
      </c>
      <c r="C69" s="3">
        <v>1764281</v>
      </c>
      <c r="D69" s="3">
        <v>1578399</v>
      </c>
    </row>
    <row r="70" spans="1:4" x14ac:dyDescent="0.3">
      <c r="A70" s="2" t="s">
        <v>87</v>
      </c>
      <c r="B70" s="3">
        <v>784774</v>
      </c>
      <c r="C70" s="3">
        <v>674789</v>
      </c>
      <c r="D70" s="3">
        <v>841702</v>
      </c>
    </row>
    <row r="71" spans="1:4" x14ac:dyDescent="0.3">
      <c r="A71" s="2" t="s">
        <v>88</v>
      </c>
      <c r="B71" s="3">
        <v>177233</v>
      </c>
      <c r="C71" s="3">
        <v>172655</v>
      </c>
      <c r="D71" s="3">
        <v>172389</v>
      </c>
    </row>
    <row r="72" spans="1:4" x14ac:dyDescent="0.3">
      <c r="A72" s="2" t="s">
        <v>89</v>
      </c>
      <c r="B72" s="3">
        <v>487133</v>
      </c>
      <c r="C72" s="3">
        <v>406356</v>
      </c>
      <c r="D72" s="3">
        <v>460422</v>
      </c>
    </row>
    <row r="73" spans="1:4" x14ac:dyDescent="0.3">
      <c r="A73" s="2" t="s">
        <v>90</v>
      </c>
      <c r="B73" s="3">
        <v>5263871</v>
      </c>
      <c r="C73" s="3">
        <v>3708637</v>
      </c>
      <c r="D73" s="3">
        <v>4029856</v>
      </c>
    </row>
    <row r="74" spans="1:4" x14ac:dyDescent="0.3">
      <c r="A74" s="2" t="s">
        <v>91</v>
      </c>
      <c r="B74" s="3">
        <v>308384</v>
      </c>
      <c r="C74" s="3">
        <v>283222</v>
      </c>
      <c r="D74" s="3">
        <v>304102</v>
      </c>
    </row>
    <row r="75" spans="1:4" x14ac:dyDescent="0.3">
      <c r="A75" s="2" t="s">
        <v>92</v>
      </c>
      <c r="B75" s="3">
        <v>106806</v>
      </c>
      <c r="C75" s="3">
        <v>99023</v>
      </c>
      <c r="D75" s="3">
        <v>106355</v>
      </c>
    </row>
    <row r="76" spans="1:4" x14ac:dyDescent="0.3">
      <c r="A76" s="2" t="s">
        <v>93</v>
      </c>
      <c r="B76" s="3">
        <v>190199</v>
      </c>
      <c r="C76" s="3">
        <v>169972</v>
      </c>
      <c r="D76" s="3">
        <v>187010</v>
      </c>
    </row>
    <row r="77" spans="1:4" x14ac:dyDescent="0.3">
      <c r="A77" s="2" t="s">
        <v>94</v>
      </c>
      <c r="B77" s="3">
        <v>106858</v>
      </c>
      <c r="C77" s="3">
        <v>99157</v>
      </c>
      <c r="D77" s="3">
        <v>107629</v>
      </c>
    </row>
    <row r="78" spans="1:4" x14ac:dyDescent="0.3">
      <c r="A78" s="2" t="s">
        <v>95</v>
      </c>
      <c r="B78" s="3">
        <v>418121</v>
      </c>
      <c r="C78" s="3">
        <v>281335</v>
      </c>
      <c r="D78" s="3">
        <v>326317</v>
      </c>
    </row>
    <row r="79" spans="1:4" x14ac:dyDescent="0.3">
      <c r="A79" s="2" t="s">
        <v>96</v>
      </c>
      <c r="B79" s="3">
        <v>146947</v>
      </c>
      <c r="C79" s="3">
        <v>138209</v>
      </c>
      <c r="D79" s="3">
        <v>148160</v>
      </c>
    </row>
    <row r="80" spans="1:4" x14ac:dyDescent="0.3">
      <c r="A80" s="2" t="s">
        <v>97</v>
      </c>
      <c r="B80" s="3">
        <v>126826</v>
      </c>
      <c r="C80" s="3">
        <v>118659</v>
      </c>
      <c r="D80" s="3">
        <v>125603</v>
      </c>
    </row>
    <row r="81" spans="1:4" x14ac:dyDescent="0.3">
      <c r="A81" s="2" t="s">
        <v>98</v>
      </c>
      <c r="B81" s="3">
        <v>273969</v>
      </c>
      <c r="C81" s="3">
        <v>262340</v>
      </c>
      <c r="D81" s="3">
        <v>295806</v>
      </c>
    </row>
    <row r="82" spans="1:4" x14ac:dyDescent="0.3">
      <c r="A82" s="2" t="s">
        <v>99</v>
      </c>
      <c r="B82" s="3">
        <v>293799</v>
      </c>
      <c r="C82" s="3">
        <v>278733</v>
      </c>
      <c r="D82" s="3">
        <v>296914</v>
      </c>
    </row>
    <row r="83" spans="1:4" x14ac:dyDescent="0.3">
      <c r="A83" s="2" t="s">
        <v>100</v>
      </c>
      <c r="B83" s="3">
        <v>253147</v>
      </c>
      <c r="C83" s="3">
        <v>238100</v>
      </c>
      <c r="D83" s="3">
        <v>252121</v>
      </c>
    </row>
    <row r="84" spans="1:4" x14ac:dyDescent="0.3">
      <c r="A84" s="2" t="s">
        <v>101</v>
      </c>
      <c r="B84" s="3">
        <v>51748</v>
      </c>
      <c r="C84" s="3">
        <v>49634</v>
      </c>
      <c r="D84" s="3">
        <v>52475</v>
      </c>
    </row>
    <row r="85" spans="1:4" x14ac:dyDescent="0.3">
      <c r="A85" s="2" t="s">
        <v>102</v>
      </c>
      <c r="B85" s="3">
        <v>349468</v>
      </c>
      <c r="C85" s="3">
        <v>360642</v>
      </c>
      <c r="D85" s="3">
        <v>361094</v>
      </c>
    </row>
    <row r="86" spans="1:4" x14ac:dyDescent="0.3">
      <c r="A86" s="2" t="s">
        <v>103</v>
      </c>
      <c r="B86" s="3">
        <v>208579</v>
      </c>
      <c r="C86" s="3">
        <v>199501</v>
      </c>
      <c r="D86" s="3">
        <v>205507</v>
      </c>
    </row>
    <row r="87" spans="1:4" x14ac:dyDescent="0.3">
      <c r="A87" s="2" t="s">
        <v>104</v>
      </c>
      <c r="B87" s="3">
        <v>207780</v>
      </c>
      <c r="C87" s="3">
        <v>195640</v>
      </c>
      <c r="D87" s="3">
        <v>207008</v>
      </c>
    </row>
    <row r="88" spans="1:4" x14ac:dyDescent="0.3">
      <c r="A88" s="2" t="s">
        <v>105</v>
      </c>
      <c r="B88" s="3">
        <v>107820</v>
      </c>
      <c r="C88" s="3">
        <v>101105</v>
      </c>
      <c r="D88" s="3">
        <v>107001</v>
      </c>
    </row>
    <row r="89" spans="1:4" x14ac:dyDescent="0.3">
      <c r="A89" s="2" t="s">
        <v>106</v>
      </c>
      <c r="B89" s="3">
        <v>260990</v>
      </c>
      <c r="C89" s="3">
        <v>211609</v>
      </c>
      <c r="D89" s="3">
        <v>226436</v>
      </c>
    </row>
    <row r="90" spans="1:4" x14ac:dyDescent="0.3">
      <c r="A90" s="2" t="s">
        <v>107</v>
      </c>
      <c r="B90" s="3">
        <v>115721</v>
      </c>
      <c r="C90" s="3">
        <v>110318</v>
      </c>
      <c r="D90" s="3">
        <v>116925</v>
      </c>
    </row>
    <row r="91" spans="1:4" x14ac:dyDescent="0.3">
      <c r="A91" s="2" t="s">
        <v>108</v>
      </c>
      <c r="B91" s="3">
        <v>115726</v>
      </c>
      <c r="C91" s="3">
        <v>108946</v>
      </c>
      <c r="D91" s="3">
        <v>118150</v>
      </c>
    </row>
    <row r="92" spans="1:4" x14ac:dyDescent="0.3">
      <c r="A92" s="2" t="s">
        <v>109</v>
      </c>
      <c r="B92" s="3">
        <v>107769</v>
      </c>
      <c r="C92" s="3">
        <v>99445</v>
      </c>
      <c r="D92" s="3">
        <v>108023</v>
      </c>
    </row>
    <row r="93" spans="1:4" x14ac:dyDescent="0.3">
      <c r="A93" s="2" t="s">
        <v>110</v>
      </c>
      <c r="B93" s="3">
        <v>132895</v>
      </c>
      <c r="C93" s="3">
        <v>106246</v>
      </c>
      <c r="D93" s="3">
        <v>100952</v>
      </c>
    </row>
    <row r="94" spans="1:4" x14ac:dyDescent="0.3">
      <c r="A94" s="2" t="s">
        <v>111</v>
      </c>
      <c r="B94" s="3">
        <v>127503</v>
      </c>
      <c r="C94" s="3">
        <v>119859</v>
      </c>
      <c r="D94" s="3">
        <v>128262</v>
      </c>
    </row>
    <row r="95" spans="1:4" x14ac:dyDescent="0.3">
      <c r="A95" s="2" t="s">
        <v>112</v>
      </c>
      <c r="B95" s="3">
        <v>133162</v>
      </c>
      <c r="C95" s="3">
        <v>135778</v>
      </c>
      <c r="D95" s="3">
        <v>136496</v>
      </c>
    </row>
    <row r="96" spans="1:4" x14ac:dyDescent="0.3">
      <c r="A96" s="2" t="s">
        <v>113</v>
      </c>
      <c r="B96" s="3">
        <v>216238</v>
      </c>
      <c r="C96" s="3">
        <v>198647</v>
      </c>
      <c r="D96" s="3">
        <v>206056</v>
      </c>
    </row>
    <row r="97" spans="1:4" x14ac:dyDescent="0.3">
      <c r="A97" s="2" t="s">
        <v>114</v>
      </c>
      <c r="B97" s="3"/>
      <c r="C97" s="3">
        <v>2458</v>
      </c>
      <c r="D97" s="3">
        <v>9041</v>
      </c>
    </row>
    <row r="98" spans="1:4" x14ac:dyDescent="0.3">
      <c r="A98" s="2" t="s">
        <v>115</v>
      </c>
      <c r="B98" s="3">
        <v>203883</v>
      </c>
      <c r="C98" s="3">
        <v>202203</v>
      </c>
      <c r="D98" s="3">
        <v>215035</v>
      </c>
    </row>
    <row r="99" spans="1:4" x14ac:dyDescent="0.3">
      <c r="A99" s="2" t="s">
        <v>116</v>
      </c>
      <c r="B99" s="3">
        <v>24904080</v>
      </c>
      <c r="C99" s="3">
        <v>26090754</v>
      </c>
      <c r="D99" s="3">
        <v>32905267</v>
      </c>
    </row>
    <row r="100" spans="1:4" x14ac:dyDescent="0.3">
      <c r="A100" s="2" t="s">
        <v>117</v>
      </c>
      <c r="B100" s="3">
        <v>15849795</v>
      </c>
      <c r="C100" s="3">
        <v>16275894</v>
      </c>
      <c r="D100" s="3">
        <v>21654411</v>
      </c>
    </row>
    <row r="101" spans="1:4" x14ac:dyDescent="0.3">
      <c r="A101" s="2" t="s">
        <v>118</v>
      </c>
      <c r="B101" s="3">
        <v>116742</v>
      </c>
      <c r="C101" s="3">
        <v>107835</v>
      </c>
      <c r="D101" s="3">
        <v>115769</v>
      </c>
    </row>
    <row r="102" spans="1:4" x14ac:dyDescent="0.3">
      <c r="A102" s="2" t="s">
        <v>119</v>
      </c>
      <c r="B102" s="3">
        <v>207578</v>
      </c>
      <c r="C102" s="3">
        <v>191766</v>
      </c>
      <c r="D102" s="3">
        <v>206748</v>
      </c>
    </row>
    <row r="103" spans="1:4" x14ac:dyDescent="0.3">
      <c r="A103" s="2" t="s">
        <v>120</v>
      </c>
      <c r="B103" s="3">
        <v>109718</v>
      </c>
      <c r="C103" s="3">
        <v>108250</v>
      </c>
      <c r="D103" s="3">
        <v>130925</v>
      </c>
    </row>
    <row r="104" spans="1:4" x14ac:dyDescent="0.3">
      <c r="A104" s="2" t="s">
        <v>121</v>
      </c>
      <c r="B104" s="3">
        <v>105234</v>
      </c>
      <c r="C104" s="3">
        <v>98957</v>
      </c>
      <c r="D104" s="3">
        <v>106794</v>
      </c>
    </row>
    <row r="105" spans="1:4" x14ac:dyDescent="0.3">
      <c r="A105" s="2" t="s">
        <v>122</v>
      </c>
      <c r="B105" s="3">
        <v>107558</v>
      </c>
      <c r="C105" s="3">
        <v>99299</v>
      </c>
      <c r="D105" s="3">
        <v>106799</v>
      </c>
    </row>
    <row r="106" spans="1:4" x14ac:dyDescent="0.3">
      <c r="A106" s="2" t="s">
        <v>123</v>
      </c>
      <c r="B106" s="3">
        <v>52903</v>
      </c>
      <c r="C106" s="3">
        <v>86426</v>
      </c>
      <c r="D106" s="3">
        <v>104030</v>
      </c>
    </row>
    <row r="107" spans="1:4" x14ac:dyDescent="0.3">
      <c r="A107" s="2" t="s">
        <v>124</v>
      </c>
      <c r="B107" s="3">
        <v>59455</v>
      </c>
      <c r="C107" s="3">
        <v>107989</v>
      </c>
      <c r="D107" s="3">
        <v>132238</v>
      </c>
    </row>
    <row r="108" spans="1:4" x14ac:dyDescent="0.3">
      <c r="A108" s="2" t="s">
        <v>125</v>
      </c>
      <c r="B108" s="3">
        <v>398168</v>
      </c>
      <c r="C108" s="3">
        <v>442794</v>
      </c>
      <c r="D108" s="3">
        <v>353137</v>
      </c>
    </row>
    <row r="109" spans="1:4" x14ac:dyDescent="0.3">
      <c r="A109" s="2" t="s">
        <v>126</v>
      </c>
      <c r="B109" s="3">
        <v>2110830</v>
      </c>
      <c r="C109" s="3">
        <v>2595546</v>
      </c>
      <c r="D109" s="3">
        <v>2096979</v>
      </c>
    </row>
    <row r="110" spans="1:4" x14ac:dyDescent="0.3">
      <c r="A110" s="2" t="s">
        <v>127</v>
      </c>
      <c r="B110" s="3">
        <v>96338</v>
      </c>
      <c r="C110" s="3">
        <v>93091</v>
      </c>
      <c r="D110" s="3">
        <v>81882</v>
      </c>
    </row>
    <row r="111" spans="1:4" x14ac:dyDescent="0.3">
      <c r="A111" s="2" t="s">
        <v>128</v>
      </c>
      <c r="B111" s="3">
        <v>44583</v>
      </c>
      <c r="C111" s="3">
        <v>41265</v>
      </c>
      <c r="D111" s="3">
        <v>44397</v>
      </c>
    </row>
    <row r="112" spans="1:4" x14ac:dyDescent="0.3">
      <c r="A112" s="2" t="s">
        <v>129</v>
      </c>
      <c r="B112" s="3">
        <v>147124603</v>
      </c>
      <c r="C112" s="3">
        <v>168734666</v>
      </c>
      <c r="D112" s="3">
        <v>160426422</v>
      </c>
    </row>
    <row r="113" spans="1:4" x14ac:dyDescent="0.3">
      <c r="A113" s="2" t="s">
        <v>130</v>
      </c>
      <c r="B113" s="3">
        <v>186145</v>
      </c>
      <c r="C113" s="3">
        <v>168293</v>
      </c>
      <c r="D113" s="3">
        <v>181087</v>
      </c>
    </row>
    <row r="114" spans="1:4" x14ac:dyDescent="0.3">
      <c r="A114" s="2" t="s">
        <v>131</v>
      </c>
      <c r="B114" s="3">
        <v>905265</v>
      </c>
      <c r="C114" s="3">
        <v>1091218</v>
      </c>
      <c r="D114" s="3">
        <v>794808</v>
      </c>
    </row>
    <row r="115" spans="1:4" x14ac:dyDescent="0.3">
      <c r="A115" s="2" t="s">
        <v>132</v>
      </c>
      <c r="B115" s="3">
        <v>20583</v>
      </c>
      <c r="C115" s="3">
        <v>32008</v>
      </c>
      <c r="D115" s="3">
        <v>32193</v>
      </c>
    </row>
    <row r="116" spans="1:4" x14ac:dyDescent="0.3">
      <c r="A116" s="2" t="s">
        <v>133</v>
      </c>
      <c r="B116" s="3"/>
      <c r="C116" s="3">
        <v>3289</v>
      </c>
      <c r="D116" s="3">
        <v>325260</v>
      </c>
    </row>
    <row r="117" spans="1:4" x14ac:dyDescent="0.3">
      <c r="A117" s="2" t="s">
        <v>134</v>
      </c>
      <c r="B117" s="3">
        <v>98615</v>
      </c>
      <c r="C117" s="3">
        <v>90676</v>
      </c>
      <c r="D117" s="3">
        <v>95991</v>
      </c>
    </row>
    <row r="118" spans="1:4" x14ac:dyDescent="0.3">
      <c r="A118" s="2" t="s">
        <v>135</v>
      </c>
      <c r="B118" s="3">
        <v>96262</v>
      </c>
      <c r="C118" s="3">
        <v>88930</v>
      </c>
      <c r="D118" s="3">
        <v>81867</v>
      </c>
    </row>
    <row r="119" spans="1:4" x14ac:dyDescent="0.3">
      <c r="A119" s="2" t="s">
        <v>136</v>
      </c>
      <c r="B119" s="3">
        <v>95657</v>
      </c>
      <c r="C119" s="3">
        <v>91464</v>
      </c>
      <c r="D119" s="3">
        <v>86196</v>
      </c>
    </row>
    <row r="120" spans="1:4" x14ac:dyDescent="0.3">
      <c r="A120" s="2" t="s">
        <v>137</v>
      </c>
      <c r="B120" s="3">
        <v>111912</v>
      </c>
      <c r="C120" s="3">
        <v>103473</v>
      </c>
      <c r="D120" s="3">
        <v>102475</v>
      </c>
    </row>
    <row r="121" spans="1:4" x14ac:dyDescent="0.3">
      <c r="A121" s="2" t="s">
        <v>138</v>
      </c>
      <c r="B121" s="3">
        <v>219931</v>
      </c>
      <c r="C121" s="3">
        <v>199548</v>
      </c>
      <c r="D121" s="3">
        <v>288111</v>
      </c>
    </row>
    <row r="122" spans="1:4" x14ac:dyDescent="0.3">
      <c r="A122" s="2" t="s">
        <v>139</v>
      </c>
      <c r="B122" s="3">
        <v>296291</v>
      </c>
      <c r="C122" s="3">
        <v>274536</v>
      </c>
      <c r="D122" s="3">
        <v>253493</v>
      </c>
    </row>
    <row r="123" spans="1:4" x14ac:dyDescent="0.3">
      <c r="A123" s="2" t="s">
        <v>140</v>
      </c>
      <c r="B123" s="3">
        <v>1130340</v>
      </c>
      <c r="C123" s="3">
        <v>1291845</v>
      </c>
      <c r="D123" s="3">
        <v>1294767</v>
      </c>
    </row>
    <row r="124" spans="1:4" x14ac:dyDescent="0.3">
      <c r="A124" s="2" t="s">
        <v>141</v>
      </c>
      <c r="B124" s="3">
        <v>2033526</v>
      </c>
      <c r="C124" s="3">
        <v>1507607</v>
      </c>
      <c r="D124" s="3">
        <v>1318197</v>
      </c>
    </row>
    <row r="125" spans="1:4" x14ac:dyDescent="0.3">
      <c r="A125" s="2" t="s">
        <v>142</v>
      </c>
      <c r="B125" s="3"/>
      <c r="C125" s="3"/>
      <c r="D125" s="3">
        <v>8216</v>
      </c>
    </row>
    <row r="126" spans="1:4" x14ac:dyDescent="0.3">
      <c r="A126" s="2" t="s">
        <v>143</v>
      </c>
      <c r="B126" s="3">
        <v>7553277</v>
      </c>
      <c r="C126" s="3">
        <v>9217080</v>
      </c>
      <c r="D126" s="3">
        <v>8746438</v>
      </c>
    </row>
    <row r="127" spans="1:4" x14ac:dyDescent="0.3">
      <c r="A127" s="2" t="s">
        <v>144</v>
      </c>
      <c r="B127" s="3">
        <v>107107</v>
      </c>
      <c r="C127" s="3">
        <v>99121</v>
      </c>
      <c r="D127" s="3">
        <v>106430</v>
      </c>
    </row>
    <row r="128" spans="1:4" x14ac:dyDescent="0.3">
      <c r="A128" s="2" t="s">
        <v>145</v>
      </c>
      <c r="B128" s="3">
        <v>106807</v>
      </c>
      <c r="C128" s="3">
        <v>98987</v>
      </c>
      <c r="D128" s="3">
        <v>106339</v>
      </c>
    </row>
    <row r="129" spans="1:4" x14ac:dyDescent="0.3">
      <c r="A129" s="2" t="s">
        <v>146</v>
      </c>
      <c r="B129" s="3">
        <v>222740</v>
      </c>
      <c r="C129" s="3">
        <v>191026</v>
      </c>
      <c r="D129" s="3">
        <v>157682</v>
      </c>
    </row>
    <row r="130" spans="1:4" x14ac:dyDescent="0.3">
      <c r="A130" s="2" t="s">
        <v>147</v>
      </c>
      <c r="B130" s="3">
        <v>148157</v>
      </c>
      <c r="C130" s="3">
        <v>137190</v>
      </c>
      <c r="D130" s="3">
        <v>146006</v>
      </c>
    </row>
    <row r="131" spans="1:4" x14ac:dyDescent="0.3">
      <c r="A131" s="2" t="s">
        <v>148</v>
      </c>
      <c r="B131" s="3">
        <v>209073</v>
      </c>
      <c r="C131" s="3">
        <v>212839</v>
      </c>
      <c r="D131" s="3">
        <v>223426</v>
      </c>
    </row>
    <row r="132" spans="1:4" x14ac:dyDescent="0.3">
      <c r="A132" s="2" t="s">
        <v>149</v>
      </c>
      <c r="B132" s="3">
        <v>149357</v>
      </c>
      <c r="C132" s="3">
        <v>162924</v>
      </c>
      <c r="D132" s="3">
        <v>152145</v>
      </c>
    </row>
    <row r="133" spans="1:4" x14ac:dyDescent="0.3">
      <c r="A133" s="2" t="s">
        <v>150</v>
      </c>
      <c r="B133" s="3">
        <v>311387</v>
      </c>
      <c r="C133" s="3">
        <v>315041</v>
      </c>
      <c r="D133" s="3">
        <v>317967</v>
      </c>
    </row>
    <row r="134" spans="1:4" x14ac:dyDescent="0.3">
      <c r="A134" s="2" t="s">
        <v>151</v>
      </c>
      <c r="B134" s="3">
        <v>1930817</v>
      </c>
      <c r="C134" s="3">
        <v>1839349</v>
      </c>
      <c r="D134" s="3">
        <v>1779655</v>
      </c>
    </row>
    <row r="135" spans="1:4" x14ac:dyDescent="0.3">
      <c r="A135" s="2" t="s">
        <v>152</v>
      </c>
      <c r="B135" s="3">
        <v>166273</v>
      </c>
      <c r="C135" s="3">
        <v>156267</v>
      </c>
      <c r="D135" s="3">
        <v>141603</v>
      </c>
    </row>
    <row r="136" spans="1:4" x14ac:dyDescent="0.3">
      <c r="A136" s="2" t="s">
        <v>153</v>
      </c>
      <c r="B136" s="3">
        <v>244949</v>
      </c>
      <c r="C136" s="3">
        <v>241739</v>
      </c>
      <c r="D136" s="3">
        <v>248744</v>
      </c>
    </row>
    <row r="137" spans="1:4" x14ac:dyDescent="0.3">
      <c r="A137" s="2" t="s">
        <v>154</v>
      </c>
      <c r="B137" s="3">
        <v>281591</v>
      </c>
      <c r="C137" s="3">
        <v>255868</v>
      </c>
      <c r="D137" s="3">
        <v>259078</v>
      </c>
    </row>
    <row r="138" spans="1:4" x14ac:dyDescent="0.3">
      <c r="A138" s="2" t="s">
        <v>155</v>
      </c>
      <c r="B138" s="3">
        <v>91123</v>
      </c>
      <c r="C138" s="3">
        <v>99135</v>
      </c>
      <c r="D138" s="3">
        <v>106391</v>
      </c>
    </row>
    <row r="139" spans="1:4" x14ac:dyDescent="0.3">
      <c r="A139" s="2" t="s">
        <v>156</v>
      </c>
      <c r="B139" s="3">
        <v>283455</v>
      </c>
      <c r="C139" s="3">
        <v>297121</v>
      </c>
      <c r="D139" s="3">
        <v>299240</v>
      </c>
    </row>
    <row r="140" spans="1:4" x14ac:dyDescent="0.3">
      <c r="A140" s="2" t="s">
        <v>157</v>
      </c>
      <c r="B140" s="3">
        <v>27507896</v>
      </c>
      <c r="C140" s="3">
        <v>27676953</v>
      </c>
      <c r="D140" s="3">
        <v>28957889</v>
      </c>
    </row>
    <row r="141" spans="1:4" x14ac:dyDescent="0.3">
      <c r="A141" s="2" t="s">
        <v>158</v>
      </c>
      <c r="B141" s="3">
        <v>11014934</v>
      </c>
      <c r="C141" s="3">
        <v>10839566</v>
      </c>
      <c r="D141" s="3">
        <v>10186638</v>
      </c>
    </row>
    <row r="142" spans="1:4" x14ac:dyDescent="0.3">
      <c r="A142" s="2" t="s">
        <v>159</v>
      </c>
      <c r="B142" s="3">
        <v>105601</v>
      </c>
      <c r="C142" s="3">
        <v>95301</v>
      </c>
      <c r="D142" s="3">
        <v>101377</v>
      </c>
    </row>
    <row r="143" spans="1:4" x14ac:dyDescent="0.3">
      <c r="A143" s="2" t="s">
        <v>160</v>
      </c>
      <c r="B143" s="3">
        <v>197371</v>
      </c>
      <c r="C143" s="3">
        <v>186880</v>
      </c>
      <c r="D143" s="3">
        <v>195853</v>
      </c>
    </row>
    <row r="144" spans="1:4" x14ac:dyDescent="0.3">
      <c r="A144" s="2" t="s">
        <v>161</v>
      </c>
      <c r="B144" s="3">
        <v>188547</v>
      </c>
      <c r="C144" s="3">
        <v>186340</v>
      </c>
      <c r="D144" s="3">
        <v>188207</v>
      </c>
    </row>
    <row r="145" spans="1:4" x14ac:dyDescent="0.3">
      <c r="A145" s="2" t="s">
        <v>162</v>
      </c>
      <c r="B145" s="3">
        <v>202071</v>
      </c>
      <c r="C145" s="3">
        <v>173543</v>
      </c>
      <c r="D145" s="3">
        <v>175704</v>
      </c>
    </row>
    <row r="146" spans="1:4" x14ac:dyDescent="0.3">
      <c r="A146" s="2" t="s">
        <v>163</v>
      </c>
      <c r="B146" s="3">
        <v>162439</v>
      </c>
      <c r="C146" s="3">
        <v>153473</v>
      </c>
      <c r="D146" s="3">
        <v>158802</v>
      </c>
    </row>
    <row r="147" spans="1:4" x14ac:dyDescent="0.3">
      <c r="A147" s="2" t="s">
        <v>164</v>
      </c>
      <c r="B147" s="3">
        <v>179704</v>
      </c>
      <c r="C147" s="3">
        <v>167491</v>
      </c>
      <c r="D147" s="3">
        <v>195454</v>
      </c>
    </row>
    <row r="148" spans="1:4" x14ac:dyDescent="0.3">
      <c r="A148" s="2" t="s">
        <v>165</v>
      </c>
      <c r="B148" s="3">
        <v>52992</v>
      </c>
      <c r="C148" s="3">
        <v>86796</v>
      </c>
      <c r="D148" s="3">
        <v>107900</v>
      </c>
    </row>
    <row r="149" spans="1:4" x14ac:dyDescent="0.3">
      <c r="A149" s="2" t="s">
        <v>166</v>
      </c>
      <c r="B149" s="3">
        <v>52346</v>
      </c>
      <c r="C149" s="3">
        <v>85629</v>
      </c>
      <c r="D149" s="3">
        <v>96430</v>
      </c>
    </row>
    <row r="150" spans="1:4" x14ac:dyDescent="0.3">
      <c r="A150" s="2" t="s">
        <v>167</v>
      </c>
      <c r="B150" s="3">
        <v>2736533</v>
      </c>
      <c r="C150" s="3">
        <v>2654822</v>
      </c>
      <c r="D150" s="3">
        <v>2350594</v>
      </c>
    </row>
    <row r="151" spans="1:4" x14ac:dyDescent="0.3">
      <c r="A151" s="2" t="s">
        <v>168</v>
      </c>
      <c r="B151" s="3">
        <v>1216820</v>
      </c>
      <c r="C151" s="3">
        <v>1074228</v>
      </c>
      <c r="D151" s="3">
        <v>994354</v>
      </c>
    </row>
    <row r="152" spans="1:4" x14ac:dyDescent="0.3">
      <c r="A152" s="2" t="s">
        <v>169</v>
      </c>
      <c r="B152" s="3">
        <v>199229</v>
      </c>
      <c r="C152" s="3">
        <v>193824</v>
      </c>
      <c r="D152" s="3">
        <v>207688</v>
      </c>
    </row>
    <row r="153" spans="1:4" x14ac:dyDescent="0.3">
      <c r="A153" s="2" t="s">
        <v>170</v>
      </c>
      <c r="B153" s="3">
        <v>152194</v>
      </c>
      <c r="C153" s="3">
        <v>138903</v>
      </c>
      <c r="D153" s="3">
        <v>150170</v>
      </c>
    </row>
    <row r="154" spans="1:4" x14ac:dyDescent="0.3">
      <c r="A154" s="2" t="s">
        <v>171</v>
      </c>
      <c r="B154" s="3">
        <v>250302</v>
      </c>
      <c r="C154" s="3">
        <v>233356</v>
      </c>
      <c r="D154" s="3">
        <v>249749</v>
      </c>
    </row>
    <row r="155" spans="1:4" x14ac:dyDescent="0.3">
      <c r="A155" s="2" t="s">
        <v>172</v>
      </c>
      <c r="B155" s="3">
        <v>1803783</v>
      </c>
      <c r="C155" s="3">
        <v>1642146</v>
      </c>
      <c r="D155" s="3">
        <v>2414791</v>
      </c>
    </row>
    <row r="156" spans="1:4" x14ac:dyDescent="0.3">
      <c r="A156" s="2" t="s">
        <v>173</v>
      </c>
      <c r="B156" s="3">
        <v>197799</v>
      </c>
      <c r="C156" s="3">
        <v>186310</v>
      </c>
      <c r="D156" s="3">
        <v>197120</v>
      </c>
    </row>
    <row r="157" spans="1:4" x14ac:dyDescent="0.3">
      <c r="A157" s="2" t="s">
        <v>174</v>
      </c>
      <c r="B157" s="3">
        <v>126099</v>
      </c>
      <c r="C157" s="3">
        <v>117760</v>
      </c>
      <c r="D157" s="3">
        <v>125761</v>
      </c>
    </row>
    <row r="158" spans="1:4" x14ac:dyDescent="0.3">
      <c r="A158" s="2" t="s">
        <v>175</v>
      </c>
      <c r="B158" s="3">
        <v>223635</v>
      </c>
      <c r="C158" s="3">
        <v>210003</v>
      </c>
      <c r="D158" s="3">
        <v>219822</v>
      </c>
    </row>
    <row r="159" spans="1:4" x14ac:dyDescent="0.3">
      <c r="A159" s="2" t="s">
        <v>176</v>
      </c>
      <c r="B159" s="3">
        <v>14206</v>
      </c>
      <c r="C159" s="3">
        <v>28228</v>
      </c>
      <c r="D159" s="3">
        <v>233193</v>
      </c>
    </row>
    <row r="160" spans="1:4" x14ac:dyDescent="0.3">
      <c r="A160" s="2" t="s">
        <v>177</v>
      </c>
      <c r="B160" s="3">
        <v>46900</v>
      </c>
      <c r="C160" s="3">
        <v>44098</v>
      </c>
      <c r="D160" s="3">
        <v>45608</v>
      </c>
    </row>
    <row r="161" spans="1:4" x14ac:dyDescent="0.3">
      <c r="A161" s="2" t="s">
        <v>178</v>
      </c>
      <c r="B161" s="3">
        <v>1572</v>
      </c>
      <c r="C161" s="3">
        <v>1466</v>
      </c>
      <c r="D161" s="3">
        <v>132</v>
      </c>
    </row>
    <row r="162" spans="1:4" x14ac:dyDescent="0.3">
      <c r="A162" s="2" t="s">
        <v>179</v>
      </c>
      <c r="B162" s="3">
        <v>316609</v>
      </c>
      <c r="C162" s="3">
        <v>242861</v>
      </c>
      <c r="D162" s="3">
        <v>279246</v>
      </c>
    </row>
    <row r="163" spans="1:4" x14ac:dyDescent="0.3">
      <c r="A163" s="2" t="s">
        <v>180</v>
      </c>
      <c r="B163" s="3">
        <v>2107</v>
      </c>
      <c r="C163" s="3">
        <v>2007</v>
      </c>
      <c r="D163" s="3">
        <v>1083</v>
      </c>
    </row>
    <row r="164" spans="1:4" x14ac:dyDescent="0.3">
      <c r="A164" s="2" t="s">
        <v>181</v>
      </c>
      <c r="B164" s="3">
        <v>404844</v>
      </c>
      <c r="C164" s="3">
        <v>329072</v>
      </c>
      <c r="D164" s="3">
        <v>359947</v>
      </c>
    </row>
    <row r="165" spans="1:4" x14ac:dyDescent="0.3">
      <c r="A165" s="2" t="s">
        <v>182</v>
      </c>
      <c r="B165" s="3">
        <v>4089945</v>
      </c>
      <c r="C165" s="3">
        <v>4505864</v>
      </c>
      <c r="D165" s="3">
        <v>4824855</v>
      </c>
    </row>
    <row r="166" spans="1:4" x14ac:dyDescent="0.3">
      <c r="A166" s="2" t="s">
        <v>183</v>
      </c>
      <c r="B166" s="3">
        <v>2016</v>
      </c>
      <c r="C166" s="3">
        <v>1871</v>
      </c>
      <c r="D166" s="3">
        <v>1100</v>
      </c>
    </row>
    <row r="167" spans="1:4" x14ac:dyDescent="0.3">
      <c r="A167" s="2" t="s">
        <v>184</v>
      </c>
      <c r="B167" s="3">
        <v>250913</v>
      </c>
      <c r="C167" s="3">
        <v>197017</v>
      </c>
      <c r="D167" s="3">
        <v>216080</v>
      </c>
    </row>
    <row r="168" spans="1:4" x14ac:dyDescent="0.3">
      <c r="A168" s="2" t="s">
        <v>185</v>
      </c>
      <c r="B168" s="3">
        <v>1228733</v>
      </c>
      <c r="C168" s="3">
        <v>1306842</v>
      </c>
      <c r="D168" s="3">
        <v>2197226</v>
      </c>
    </row>
    <row r="169" spans="1:4" x14ac:dyDescent="0.3">
      <c r="A169" s="2" t="s">
        <v>186</v>
      </c>
      <c r="B169" s="3">
        <v>1499</v>
      </c>
      <c r="C169" s="3">
        <v>1463</v>
      </c>
      <c r="D169" s="3">
        <v>143</v>
      </c>
    </row>
    <row r="170" spans="1:4" x14ac:dyDescent="0.3">
      <c r="A170" s="2" t="s">
        <v>187</v>
      </c>
      <c r="B170" s="3">
        <v>242021</v>
      </c>
      <c r="C170" s="3">
        <v>229157</v>
      </c>
      <c r="D170" s="3">
        <v>263302</v>
      </c>
    </row>
    <row r="171" spans="1:4" x14ac:dyDescent="0.3">
      <c r="A171" s="2" t="s">
        <v>188</v>
      </c>
      <c r="B171" s="3">
        <v>419707</v>
      </c>
      <c r="C171" s="3">
        <v>418054</v>
      </c>
      <c r="D171" s="3">
        <v>491561</v>
      </c>
    </row>
    <row r="172" spans="1:4" x14ac:dyDescent="0.3">
      <c r="A172" s="2" t="s">
        <v>189</v>
      </c>
      <c r="B172" s="3">
        <v>38</v>
      </c>
      <c r="C172" s="3">
        <v>39</v>
      </c>
      <c r="D172" s="3">
        <v>35</v>
      </c>
    </row>
    <row r="173" spans="1:4" x14ac:dyDescent="0.3">
      <c r="A173" s="2" t="s">
        <v>190</v>
      </c>
      <c r="B173" s="3">
        <v>1467</v>
      </c>
      <c r="C173" s="3">
        <v>1437</v>
      </c>
      <c r="D173" s="3">
        <v>31</v>
      </c>
    </row>
    <row r="174" spans="1:4" x14ac:dyDescent="0.3">
      <c r="A174" s="2" t="s">
        <v>191</v>
      </c>
      <c r="B174" s="3">
        <v>203289</v>
      </c>
      <c r="C174" s="3">
        <v>194816</v>
      </c>
      <c r="D174" s="3">
        <v>206273</v>
      </c>
    </row>
    <row r="175" spans="1:4" x14ac:dyDescent="0.3">
      <c r="A175" s="2" t="s">
        <v>192</v>
      </c>
      <c r="B175" s="3">
        <v>123723</v>
      </c>
      <c r="C175" s="3">
        <v>110606</v>
      </c>
      <c r="D175" s="3">
        <v>117869</v>
      </c>
    </row>
    <row r="176" spans="1:4" x14ac:dyDescent="0.3">
      <c r="A176" s="2" t="s">
        <v>193</v>
      </c>
      <c r="B176" s="3">
        <v>128653</v>
      </c>
      <c r="C176" s="3">
        <v>118061</v>
      </c>
      <c r="D176" s="3">
        <v>126091</v>
      </c>
    </row>
    <row r="177" spans="1:4" x14ac:dyDescent="0.3">
      <c r="A177" s="2" t="s">
        <v>194</v>
      </c>
      <c r="B177" s="3">
        <v>145356</v>
      </c>
      <c r="C177" s="3">
        <v>120484</v>
      </c>
      <c r="D177" s="3">
        <v>131604</v>
      </c>
    </row>
    <row r="178" spans="1:4" x14ac:dyDescent="0.3">
      <c r="A178" s="2" t="s">
        <v>195</v>
      </c>
      <c r="B178" s="3">
        <v>158321</v>
      </c>
      <c r="C178" s="3">
        <v>147118</v>
      </c>
      <c r="D178" s="3">
        <v>148803</v>
      </c>
    </row>
    <row r="179" spans="1:4" x14ac:dyDescent="0.3">
      <c r="A179" s="2" t="s">
        <v>196</v>
      </c>
      <c r="B179" s="3">
        <v>128808</v>
      </c>
      <c r="C179" s="3">
        <v>119114</v>
      </c>
      <c r="D179" s="3">
        <v>127683</v>
      </c>
    </row>
    <row r="180" spans="1:4" x14ac:dyDescent="0.3">
      <c r="A180" s="2" t="s">
        <v>197</v>
      </c>
      <c r="B180" s="3">
        <v>238646</v>
      </c>
      <c r="C180" s="3">
        <v>320774</v>
      </c>
      <c r="D180" s="3">
        <v>269499</v>
      </c>
    </row>
    <row r="181" spans="1:4" x14ac:dyDescent="0.3">
      <c r="A181" s="2" t="s">
        <v>198</v>
      </c>
      <c r="B181" s="3">
        <v>284890</v>
      </c>
      <c r="C181" s="3">
        <v>271304</v>
      </c>
      <c r="D181" s="3">
        <v>310396</v>
      </c>
    </row>
    <row r="182" spans="1:4" x14ac:dyDescent="0.3">
      <c r="A182" s="2" t="s">
        <v>199</v>
      </c>
      <c r="B182" s="3">
        <v>337970</v>
      </c>
      <c r="C182" s="3">
        <v>326049</v>
      </c>
      <c r="D182" s="3">
        <v>338074</v>
      </c>
    </row>
    <row r="183" spans="1:4" x14ac:dyDescent="0.3">
      <c r="A183" s="2" t="s">
        <v>200</v>
      </c>
      <c r="B183" s="3">
        <v>614303</v>
      </c>
      <c r="C183" s="3">
        <v>581662</v>
      </c>
      <c r="D183" s="3">
        <v>615446</v>
      </c>
    </row>
    <row r="184" spans="1:4" x14ac:dyDescent="0.3">
      <c r="A184" s="2" t="s">
        <v>201</v>
      </c>
      <c r="B184" s="3">
        <v>1009676</v>
      </c>
      <c r="C184" s="3">
        <v>1554758</v>
      </c>
      <c r="D184" s="3">
        <v>1350286</v>
      </c>
    </row>
    <row r="185" spans="1:4" x14ac:dyDescent="0.3">
      <c r="A185" s="2" t="s">
        <v>202</v>
      </c>
      <c r="B185" s="3">
        <v>243535</v>
      </c>
      <c r="C185" s="3">
        <v>159825</v>
      </c>
      <c r="D185" s="3">
        <v>202650</v>
      </c>
    </row>
    <row r="186" spans="1:4" x14ac:dyDescent="0.3">
      <c r="A186" s="2" t="s">
        <v>203</v>
      </c>
      <c r="B186" s="3">
        <v>158785</v>
      </c>
      <c r="C186" s="3">
        <v>213330</v>
      </c>
      <c r="D186" s="3">
        <v>181967</v>
      </c>
    </row>
    <row r="187" spans="1:4" x14ac:dyDescent="0.3">
      <c r="A187" s="2" t="s">
        <v>204</v>
      </c>
      <c r="B187" s="3">
        <v>199288</v>
      </c>
      <c r="C187" s="3">
        <v>253492</v>
      </c>
      <c r="D187" s="3">
        <v>239882</v>
      </c>
    </row>
    <row r="188" spans="1:4" x14ac:dyDescent="0.3">
      <c r="A188" s="2" t="s">
        <v>205</v>
      </c>
      <c r="B188" s="3">
        <v>150264</v>
      </c>
      <c r="C188" s="3">
        <v>159494</v>
      </c>
      <c r="D188" s="3">
        <v>153089</v>
      </c>
    </row>
    <row r="189" spans="1:4" x14ac:dyDescent="0.3">
      <c r="A189" s="2" t="s">
        <v>206</v>
      </c>
      <c r="B189" s="3">
        <v>171052</v>
      </c>
      <c r="C189" s="3">
        <v>155237</v>
      </c>
      <c r="D189" s="3">
        <v>182149</v>
      </c>
    </row>
    <row r="190" spans="1:4" x14ac:dyDescent="0.3">
      <c r="A190" s="2" t="s">
        <v>207</v>
      </c>
      <c r="B190" s="3">
        <v>136646</v>
      </c>
      <c r="C190" s="3">
        <v>137408</v>
      </c>
      <c r="D190" s="3">
        <v>140145</v>
      </c>
    </row>
    <row r="191" spans="1:4" x14ac:dyDescent="0.3">
      <c r="A191" s="2" t="s">
        <v>208</v>
      </c>
      <c r="B191" s="3">
        <v>437561</v>
      </c>
      <c r="C191" s="3">
        <v>393009</v>
      </c>
      <c r="D191" s="3">
        <v>565316</v>
      </c>
    </row>
    <row r="192" spans="1:4" x14ac:dyDescent="0.3">
      <c r="A192" s="2" t="s">
        <v>209</v>
      </c>
      <c r="B192" s="3">
        <v>178614</v>
      </c>
      <c r="C192" s="3">
        <v>168113</v>
      </c>
      <c r="D192" s="3">
        <v>182439</v>
      </c>
    </row>
    <row r="193" spans="1:12" x14ac:dyDescent="0.3">
      <c r="A193" s="2" t="s">
        <v>210</v>
      </c>
      <c r="B193" s="3">
        <v>6460197</v>
      </c>
      <c r="C193" s="3">
        <v>152886</v>
      </c>
      <c r="D193" s="3">
        <v>5486051</v>
      </c>
    </row>
    <row r="194" spans="1:12" x14ac:dyDescent="0.3">
      <c r="A194" s="2" t="s">
        <v>211</v>
      </c>
      <c r="B194" s="3">
        <v>100101</v>
      </c>
      <c r="C194" s="3">
        <v>93428</v>
      </c>
      <c r="D194" s="3">
        <v>100081</v>
      </c>
    </row>
    <row r="195" spans="1:12" x14ac:dyDescent="0.3">
      <c r="A195" s="2" t="s">
        <v>212</v>
      </c>
      <c r="B195" s="3">
        <v>65402232</v>
      </c>
      <c r="C195" s="3">
        <v>93747701</v>
      </c>
      <c r="D195" s="3">
        <v>78968801</v>
      </c>
    </row>
    <row r="196" spans="1:12" x14ac:dyDescent="0.3">
      <c r="A196" s="2" t="s">
        <v>213</v>
      </c>
      <c r="B196" s="3">
        <v>222039</v>
      </c>
      <c r="C196" s="3">
        <v>213636</v>
      </c>
      <c r="D196" s="3">
        <v>230083</v>
      </c>
    </row>
    <row r="197" spans="1:12" x14ac:dyDescent="0.3">
      <c r="A197" s="2" t="s">
        <v>214</v>
      </c>
      <c r="B197" s="3">
        <v>162692</v>
      </c>
      <c r="C197" s="3">
        <v>153403</v>
      </c>
      <c r="D197" s="3">
        <v>164455</v>
      </c>
    </row>
    <row r="200" spans="1:12" x14ac:dyDescent="0.3">
      <c r="A200" s="23" t="s">
        <v>256</v>
      </c>
      <c r="B200" s="23" t="s">
        <v>257</v>
      </c>
      <c r="C200" s="23" t="s">
        <v>258</v>
      </c>
      <c r="D200" s="23" t="s">
        <v>259</v>
      </c>
      <c r="E200" s="23" t="s">
        <v>260</v>
      </c>
      <c r="F200" s="23" t="s">
        <v>261</v>
      </c>
      <c r="G200" s="23" t="s">
        <v>262</v>
      </c>
      <c r="H200" s="23" t="s">
        <v>263</v>
      </c>
      <c r="I200" s="23" t="s">
        <v>264</v>
      </c>
      <c r="J200" s="23" t="s">
        <v>265</v>
      </c>
      <c r="K200" s="23" t="s">
        <v>266</v>
      </c>
      <c r="L200" s="23" t="s">
        <v>267</v>
      </c>
    </row>
    <row r="201" spans="1:12" x14ac:dyDescent="0.3">
      <c r="A201" s="3">
        <v>1146001991</v>
      </c>
      <c r="B201" s="3">
        <v>1343405882</v>
      </c>
      <c r="C201" s="3">
        <v>880277369</v>
      </c>
      <c r="D201" s="3">
        <v>1194110651</v>
      </c>
      <c r="E201" s="3">
        <v>1047349546</v>
      </c>
      <c r="F201" s="3">
        <v>1433679447</v>
      </c>
      <c r="G201" s="3">
        <v>1400152661</v>
      </c>
      <c r="H201" s="3">
        <v>1338445763</v>
      </c>
      <c r="I201" s="3">
        <v>1115244208</v>
      </c>
      <c r="J201" s="3">
        <v>2156620847</v>
      </c>
      <c r="K201" s="3">
        <v>2392418297</v>
      </c>
      <c r="L201" s="3">
        <v>2367951182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Toelichting</vt:lpstr>
      <vt:lpstr>Hits</vt:lpstr>
      <vt:lpstr>Grafieken</vt:lpstr>
      <vt:lpstr>Uitgefaseerde hits</vt:lpstr>
      <vt:lpstr>Foutieve bevragingen</vt:lpstr>
      <vt:lpstr>Q-highlights</vt:lpstr>
      <vt:lpstr>Blad6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Lamers, Rob</dc:creator>
  <cp:lastModifiedBy>Lamers, Rob</cp:lastModifiedBy>
  <dcterms:created xsi:type="dcterms:W3CDTF">2020-04-02T09:43:34Z</dcterms:created>
  <dcterms:modified xsi:type="dcterms:W3CDTF">2020-04-08T14:12:03Z</dcterms:modified>
</cp:coreProperties>
</file>