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amersRob\Desktop\"/>
    </mc:Choice>
  </mc:AlternateContent>
  <xr:revisionPtr revIDLastSave="0" documentId="13_ncr:1_{675E8729-174C-41E9-95E3-7EB430C60CE8}" xr6:coauthVersionLast="45" xr6:coauthVersionMax="45" xr10:uidLastSave="{00000000-0000-0000-0000-000000000000}"/>
  <bookViews>
    <workbookView xWindow="-108" yWindow="-108" windowWidth="23256" windowHeight="12576" xr2:uid="{BD6D1C27-166A-4609-A661-8F02DD24E493}"/>
  </bookViews>
  <sheets>
    <sheet name="Toelichting" sheetId="1" r:id="rId1"/>
    <sheet name="Hits" sheetId="2" r:id="rId2"/>
    <sheet name="Grafieken" sheetId="3" r:id="rId3"/>
    <sheet name="Uitgefaseerde hits" sheetId="4" r:id="rId4"/>
    <sheet name="Foutieve bevragingen" sheetId="5" r:id="rId5"/>
    <sheet name="Q-highlights" sheetId="6" r:id="rId6"/>
    <sheet name="Blad7" sheetId="7" state="hidden" r:id="rId7"/>
  </sheets>
  <calcPr calcId="191028"/>
  <pivotCaches>
    <pivotCache cacheId="0" r:id="rId8"/>
    <pivotCache cacheId="1" r:id="rId9"/>
    <pivotCache cacheId="2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<sst xmlns="http://schemas.openxmlformats.org/spreadsheetml/2006/main" count="1830" uniqueCount="300">
  <si>
    <r>
      <t xml:space="preserve">In deze </t>
    </r>
    <r>
      <rPr>
        <b/>
        <sz val="12"/>
        <rFont val="Calibri"/>
        <family val="2"/>
        <scheme val="minor"/>
      </rPr>
      <t>INTEGRALE GEBRUIKSRAPPORTAGE</t>
    </r>
    <r>
      <rPr>
        <sz val="12"/>
        <rFont val="Calibri"/>
        <family val="2"/>
        <scheme val="minor"/>
      </rPr>
      <t xml:space="preserve"> treft u op de verschillende tabbladen de volgende rapportages:</t>
    </r>
  </si>
  <si>
    <t>*</t>
  </si>
  <si>
    <r>
      <rPr>
        <b/>
        <sz val="12"/>
        <rFont val="Calibri"/>
        <family val="2"/>
        <scheme val="minor"/>
      </rPr>
      <t>Hits:</t>
    </r>
    <r>
      <rPr>
        <sz val="12"/>
        <rFont val="Calibri"/>
        <family val="2"/>
        <scheme val="minor"/>
      </rPr>
      <t xml:space="preserve"> het aantal hits op elke webservice die PDOK aanbiedt</t>
    </r>
  </si>
  <si>
    <r>
      <rPr>
        <b/>
        <sz val="12"/>
        <rFont val="Calibri"/>
        <family val="2"/>
        <scheme val="minor"/>
      </rPr>
      <t>G</t>
    </r>
    <r>
      <rPr>
        <b/>
        <sz val="12"/>
        <rFont val="Calibri"/>
        <family val="2"/>
      </rPr>
      <t>rafiek:</t>
    </r>
    <r>
      <rPr>
        <sz val="12"/>
        <rFont val="Calibri"/>
        <family val="2"/>
      </rPr>
      <t xml:space="preserve"> toont per maand de gebruiksgegevens van alle datasets van iedere dataprovider</t>
    </r>
  </si>
  <si>
    <r>
      <t xml:space="preserve">U kunt deze grafiek echter zelf eenvoudig </t>
    </r>
    <r>
      <rPr>
        <i/>
        <sz val="12"/>
        <rFont val="Calibri"/>
        <family val="2"/>
      </rPr>
      <t>aanpassen</t>
    </r>
    <r>
      <rPr>
        <sz val="12"/>
        <rFont val="Calibri"/>
        <family val="2"/>
      </rPr>
      <t>.</t>
    </r>
  </si>
  <si>
    <t>Er zijn drie pull-down menu’s waarin u variabelen kunt selecteren:</t>
  </si>
  <si>
    <t>-</t>
  </si>
  <si>
    <t>Linksboven: welke provider</t>
  </si>
  <si>
    <t>Linksonder: welke dataset</t>
  </si>
  <si>
    <t>Rechts: welke periode</t>
  </si>
  <si>
    <t>Dit maakt het voor u mogelijk om gemakkelijk en snel te kunnen filteren, analyseren e.d.</t>
  </si>
  <si>
    <r>
      <rPr>
        <b/>
        <sz val="12"/>
        <rFont val="Calibri"/>
        <family val="2"/>
      </rPr>
      <t>Hits op uitgefaseerde services:</t>
    </r>
    <r>
      <rPr>
        <sz val="12"/>
        <rFont val="Calibri"/>
        <family val="2"/>
      </rPr>
      <t xml:space="preserve"> toont de hits op webservices die uit productie zijn genomen</t>
    </r>
  </si>
  <si>
    <t>Foutieve bevragingen</t>
  </si>
  <si>
    <t>: dit zijn bevragingen op de PDOK-services die een foutieve 404 error geven</t>
  </si>
  <si>
    <r>
      <rPr>
        <b/>
        <sz val="12"/>
        <rFont val="Calibri"/>
        <family val="2"/>
        <scheme val="minor"/>
      </rPr>
      <t>Q-highlights:</t>
    </r>
    <r>
      <rPr>
        <sz val="12"/>
        <rFont val="Calibri"/>
        <family val="2"/>
        <scheme val="minor"/>
      </rPr>
      <t xml:space="preserve"> daarnaast worden in deze rapportage de PDOK-hoogtepunten van afgelopen kwartaal gemeld</t>
    </r>
  </si>
  <si>
    <t>Provider</t>
  </si>
  <si>
    <t>(Alle)</t>
  </si>
  <si>
    <t>Som van Aantal</t>
  </si>
  <si>
    <t>Kolomlabels</t>
  </si>
  <si>
    <t>Rijlabels</t>
  </si>
  <si>
    <t>2020-07</t>
  </si>
  <si>
    <t>2020-08</t>
  </si>
  <si>
    <t>2020-09</t>
  </si>
  <si>
    <t>Eindtotaal</t>
  </si>
  <si>
    <t>Administratieve Eenheden (INSPIRE geharmoniseerd)</t>
  </si>
  <si>
    <t>atom</t>
  </si>
  <si>
    <t>other</t>
  </si>
  <si>
    <t>ows</t>
  </si>
  <si>
    <t>unsupported</t>
  </si>
  <si>
    <t>wcs</t>
  </si>
  <si>
    <t>wfs</t>
  </si>
  <si>
    <t>wms</t>
  </si>
  <si>
    <t>wmts</t>
  </si>
  <si>
    <t>Adressen (INSPIRE as-is)</t>
  </si>
  <si>
    <t>extract</t>
  </si>
  <si>
    <t>Adressen (INSPIRE geharmoniseerd)</t>
  </si>
  <si>
    <t>cachedextract</t>
  </si>
  <si>
    <t>Agrarisch Areaal Nederland (AAN)</t>
  </si>
  <si>
    <t>restfull-wmts</t>
  </si>
  <si>
    <t>tiled-wmts</t>
  </si>
  <si>
    <t>tms</t>
  </si>
  <si>
    <t>AHN1</t>
  </si>
  <si>
    <t>AHN2</t>
  </si>
  <si>
    <t>AHN25m</t>
  </si>
  <si>
    <t>AHN3</t>
  </si>
  <si>
    <t>Asbest scholenkaart</t>
  </si>
  <si>
    <t>BAG Terugmeldingen</t>
  </si>
  <si>
    <t>BAGv1.1</t>
  </si>
  <si>
    <t>Beschermde gebieden - CDDA (INSPIRE geharmoniseerd)</t>
  </si>
  <si>
    <t>Beschermde gebieden - Cultuurhistorie (INSPIRE geharmoniseerd)</t>
  </si>
  <si>
    <t>Beschermde gebieden - Provincies (INSPIRE geharmoniseerd)</t>
  </si>
  <si>
    <t>Beschermde gebieden Nationale Parken (INSPIRE Geharmoniseerd)</t>
  </si>
  <si>
    <t>Beschermde gebieden Natura2000 (INSPIRE Geharmoniseerd)</t>
  </si>
  <si>
    <t>Beschermde gebieden Wetlands (INSPIRE Geharmoniseerd)</t>
  </si>
  <si>
    <t>Beschermde natuurmonumenten</t>
  </si>
  <si>
    <t>Bestuurlijke grenzen</t>
  </si>
  <si>
    <t>BGT (extract)</t>
  </si>
  <si>
    <t>BGT Achtergrond</t>
  </si>
  <si>
    <t>BGT Omtrekgericht</t>
  </si>
  <si>
    <t>BGT Pastel</t>
  </si>
  <si>
    <t>BGT Plantopografie</t>
  </si>
  <si>
    <t>BGT Standaard v2</t>
  </si>
  <si>
    <t>BGT Symbolen v2</t>
  </si>
  <si>
    <t>BGT Terugmeldingen</t>
  </si>
  <si>
    <t>Bodemkaart 1:50.000</t>
  </si>
  <si>
    <t>BRO - Bodemkaart (SGM)</t>
  </si>
  <si>
    <t>BRO - Geotechnische Boormonsteranalyse (BHR-GT) v1</t>
  </si>
  <si>
    <t>BRO - Wandonderzoek (SFR) v1</t>
  </si>
  <si>
    <t>BRO Bodemkundige boormonsterbeschrijvingen (BHR-P)</t>
  </si>
  <si>
    <t>BRO Digitaal Geologisch Model (DGM)</t>
  </si>
  <si>
    <t>BRO Geomorfologische Kaart van Nederland 2019 V1</t>
  </si>
  <si>
    <t>BRO GeoTop Model Download (GTM)</t>
  </si>
  <si>
    <t>BRO Grondwatermonitoringput (GMW)</t>
  </si>
  <si>
    <t>BRO REGIS II Hydrogeologisch model (HGM)</t>
  </si>
  <si>
    <t>BRP Gewaspercelen</t>
  </si>
  <si>
    <t>BRT achtergrondkaart grijs</t>
  </si>
  <si>
    <t>BRT achtergrondkaart pastel</t>
  </si>
  <si>
    <t>BRT achtergrondkaart standaard</t>
  </si>
  <si>
    <t>BRT achtergrondkaart water</t>
  </si>
  <si>
    <t>BRT Terugmeldingen WMS</t>
  </si>
  <si>
    <t>CBS Aardgas- en elektriciteitslevering</t>
  </si>
  <si>
    <t>CBS Bestand Bodemgebruik 2008</t>
  </si>
  <si>
    <t>CBS Bestand Bodemgebruik 2010</t>
  </si>
  <si>
    <t>CBS Bestand Bodemgebruik 2012</t>
  </si>
  <si>
    <t>CBS Bestand Bodemgebruik 2015</t>
  </si>
  <si>
    <t>CBS Bevolkingskernen 2008</t>
  </si>
  <si>
    <t>CBS Bevolkingskernen 2011</t>
  </si>
  <si>
    <t>CBS Gebiedsindeling</t>
  </si>
  <si>
    <t>CBS Postcode 4</t>
  </si>
  <si>
    <t>CBS Postcode 6</t>
  </si>
  <si>
    <t>CBS Provincies</t>
  </si>
  <si>
    <t>CBS Vierkantstatistieken 100m V2</t>
  </si>
  <si>
    <t>CBS Vierkantstatistieken 500m V2</t>
  </si>
  <si>
    <t>CBS Wijken en Buurten 2009</t>
  </si>
  <si>
    <t>CBS Wijken en Buurten 2010</t>
  </si>
  <si>
    <t>CBS Wijken en Buurten 2011</t>
  </si>
  <si>
    <t>CBS Wijken en Buurten 2012</t>
  </si>
  <si>
    <t>CBS Wijken en Buurten 2013</t>
  </si>
  <si>
    <t>CBS Wijken en Buurten 2014</t>
  </si>
  <si>
    <t>CBS Wijken en Buurten 2015</t>
  </si>
  <si>
    <t>CBS Wijken en Buurten 2016</t>
  </si>
  <si>
    <t>CBS Wijken en Buurten 2017</t>
  </si>
  <si>
    <t>CBS Wijken en Buurten 2018</t>
  </si>
  <si>
    <t>CBS Wijken en Buurten 2019</t>
  </si>
  <si>
    <t>Cultuurhistorisch GIS</t>
  </si>
  <si>
    <t>Digitaal Topografisch Bestand (DTB)</t>
  </si>
  <si>
    <t>Drone no-fly zones</t>
  </si>
  <si>
    <t>Ecotopen</t>
  </si>
  <si>
    <t>Faciliteiten voor productie en industrie - Provincies (INSPIRE geharmoniseerd)</t>
  </si>
  <si>
    <t>Fysisch Geografische Regios</t>
  </si>
  <si>
    <t>Gebieden met natuurrisico's - Provincies (INSPIRE geharmoniseerd)</t>
  </si>
  <si>
    <t>Gebouwen (INSPIRE geharmoniseerd)</t>
  </si>
  <si>
    <t>Geluidkaart hoofdspoornet 2016 (Lden)</t>
  </si>
  <si>
    <t>Geluidkaart hoofdspoornet 2016 (Lnight)</t>
  </si>
  <si>
    <t>Geluidskaarten Rijkswegen</t>
  </si>
  <si>
    <t>Geluidskaarten Schiphol 2016 lden</t>
  </si>
  <si>
    <t>Geluidskaarten Schiphol 2016 lnight</t>
  </si>
  <si>
    <t>Geografische Namen (INSPIRE geharmoniseerd)</t>
  </si>
  <si>
    <t>Geomorfologische kaart 1:50.000</t>
  </si>
  <si>
    <t>Geotechnisch sondeeronderzoek (CPT)</t>
  </si>
  <si>
    <t>Gesloten Gebieden voor Visserij</t>
  </si>
  <si>
    <t>Grondwaterbeschermingsgebieden</t>
  </si>
  <si>
    <t>Habitatrichtlijn verspreiding van habitattypen</t>
  </si>
  <si>
    <t>Habitatrichtlijn verspreiding van typen</t>
  </si>
  <si>
    <t>Habitatrichtlijn verspreidings gebieden</t>
  </si>
  <si>
    <t>Habitatrichtlijn Vogelrichtlijn verspreiding van soorten</t>
  </si>
  <si>
    <t>Habitats en biotopen - Provincies (INSPIRE geharmoniseerd)</t>
  </si>
  <si>
    <t>Historische Rivierkaart</t>
  </si>
  <si>
    <t>Hydrografie - Netwerk RWS (INSPIRE geharmoniseerd)</t>
  </si>
  <si>
    <t>Hydrografie - Physical Waters (INSPIRE geharmoniseerd)</t>
  </si>
  <si>
    <t>Indicatieve aandachtsgebieden funderingsproblematiek</t>
  </si>
  <si>
    <t>Invasieve exoten (INSPIRE geharmoniseerd)</t>
  </si>
  <si>
    <t>Kadastrale kaart v4</t>
  </si>
  <si>
    <t>Kadastrale Percelen (INSPIRE geharmoniseerd)</t>
  </si>
  <si>
    <t>Kaderrichtlijn marienestrategie 2018</t>
  </si>
  <si>
    <t>Kaderrichtlijn stedelijkafvalwater 2015</t>
  </si>
  <si>
    <t>Kaderrichtlijn Water actueel</t>
  </si>
  <si>
    <t>Kaderrichtlijn Water EU2009</t>
  </si>
  <si>
    <t>Kaderrichtlijn Water EU2015</t>
  </si>
  <si>
    <t>Landelijke fietsroutes v2</t>
  </si>
  <si>
    <t>Landelijke wandelroutes</t>
  </si>
  <si>
    <t>Liander Elektriciteitsnetten</t>
  </si>
  <si>
    <t>Luchtfoto Beeldmateriaal / PDOK 25 cm Infrarood</t>
  </si>
  <si>
    <t>Luchtfoto Beeldmateriaal / PDOK 25 cm Infrarood 2016</t>
  </si>
  <si>
    <t>Luchtfoto Beeldmateriaal / PDOK 25 cm Infrarood 2017</t>
  </si>
  <si>
    <t>Luchtfoto Beeldmateriaal / PDOK 25 cm RGB</t>
  </si>
  <si>
    <t>Luchtfoto Beeldmateriaal / PDOK 25 cm RGB 2016</t>
  </si>
  <si>
    <t>Luchtfoto Beeldmateriaal / PDOK 25 cm RGB 2017</t>
  </si>
  <si>
    <t>Luchtfoto Beeldmateriaal / PDOK 25 cm RGB 2018</t>
  </si>
  <si>
    <t>Luchtfoto Beeldmateriaal / PDOK 25 cm RGB 2019</t>
  </si>
  <si>
    <t>Luchtfoto Landelijke Voorziening Beeldmateriaal 2012 Gesloten</t>
  </si>
  <si>
    <t>Luchtfoto Landelijke Voorziening Beeldmateriaal 2013 Gesloten</t>
  </si>
  <si>
    <t>Luchtfoto Landelijke Voorziening Beeldmateriaal 2014 Gesloten</t>
  </si>
  <si>
    <t>Luchtfoto Landelijke Voorziening Beeldmateriaal 2015 Gesloten</t>
  </si>
  <si>
    <t>Luchtfoto Landelijke Voorziening Beeldmateriaal 2016 Gesloten</t>
  </si>
  <si>
    <t>Luchtfoto Landelijke Voorziening Beeldmateriaal 2017 Gesloten</t>
  </si>
  <si>
    <t>Luchtfoto Landelijke Voorziening Beeldmateriaal 2018 Gesloten</t>
  </si>
  <si>
    <t>Luchtfoto Landelijke Voorziening Beeldmateriaal 2019 Gesloten</t>
  </si>
  <si>
    <t>Luchtfoto Landelijke Voorziening Beeldmateriaal 2020 Gesloten</t>
  </si>
  <si>
    <t>Luchtfotolabels</t>
  </si>
  <si>
    <t>Menselijke gezondheid en veiligheid - Provincies (INSPIRE geharmoniseerd)</t>
  </si>
  <si>
    <t>Milieubewakingsvoorzieningen - Provincies (INSPIRE geharmoniseerd)</t>
  </si>
  <si>
    <t>Mossel- en oesterhabitats</t>
  </si>
  <si>
    <t>Mosselzaad invanginstallaties</t>
  </si>
  <si>
    <t>NAPinfo</t>
  </si>
  <si>
    <t>Nationale EnergieAtlas</t>
  </si>
  <si>
    <t>NationaleParken</t>
  </si>
  <si>
    <t>Natura 2000</t>
  </si>
  <si>
    <t>NHI</t>
  </si>
  <si>
    <t>NOK 2014</t>
  </si>
  <si>
    <t>Noordzee Vaarwegmarkeringen</t>
  </si>
  <si>
    <t>Nutsdiensten en overheidsdiensten - Provincies (INSPIRE geharmoniseerd)</t>
  </si>
  <si>
    <t>NWB-Vaarwegen</t>
  </si>
  <si>
    <t>NWB-Wegen</t>
  </si>
  <si>
    <t>OpenTopo</t>
  </si>
  <si>
    <t>OpenTopo Achtergrondkaart</t>
  </si>
  <si>
    <t>Overheidsdiensten</t>
  </si>
  <si>
    <t>Potentieel koude en warmte uit open en gesloten WKO systemen</t>
  </si>
  <si>
    <t>Potentiekaart omgevingswarmte</t>
  </si>
  <si>
    <t>Potentiekaart reststromen</t>
  </si>
  <si>
    <t>Potentiekaart restwarmte</t>
  </si>
  <si>
    <t>Projecten Deltaplan Agrarisch Waterbeheer</t>
  </si>
  <si>
    <t>RDinfo</t>
  </si>
  <si>
    <t>Regionale fietsnetwerken</t>
  </si>
  <si>
    <t>Regionale wandelnetwerken</t>
  </si>
  <si>
    <t>Richtlijn Overstromingsrisico EU2018</t>
  </si>
  <si>
    <t>Ruimtelijke plannen</t>
  </si>
  <si>
    <t>Scheepvaart Verkeersscheidingsstelsel Noordzee</t>
  </si>
  <si>
    <t>Schelpdierenpercelen</t>
  </si>
  <si>
    <t>Schelpdierwater</t>
  </si>
  <si>
    <t>Spoorwegen</t>
  </si>
  <si>
    <t>Statistical Units (SU-Vector)</t>
  </si>
  <si>
    <t>Statistical Units Grid</t>
  </si>
  <si>
    <t>Statistics Netherlands Land Use 2015</t>
  </si>
  <si>
    <t>Stedelijk Water (Riolering) v1</t>
  </si>
  <si>
    <t>SVIR (Structuurvisie Infrastructuur en Ruimte)</t>
  </si>
  <si>
    <t>TOP1000NL</t>
  </si>
  <si>
    <t>TOP1000raster</t>
  </si>
  <si>
    <t>TOP100NL</t>
  </si>
  <si>
    <t>TOP100raster</t>
  </si>
  <si>
    <t>TOP10NLV2</t>
  </si>
  <si>
    <t>TOP250NL</t>
  </si>
  <si>
    <t>TOP250raster</t>
  </si>
  <si>
    <t>TOP25raster</t>
  </si>
  <si>
    <t>TOP500NL</t>
  </si>
  <si>
    <t>TOP500raster</t>
  </si>
  <si>
    <t>TOP50NL</t>
  </si>
  <si>
    <t>TOP50raster</t>
  </si>
  <si>
    <t>TOPgrenzen</t>
  </si>
  <si>
    <t>TOPnamen</t>
  </si>
  <si>
    <t>Verkeersongevallen - Nederland 2008 - 2017</t>
  </si>
  <si>
    <t>vervoersnetwerken - Gemeenschappelijk elementen (INSPIRE geharmoniseerd)</t>
  </si>
  <si>
    <t>Vervoersnetwerken - Gemeenschappelijke elementen (INSPIRE geharmoniseerd)</t>
  </si>
  <si>
    <t>Vervoersnetwerken - Kabelbanen (INSPIRE geharmoniseerd)</t>
  </si>
  <si>
    <t>Vervoersnetwerken - Luchttransport (INSPIRE geharmoniseerd)</t>
  </si>
  <si>
    <t>Vervoersnetwerken - Spoorwegen (INSPIRE geharmoniseerd)</t>
  </si>
  <si>
    <t>Vervoersnetwerken - Waterwegen (INSPIRE geharmoniseerd)</t>
  </si>
  <si>
    <t>Vervoersnetwerken - Waterwegen RWS (INSPIRE geharmoniseerd)</t>
  </si>
  <si>
    <t>Vervoersnetwerken - Wegen (INSPIRE geharmoniseerd)</t>
  </si>
  <si>
    <t>Vervoersnetwerken Wegen RWS (INSPIRE geharmoniseerd)</t>
  </si>
  <si>
    <t>ViN</t>
  </si>
  <si>
    <t>Vogelrichtlijn verspreidingsgebied van soorten</t>
  </si>
  <si>
    <t>Waterschappen Administratieve eenheden INSPIRE</t>
  </si>
  <si>
    <t>Waterschappen Hydrografie INSPIRE</t>
  </si>
  <si>
    <t>Waterschappen Keringen IMWA</t>
  </si>
  <si>
    <t>Waterschappen Kunstwerken IMWA</t>
  </si>
  <si>
    <t>Waterschappen Nuts-Overheidsdiensten INSPIRE</t>
  </si>
  <si>
    <t>Waterschappen Oppervlaktewateren IMWA</t>
  </si>
  <si>
    <t>Waterschappen Waterbeheergebieden IMWA</t>
  </si>
  <si>
    <t>Weggeg</t>
  </si>
  <si>
    <t>Wetlands</t>
  </si>
  <si>
    <t>Windsnelheden 100m hoogte</t>
  </si>
  <si>
    <t>WKPB</t>
  </si>
  <si>
    <t>WOZ loket</t>
  </si>
  <si>
    <t>Zeegebieden (INSPIRE geharmoniseerd)</t>
  </si>
  <si>
    <t>Zeegraskartering</t>
  </si>
  <si>
    <t>Hits op PDOK over 12 maanden</t>
  </si>
  <si>
    <t>In onderstaande grafiek wordt het totaal aantal hits van de PDOK-services weergegeven. De grafiek toont het gebruik</t>
  </si>
  <si>
    <t>Top 1 t/m 20</t>
  </si>
  <si>
    <t>Hits op NGR over 12 maanden</t>
  </si>
  <si>
    <t>Beschikbaarheid PDOK services</t>
  </si>
  <si>
    <t xml:space="preserve">In onderstaande grafiek wordt het gemiddelde van de beschikbaarheid van de PDOK-webservices (incl. INSPIRE) weergegeven. De grafiek toont het gemiddelde van de achterliggende 12 maanden. Voortschrijdend gemiddelde 99,52% </t>
  </si>
  <si>
    <t>BAG Terugmeldingen v1 UIT TE FASEREN</t>
  </si>
  <si>
    <t>BAG UIT TE FASEREN</t>
  </si>
  <si>
    <t>BAGv2 UIT TE FASEREN</t>
  </si>
  <si>
    <t>BAGviewer UIT TE FASEREN</t>
  </si>
  <si>
    <t>Beschermde Gebieden (INSPIRE geharmoniseerd)</t>
  </si>
  <si>
    <t>BGT Terugneldingen v1 UIT TE FASEREN</t>
  </si>
  <si>
    <t>BRT Terugmeldingen v1 UIT TE FASEREN</t>
  </si>
  <si>
    <t>Fietsknooppunten UIT TE FASEREN</t>
  </si>
  <si>
    <t>Geomorfologische kaart 1:50.000 UIT TE FASEREN</t>
  </si>
  <si>
    <t>Kadastrale kaart v3 UIT TE FASEREN</t>
  </si>
  <si>
    <t>Kaderrichtlijn Mariene Strategie UIT TE FASEREN</t>
  </si>
  <si>
    <t>Kaderrichtlijn Stedelijk Afvalwater UIT TE FASEREN</t>
  </si>
  <si>
    <t>Kaderrichtlijn Water UIT TE FASEREN</t>
  </si>
  <si>
    <t>Kweldervegetatie UIT TE FASEREN</t>
  </si>
  <si>
    <t>Landelijke fietsroutes v1 UIT TE FASEREN</t>
  </si>
  <si>
    <t>Lange afstandswandelroutes UIT TE FASEREN</t>
  </si>
  <si>
    <t>Nationale Streekpaden UIT TE FASEREN</t>
  </si>
  <si>
    <t>Oppervlaktewaterlichamen</t>
  </si>
  <si>
    <t>Stedelijk Water (Riolering) UIT TE FASEREN</t>
  </si>
  <si>
    <t>Stort- en loswallen UIT TE FASEREN</t>
  </si>
  <si>
    <t>Verkeersscheidingsstelsel UIT TE FASEREN</t>
  </si>
  <si>
    <t>Niet ondersteunde requests</t>
  </si>
  <si>
    <t>download</t>
  </si>
  <si>
    <t>CBS</t>
  </si>
  <si>
    <t>EZ</t>
  </si>
  <si>
    <t>GBO</t>
  </si>
  <si>
    <t>Gebiedsbeheer</t>
  </si>
  <si>
    <t>IenW</t>
  </si>
  <si>
    <t>Imergis</t>
  </si>
  <si>
    <t>Kadaster</t>
  </si>
  <si>
    <t>KCAF</t>
  </si>
  <si>
    <t>KvK</t>
  </si>
  <si>
    <t>Liander</t>
  </si>
  <si>
    <t>Ministerie BZK</t>
  </si>
  <si>
    <t>PDOK</t>
  </si>
  <si>
    <t>ProRail</t>
  </si>
  <si>
    <t>Rioned</t>
  </si>
  <si>
    <t>RWS</t>
  </si>
  <si>
    <t>Stichting Landelijk Fietsplatform</t>
  </si>
  <si>
    <t>Stichting Wandelnet</t>
  </si>
  <si>
    <t>Waterschapshuis/HWH</t>
  </si>
  <si>
    <t>Top 20</t>
  </si>
  <si>
    <t>Q 3</t>
  </si>
  <si>
    <t>okt</t>
  </si>
  <si>
    <t>nov</t>
  </si>
  <si>
    <t>dec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</si>
  <si>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</si>
  <si>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</si>
  <si>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</si>
  <si>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</si>
  <si>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</si>
  <si>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</si>
  <si>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</si>
  <si>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</si>
  <si>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</si>
  <si>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Servicenaam</t>
  </si>
  <si>
    <t>aantal</t>
  </si>
  <si>
    <t>Deze volgen 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</si>
</sst>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1A1E4F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7"/>
        <bgColor indexed="27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6">
    <xf numFmtId="0" fontId="0" fillId="0" borderId="0" xfId="0"/>
    <xf numFmtId="0" fontId="0" fillId="2" borderId="0" xfId="0" applyFill="1"/>
    <xf numFmtId="0" fontId="0" fillId="0" borderId="0" xfId="0" pivotButton="1" applyBorder="1" applyAlignment="1">
      <alignment horizontal="center"/>
    </xf>
    <xf numFmtId="0" fontId="0" fillId="0" borderId="8" xfId="0" pivotButton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pivotButton="1"/>
    <xf numFmtId="0" fontId="0" fillId="0" borderId="2" xfId="0" pivotButton="1" applyBorder="1"/>
    <xf numFmtId="0" fontId="0" fillId="0" borderId="3" xfId="0" applyBorder="1"/>
    <xf numFmtId="0" fontId="0" fillId="0" borderId="4" xfId="0" pivotButton="1" applyBorder="1"/>
    <xf numFmtId="0" fontId="0" fillId="0" borderId="5" xfId="0" applyBorder="1"/>
    <xf numFmtId="0" fontId="0" fillId="0" borderId="6" xfId="0" applyBorder="1"/>
    <xf numFmtId="0" fontId="0" fillId="0" borderId="7" xfId="0" pivotButton="1" applyBorder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indent="1"/>
    </xf>
    <xf numFmtId="0" fontId="0" fillId="0" borderId="9" xfId="0" applyBorder="1" applyAlignment="1">
      <alignment horizontal="left"/>
    </xf>
    <xf numFmtId="0" fontId="2" fillId="4" borderId="0" xfId="0" applyFont="1" applyFill="1"/>
    <xf numFmtId="0" fontId="0" fillId="4" borderId="0" xfId="0" applyFill="1"/>
    <xf numFmtId="0" fontId="3" fillId="5" borderId="12" xfId="0" applyFont="1" applyFill="1" applyBorder="1"/>
    <xf numFmtId="0" fontId="3" fillId="5" borderId="13" xfId="0" applyFont="1" applyFill="1" applyBorder="1"/>
    <xf numFmtId="0" fontId="0" fillId="5" borderId="14" xfId="0" applyFill="1" applyBorder="1"/>
    <xf numFmtId="0" fontId="4" fillId="5" borderId="15" xfId="0" applyFont="1" applyFill="1" applyBorder="1"/>
    <xf numFmtId="0" fontId="4" fillId="5" borderId="0" xfId="0" applyFont="1" applyFill="1"/>
    <xf numFmtId="0" fontId="0" fillId="5" borderId="16" xfId="0" applyFill="1" applyBorder="1"/>
    <xf numFmtId="0" fontId="5" fillId="5" borderId="0" xfId="0" applyFont="1" applyFill="1"/>
    <xf numFmtId="0" fontId="4" fillId="5" borderId="15" xfId="0" applyFont="1" applyFill="1" applyBorder="1" applyAlignment="1">
      <alignment horizontal="right"/>
    </xf>
    <xf numFmtId="0" fontId="8" fillId="5" borderId="0" xfId="0" applyFont="1" applyFill="1"/>
    <xf numFmtId="0" fontId="7" fillId="5" borderId="0" xfId="0" applyFont="1" applyFill="1"/>
    <xf numFmtId="0" fontId="3" fillId="5" borderId="17" xfId="0" applyFont="1" applyFill="1" applyBorder="1"/>
    <xf numFmtId="0" fontId="3" fillId="5" borderId="18" xfId="0" applyFont="1" applyFill="1" applyBorder="1"/>
    <xf numFmtId="0" fontId="0" fillId="5" borderId="19" xfId="0" applyFill="1" applyBorder="1"/>
    <xf numFmtId="0" fontId="1" fillId="3" borderId="1" xfId="0" applyFont="1" applyFill="1" applyBorder="1"/>
    <xf numFmtId="0" fontId="11" fillId="6" borderId="20" xfId="1" applyFont="1" applyFill="1" applyBorder="1"/>
    <xf numFmtId="0" fontId="11" fillId="6" borderId="21" xfId="1" applyFont="1" applyFill="1" applyBorder="1"/>
    <xf numFmtId="0" fontId="11" fillId="6" borderId="2" xfId="1" applyFont="1" applyFill="1" applyBorder="1" applyAlignment="1">
      <alignment horizontal="center"/>
    </xf>
    <xf numFmtId="0" fontId="0" fillId="2" borderId="21" xfId="0" applyFill="1" applyBorder="1"/>
    <xf numFmtId="0" fontId="0" fillId="2" borderId="2" xfId="0" applyFill="1" applyBorder="1" applyAlignment="1">
      <alignment horizontal="center"/>
    </xf>
    <xf numFmtId="17" fontId="11" fillId="6" borderId="10" xfId="1" applyNumberFormat="1" applyFont="1" applyFill="1" applyBorder="1"/>
    <xf numFmtId="0" fontId="0" fillId="2" borderId="0" xfId="0" applyFill="1"/>
    <xf numFmtId="0" fontId="12" fillId="2" borderId="0" xfId="0" applyFont="1" applyFill="1"/>
  </cellXfs>
  <cellStyles count="2">
    <cellStyle name="Standaard" xfId="0" builtinId="0"/>
    <cellStyle name="Standaard_werkbestand PDOK rapportage 2014 Q4" xfId="1" xr:uid="{E9749994-520F-4588-B4B3-FA39442183DF}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[PDOK rapportage hits &amp; Highlights Q3 2020 v0.5 (1).xlsx]Blad7!Draaitabel8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Blad7!$B$3:$B$4</c:f>
              <c:strCache>
                <c:ptCount val="1"/>
                <c:pt idx="0">
                  <c:v>2020-07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Blad7!$A$5:$A$203</c:f>
              <c:strCache>
                <c:ptCount val="199"/>
                <c:pt idx="0">
                  <c:v>Administratieve Eenheden (INSPIRE geharmoniseerd)</c:v>
                </c:pt>
                <c:pt idx="1">
                  <c:v>Adressen (INSPIRE as-is)</c:v>
                </c:pt>
                <c:pt idx="2">
                  <c:v>Adressen (INSPIRE geharmoniseerd)</c:v>
                </c:pt>
                <c:pt idx="3">
                  <c:v>Agrarisch Areaal Nederland (AAN)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 Terugmeldingen</c:v>
                </c:pt>
                <c:pt idx="10">
                  <c:v>BAGv1.1</c:v>
                </c:pt>
                <c:pt idx="11">
                  <c:v>Beschermde gebieden - CDDA (INSPIRE geharmoniseerd)</c:v>
                </c:pt>
                <c:pt idx="12">
                  <c:v>Beschermde gebieden - Cultuurhistorie (INSPIRE geharmoniseerd)</c:v>
                </c:pt>
                <c:pt idx="13">
                  <c:v>Beschermde gebieden - Provincies (INSPIRE geharmoniseerd)</c:v>
                </c:pt>
                <c:pt idx="14">
                  <c:v>Beschermde gebieden Nationale Parken (INSPIRE Geharmoniseerd)</c:v>
                </c:pt>
                <c:pt idx="15">
                  <c:v>Beschermde gebieden Natura2000 (INSPIRE Geharmoniseerd)</c:v>
                </c:pt>
                <c:pt idx="16">
                  <c:v>Beschermde gebieden Wetlands (INSPIRE Geharmoniseerd)</c:v>
                </c:pt>
                <c:pt idx="17">
                  <c:v>Beschermde natuurmonumenten</c:v>
                </c:pt>
                <c:pt idx="18">
                  <c:v>Bestuurlijke grenzen</c:v>
                </c:pt>
                <c:pt idx="19">
                  <c:v>BGT (extract)</c:v>
                </c:pt>
                <c:pt idx="20">
                  <c:v>BGT Achtergrond</c:v>
                </c:pt>
                <c:pt idx="21">
                  <c:v>BGT Omtrekgericht</c:v>
                </c:pt>
                <c:pt idx="22">
                  <c:v>BGT Pastel</c:v>
                </c:pt>
                <c:pt idx="23">
                  <c:v>BGT Plantopografie</c:v>
                </c:pt>
                <c:pt idx="24">
                  <c:v>BGT Standaard v2</c:v>
                </c:pt>
                <c:pt idx="25">
                  <c:v>BGT Symbolen v2</c:v>
                </c:pt>
                <c:pt idx="26">
                  <c:v>BGT Terugmeldingen</c:v>
                </c:pt>
                <c:pt idx="27">
                  <c:v>Bodemkaart 1:50.000</c:v>
                </c:pt>
                <c:pt idx="28">
                  <c:v>BRO - Bodemkaart (SGM)</c:v>
                </c:pt>
                <c:pt idx="29">
                  <c:v>BRO - Geotechnische Boormonsteranalyse (BHR-GT) v1</c:v>
                </c:pt>
                <c:pt idx="30">
                  <c:v>BRO - Wandonderzoek (SFR) v1</c:v>
                </c:pt>
                <c:pt idx="31">
                  <c:v>BRO Bodemkundige boormonsterbeschrijvingen (BHR-P)</c:v>
                </c:pt>
                <c:pt idx="32">
                  <c:v>BRO Digitaal Geologisch Model (DGM)</c:v>
                </c:pt>
                <c:pt idx="33">
                  <c:v>BRO Geomorfologische Kaart van Nederland 2019 V1</c:v>
                </c:pt>
                <c:pt idx="34">
                  <c:v>BRO GeoTop Model Download (GTM)</c:v>
                </c:pt>
                <c:pt idx="35">
                  <c:v>BRO Grondwatermonitoringput (GMW)</c:v>
                </c:pt>
                <c:pt idx="36">
                  <c:v>BRO REGIS II Hydrogeologisch model (HGM)</c:v>
                </c:pt>
                <c:pt idx="37">
                  <c:v>BRP Gewaspercelen</c:v>
                </c:pt>
                <c:pt idx="38">
                  <c:v>BRT achtergrondkaart grijs</c:v>
                </c:pt>
                <c:pt idx="39">
                  <c:v>BRT achtergrondkaart pastel</c:v>
                </c:pt>
                <c:pt idx="40">
                  <c:v>BRT achtergrondkaart standaard</c:v>
                </c:pt>
                <c:pt idx="41">
                  <c:v>BRT achtergrondkaart water</c:v>
                </c:pt>
                <c:pt idx="42">
                  <c:v>BRT Terugmeldingen WMS</c:v>
                </c:pt>
                <c:pt idx="43">
                  <c:v>CBS Aardgas- en elektriciteitslevering</c:v>
                </c:pt>
                <c:pt idx="44">
                  <c:v>CBS Bestand Bodemgebruik 2008</c:v>
                </c:pt>
                <c:pt idx="45">
                  <c:v>CBS Bestand Bodemgebruik 2010</c:v>
                </c:pt>
                <c:pt idx="46">
                  <c:v>CBS Bestand Bodemgebruik 2012</c:v>
                </c:pt>
                <c:pt idx="47">
                  <c:v>CBS Bestand Bodemgebruik 2015</c:v>
                </c:pt>
                <c:pt idx="48">
                  <c:v>CBS Bevolkingskernen 2008</c:v>
                </c:pt>
                <c:pt idx="49">
                  <c:v>CBS Bevolkingskernen 2011</c:v>
                </c:pt>
                <c:pt idx="50">
                  <c:v>CBS Gebiedsindeling</c:v>
                </c:pt>
                <c:pt idx="51">
                  <c:v>CBS Postcode 4</c:v>
                </c:pt>
                <c:pt idx="52">
                  <c:v>CBS Postcode 6</c:v>
                </c:pt>
                <c:pt idx="53">
                  <c:v>CBS Provincies</c:v>
                </c:pt>
                <c:pt idx="54">
                  <c:v>CBS Vierkantstatistieken 100m V2</c:v>
                </c:pt>
                <c:pt idx="55">
                  <c:v>CBS Vierkantstatistieken 500m V2</c:v>
                </c:pt>
                <c:pt idx="56">
                  <c:v>CBS Wijken en Buurten 2009</c:v>
                </c:pt>
                <c:pt idx="57">
                  <c:v>CBS Wijken en Buurten 2010</c:v>
                </c:pt>
                <c:pt idx="58">
                  <c:v>CBS Wijken en Buurten 2011</c:v>
                </c:pt>
                <c:pt idx="59">
                  <c:v>CBS Wijken en Buurten 2012</c:v>
                </c:pt>
                <c:pt idx="60">
                  <c:v>CBS Wijken en Buurten 2013</c:v>
                </c:pt>
                <c:pt idx="61">
                  <c:v>CBS Wijken en Buurten 2014</c:v>
                </c:pt>
                <c:pt idx="62">
                  <c:v>CBS Wijken en Buurten 2015</c:v>
                </c:pt>
                <c:pt idx="63">
                  <c:v>CBS Wijken en Buurten 2016</c:v>
                </c:pt>
                <c:pt idx="64">
                  <c:v>CBS Wijken en Buurten 2017</c:v>
                </c:pt>
                <c:pt idx="65">
                  <c:v>CBS Wijken en Buurten 2018</c:v>
                </c:pt>
                <c:pt idx="66">
                  <c:v>CBS Wijken en Buurten 2019</c:v>
                </c:pt>
                <c:pt idx="67">
                  <c:v>Cultuurhistorisch GIS</c:v>
                </c:pt>
                <c:pt idx="68">
                  <c:v>Digitaal Topografisch Bestand (DTB)</c:v>
                </c:pt>
                <c:pt idx="69">
                  <c:v>Drone no-fly zones</c:v>
                </c:pt>
                <c:pt idx="70">
                  <c:v>Ecotopen</c:v>
                </c:pt>
                <c:pt idx="71">
                  <c:v>Faciliteiten voor productie en industrie - Provincies (INSPIRE geharmoniseerd)</c:v>
                </c:pt>
                <c:pt idx="72">
                  <c:v>Fysisch Geografische Regios</c:v>
                </c:pt>
                <c:pt idx="73">
                  <c:v>Gebieden met natuurrisico's - Provincies (INSPIRE geharmoniseerd)</c:v>
                </c:pt>
                <c:pt idx="74">
                  <c:v>Gebouwen (INSPIRE geharmoniseerd)</c:v>
                </c:pt>
                <c:pt idx="75">
                  <c:v>Geluidkaart hoofdspoornet 2016 (Lden)</c:v>
                </c:pt>
                <c:pt idx="76">
                  <c:v>Geluidkaart hoofdspoornet 2016 (Lnight)</c:v>
                </c:pt>
                <c:pt idx="77">
                  <c:v>Geluidskaarten Rijkswegen</c:v>
                </c:pt>
                <c:pt idx="78">
                  <c:v>Geluidskaarten Schiphol 2016 lden</c:v>
                </c:pt>
                <c:pt idx="79">
                  <c:v>Geluidskaarten Schiphol 2016 lnight</c:v>
                </c:pt>
                <c:pt idx="80">
                  <c:v>Geografische Namen (INSPIRE geharmoniseerd)</c:v>
                </c:pt>
                <c:pt idx="81">
                  <c:v>Geomorfologische kaart 1:50.000</c:v>
                </c:pt>
                <c:pt idx="82">
                  <c:v>Geotechnisch sondeeronderzoek (CPT)</c:v>
                </c:pt>
                <c:pt idx="83">
                  <c:v>Gesloten Gebieden voor Visserij</c:v>
                </c:pt>
                <c:pt idx="84">
                  <c:v>Grondwaterbeschermingsgebieden</c:v>
                </c:pt>
                <c:pt idx="85">
                  <c:v>Habitatrichtlijn verspreiding van habitattypen</c:v>
                </c:pt>
                <c:pt idx="86">
                  <c:v>Habitatrichtlijn verspreiding van typen</c:v>
                </c:pt>
                <c:pt idx="87">
                  <c:v>Habitatrichtlijn verspreidings gebieden</c:v>
                </c:pt>
                <c:pt idx="88">
                  <c:v>Habitatrichtlijn Vogelrichtlijn verspreiding van soorten</c:v>
                </c:pt>
                <c:pt idx="89">
                  <c:v>Habitats en biotopen - Provincies (INSPIRE geharmoniseerd)</c:v>
                </c:pt>
                <c:pt idx="90">
                  <c:v>Historische Rivierkaart</c:v>
                </c:pt>
                <c:pt idx="91">
                  <c:v>Hydrografie - Netwerk RWS (INSPIRE geharmoniseerd)</c:v>
                </c:pt>
                <c:pt idx="92">
                  <c:v>Hydrografie - Physical Waters (INSPIRE geharmoniseerd)</c:v>
                </c:pt>
                <c:pt idx="93">
                  <c:v>Indicatieve aandachtsgebieden funderingsproblematiek</c:v>
                </c:pt>
                <c:pt idx="94">
                  <c:v>Invasieve exoten (INSPIRE geharmoniseerd)</c:v>
                </c:pt>
                <c:pt idx="95">
                  <c:v>Kadastrale kaart v4</c:v>
                </c:pt>
                <c:pt idx="96">
                  <c:v>Kadastrale Percelen (INSPIRE geharmoniseerd)</c:v>
                </c:pt>
                <c:pt idx="97">
                  <c:v>Kaderrichtlijn marienestrategie 2018</c:v>
                </c:pt>
                <c:pt idx="98">
                  <c:v>Kaderrichtlijn stedelijkafvalwater 2015</c:v>
                </c:pt>
                <c:pt idx="99">
                  <c:v>Kaderrichtlijn Water actueel</c:v>
                </c:pt>
                <c:pt idx="100">
                  <c:v>Kaderrichtlijn Water EU2009</c:v>
                </c:pt>
                <c:pt idx="101">
                  <c:v>Kaderrichtlijn Water EU2015</c:v>
                </c:pt>
                <c:pt idx="102">
                  <c:v>Landelijke fietsroutes v2</c:v>
                </c:pt>
                <c:pt idx="103">
                  <c:v>Landelijke wandelroutes</c:v>
                </c:pt>
                <c:pt idx="104">
                  <c:v>Liander Elektriciteitsnetten</c:v>
                </c:pt>
                <c:pt idx="105">
                  <c:v>Luchtfoto Beeldmateriaal / PDOK 25 cm Infrarood</c:v>
                </c:pt>
                <c:pt idx="106">
                  <c:v>Luchtfoto Beeldmateriaal / PDOK 25 cm Infrarood 2016</c:v>
                </c:pt>
                <c:pt idx="107">
                  <c:v>Luchtfoto Beeldmateriaal / PDOK 25 cm Infrarood 2017</c:v>
                </c:pt>
                <c:pt idx="108">
                  <c:v>Luchtfoto Beeldmateriaal / PDOK 25 cm RGB</c:v>
                </c:pt>
                <c:pt idx="109">
                  <c:v>Luchtfoto Beeldmateriaal / PDOK 25 cm RGB 2016</c:v>
                </c:pt>
                <c:pt idx="110">
                  <c:v>Luchtfoto Beeldmateriaal / PDOK 25 cm RGB 2017</c:v>
                </c:pt>
                <c:pt idx="111">
                  <c:v>Luchtfoto Beeldmateriaal / PDOK 25 cm RGB 2018</c:v>
                </c:pt>
                <c:pt idx="112">
                  <c:v>Luchtfoto Beeldmateriaal / PDOK 25 cm RGB 2019</c:v>
                </c:pt>
                <c:pt idx="113">
                  <c:v>Luchtfoto Landelijke Voorziening Beeldmateriaal 2012 Gesloten</c:v>
                </c:pt>
                <c:pt idx="114">
                  <c:v>Luchtfoto Landelijke Voorziening Beeldmateriaal 2013 Gesloten</c:v>
                </c:pt>
                <c:pt idx="115">
                  <c:v>Luchtfoto Landelijke Voorziening Beeldmateriaal 2014 Gesloten</c:v>
                </c:pt>
                <c:pt idx="116">
                  <c:v>Luchtfoto Landelijke Voorziening Beeldmateriaal 2015 Gesloten</c:v>
                </c:pt>
                <c:pt idx="117">
                  <c:v>Luchtfoto Landelijke Voorziening Beeldmateriaal 2016 Gesloten</c:v>
                </c:pt>
                <c:pt idx="118">
                  <c:v>Luchtfoto Landelijke Voorziening Beeldmateriaal 2017 Gesloten</c:v>
                </c:pt>
                <c:pt idx="119">
                  <c:v>Luchtfoto Landelijke Voorziening Beeldmateriaal 2018 Gesloten</c:v>
                </c:pt>
                <c:pt idx="120">
                  <c:v>Luchtfoto Landelijke Voorziening Beeldmateriaal 2019 Gesloten</c:v>
                </c:pt>
                <c:pt idx="121">
                  <c:v>Luchtfoto Landelijke Voorziening Beeldmateriaal 2020 Gesloten</c:v>
                </c:pt>
                <c:pt idx="122">
                  <c:v>Luchtfotolabels</c:v>
                </c:pt>
                <c:pt idx="123">
                  <c:v>Menselijke gezondheid en veiligheid - Provincies (INSPIRE geharmoniseerd)</c:v>
                </c:pt>
                <c:pt idx="124">
                  <c:v>Milieubewakingsvoorzieningen - Provincies (INSPIRE geharmoniseerd)</c:v>
                </c:pt>
                <c:pt idx="125">
                  <c:v>Mossel- en oesterhabitats</c:v>
                </c:pt>
                <c:pt idx="126">
                  <c:v>Mosselzaad invanginstallaties</c:v>
                </c:pt>
                <c:pt idx="127">
                  <c:v>NAPinfo</c:v>
                </c:pt>
                <c:pt idx="128">
                  <c:v>Nationale EnergieAtlas</c:v>
                </c:pt>
                <c:pt idx="129">
                  <c:v>NationaleParken</c:v>
                </c:pt>
                <c:pt idx="130">
                  <c:v>Natura 2000</c:v>
                </c:pt>
                <c:pt idx="131">
                  <c:v>NHI</c:v>
                </c:pt>
                <c:pt idx="132">
                  <c:v>NOK 2014</c:v>
                </c:pt>
                <c:pt idx="133">
                  <c:v>Noordzee Vaarwegmarkeringen</c:v>
                </c:pt>
                <c:pt idx="134">
                  <c:v>Nutsdiensten en overheidsdiensten - Provincies (INSPIRE geharmoniseerd)</c:v>
                </c:pt>
                <c:pt idx="135">
                  <c:v>NWB-Vaarwegen</c:v>
                </c:pt>
                <c:pt idx="136">
                  <c:v>NWB-Wegen</c:v>
                </c:pt>
                <c:pt idx="137">
                  <c:v>OpenTopo</c:v>
                </c:pt>
                <c:pt idx="138">
                  <c:v>OpenTopo Achtergrondkaart</c:v>
                </c:pt>
                <c:pt idx="139">
                  <c:v>Overheidsdiensten</c:v>
                </c:pt>
                <c:pt idx="140">
                  <c:v>Potentieel koude en warmte uit open en gesloten WKO systemen</c:v>
                </c:pt>
                <c:pt idx="141">
                  <c:v>Potentiekaart omgevingswarmte</c:v>
                </c:pt>
                <c:pt idx="142">
                  <c:v>Potentiekaart reststromen</c:v>
                </c:pt>
                <c:pt idx="143">
                  <c:v>Potentiekaart restwarmte</c:v>
                </c:pt>
                <c:pt idx="144">
                  <c:v>Projecten Deltaplan Agrarisch Waterbeheer</c:v>
                </c:pt>
                <c:pt idx="145">
                  <c:v>RDinfo</c:v>
                </c:pt>
                <c:pt idx="146">
                  <c:v>Regionale fietsnetwerken</c:v>
                </c:pt>
                <c:pt idx="147">
                  <c:v>Regionale wandelnetwerken</c:v>
                </c:pt>
                <c:pt idx="148">
                  <c:v>Richtlijn Overstromingsrisico EU2018</c:v>
                </c:pt>
                <c:pt idx="149">
                  <c:v>Ruimtelijke plannen</c:v>
                </c:pt>
                <c:pt idx="150">
                  <c:v>Scheepvaart Verkeersscheidingsstelsel Noordzee</c:v>
                </c:pt>
                <c:pt idx="151">
                  <c:v>Schelpdierenpercelen</c:v>
                </c:pt>
                <c:pt idx="152">
                  <c:v>Schelpdierwater</c:v>
                </c:pt>
                <c:pt idx="153">
                  <c:v>Spoorwegen</c:v>
                </c:pt>
                <c:pt idx="154">
                  <c:v>Statistical Units (SU-Vector)</c:v>
                </c:pt>
                <c:pt idx="155">
                  <c:v>Statistical Units Grid</c:v>
                </c:pt>
                <c:pt idx="156">
                  <c:v>Statistics Netherlands Land Use 2015</c:v>
                </c:pt>
                <c:pt idx="157">
                  <c:v>Stedelijk Water (Riolering) v1</c:v>
                </c:pt>
                <c:pt idx="158">
                  <c:v>SVIR (Structuurvisie Infrastructuur en Ruimte)</c:v>
                </c:pt>
                <c:pt idx="159">
                  <c:v>TOP1000NL</c:v>
                </c:pt>
                <c:pt idx="160">
                  <c:v>TOP1000raster</c:v>
                </c:pt>
                <c:pt idx="161">
                  <c:v>TOP100NL</c:v>
                </c:pt>
                <c:pt idx="162">
                  <c:v>TOP100raster</c:v>
                </c:pt>
                <c:pt idx="163">
                  <c:v>TOP10NLV2</c:v>
                </c:pt>
                <c:pt idx="164">
                  <c:v>TOP250NL</c:v>
                </c:pt>
                <c:pt idx="165">
                  <c:v>TOP250raster</c:v>
                </c:pt>
                <c:pt idx="166">
                  <c:v>TOP25raster</c:v>
                </c:pt>
                <c:pt idx="167">
                  <c:v>TOP500NL</c:v>
                </c:pt>
                <c:pt idx="168">
                  <c:v>TOP500raster</c:v>
                </c:pt>
                <c:pt idx="169">
                  <c:v>TOP50NL</c:v>
                </c:pt>
                <c:pt idx="170">
                  <c:v>TOP50raster</c:v>
                </c:pt>
                <c:pt idx="171">
                  <c:v>TOPgrenzen</c:v>
                </c:pt>
                <c:pt idx="172">
                  <c:v>TOPnamen</c:v>
                </c:pt>
                <c:pt idx="173">
                  <c:v>Verkeersongevallen - Nederland 2008 - 2017</c:v>
                </c:pt>
                <c:pt idx="174">
                  <c:v>vervoersnetwerken - Gemeenschappelijk elementen (INSPIRE geharmoniseerd)</c:v>
                </c:pt>
                <c:pt idx="175">
                  <c:v>Vervoersnetwerken - Gemeenschappelijke elementen (INSPIRE geharmoniseerd)</c:v>
                </c:pt>
                <c:pt idx="176">
                  <c:v>Vervoersnetwerken - Kabelbanen (INSPIRE geharmoniseerd)</c:v>
                </c:pt>
                <c:pt idx="177">
                  <c:v>Vervoersnetwerken - Luchttransport (INSPIRE geharmoniseerd)</c:v>
                </c:pt>
                <c:pt idx="178">
                  <c:v>Vervoersnetwerken - Spoorwegen (INSPIRE geharmoniseerd)</c:v>
                </c:pt>
                <c:pt idx="179">
                  <c:v>Vervoersnetwerken - Waterwegen (INSPIRE geharmoniseerd)</c:v>
                </c:pt>
                <c:pt idx="180">
                  <c:v>Vervoersnetwerken - Waterwegen RWS (INSPIRE geharmoniseerd)</c:v>
                </c:pt>
                <c:pt idx="181">
                  <c:v>Vervoersnetwerken - Wegen (INSPIRE geharmoniseerd)</c:v>
                </c:pt>
                <c:pt idx="182">
                  <c:v>Vervoersnetwerken Wegen RWS (INSPIRE geharmoniseerd)</c:v>
                </c:pt>
                <c:pt idx="183">
                  <c:v>ViN</c:v>
                </c:pt>
                <c:pt idx="184">
                  <c:v>Vogelrichtlijn verspreidingsgebied van soorten</c:v>
                </c:pt>
                <c:pt idx="185">
                  <c:v>Waterschappen Administratieve eenheden INSPIRE</c:v>
                </c:pt>
                <c:pt idx="186">
                  <c:v>Waterschappen Hydrografie INSPIRE</c:v>
                </c:pt>
                <c:pt idx="187">
                  <c:v>Waterschappen Keringen IMWA</c:v>
                </c:pt>
                <c:pt idx="188">
                  <c:v>Waterschappen Kunstwerken IMWA</c:v>
                </c:pt>
                <c:pt idx="189">
                  <c:v>Waterschappen Nuts-Overheidsdiensten INSPIRE</c:v>
                </c:pt>
                <c:pt idx="190">
                  <c:v>Waterschappen Oppervlaktewateren IMWA</c:v>
                </c:pt>
                <c:pt idx="191">
                  <c:v>Waterschappen Waterbeheergebieden IMWA</c:v>
                </c:pt>
                <c:pt idx="192">
                  <c:v>Weggeg</c:v>
                </c:pt>
                <c:pt idx="193">
                  <c:v>Wetlands</c:v>
                </c:pt>
                <c:pt idx="194">
                  <c:v>Windsnelheden 100m hoogte</c:v>
                </c:pt>
                <c:pt idx="195">
                  <c:v>WKPB</c:v>
                </c:pt>
                <c:pt idx="196">
                  <c:v>WOZ loket</c:v>
                </c:pt>
                <c:pt idx="197">
                  <c:v>Zeegebieden (INSPIRE geharmoniseerd)</c:v>
                </c:pt>
                <c:pt idx="198">
                  <c:v>Zeegraskartering</c:v>
                </c:pt>
              </c:strCache>
            </c:strRef>
          </c:cat>
          <c:val>
            <c:numRef>
              <c:f>Blad7!$B$5:$B$203</c:f>
              <c:numCache>
                <c:formatCode>#,##0</c:formatCode>
                <c:ptCount val="199"/>
                <c:pt idx="0">
                  <c:v>198083</c:v>
                </c:pt>
                <c:pt idx="1">
                  <c:v>727634</c:v>
                </c:pt>
                <c:pt idx="2">
                  <c:v>952412</c:v>
                </c:pt>
                <c:pt idx="3">
                  <c:v>2694952</c:v>
                </c:pt>
                <c:pt idx="4">
                  <c:v>427110</c:v>
                </c:pt>
                <c:pt idx="5">
                  <c:v>608271</c:v>
                </c:pt>
                <c:pt idx="6">
                  <c:v>46281</c:v>
                </c:pt>
                <c:pt idx="7">
                  <c:v>4969335</c:v>
                </c:pt>
                <c:pt idx="8">
                  <c:v>182041</c:v>
                </c:pt>
                <c:pt idx="9">
                  <c:v>25712626</c:v>
                </c:pt>
                <c:pt idx="10">
                  <c:v>220099471</c:v>
                </c:pt>
                <c:pt idx="11">
                  <c:v>154346</c:v>
                </c:pt>
                <c:pt idx="12">
                  <c:v>285003</c:v>
                </c:pt>
                <c:pt idx="13">
                  <c:v>460841</c:v>
                </c:pt>
                <c:pt idx="14">
                  <c:v>142062</c:v>
                </c:pt>
                <c:pt idx="15">
                  <c:v>151690</c:v>
                </c:pt>
                <c:pt idx="16">
                  <c:v>220169</c:v>
                </c:pt>
                <c:pt idx="17">
                  <c:v>91910</c:v>
                </c:pt>
                <c:pt idx="18">
                  <c:v>26513258</c:v>
                </c:pt>
                <c:pt idx="19">
                  <c:v>2235</c:v>
                </c:pt>
                <c:pt idx="20">
                  <c:v>12486517</c:v>
                </c:pt>
                <c:pt idx="21">
                  <c:v>9097327</c:v>
                </c:pt>
                <c:pt idx="22">
                  <c:v>11060649</c:v>
                </c:pt>
                <c:pt idx="23">
                  <c:v>393129</c:v>
                </c:pt>
                <c:pt idx="24">
                  <c:v>1341460</c:v>
                </c:pt>
                <c:pt idx="25">
                  <c:v>449772</c:v>
                </c:pt>
                <c:pt idx="26">
                  <c:v>182857</c:v>
                </c:pt>
                <c:pt idx="27">
                  <c:v>101634</c:v>
                </c:pt>
                <c:pt idx="28">
                  <c:v>230235</c:v>
                </c:pt>
                <c:pt idx="29">
                  <c:v>101219</c:v>
                </c:pt>
                <c:pt idx="30">
                  <c:v>93912</c:v>
                </c:pt>
                <c:pt idx="31">
                  <c:v>223144</c:v>
                </c:pt>
                <c:pt idx="32">
                  <c:v>45418</c:v>
                </c:pt>
                <c:pt idx="33">
                  <c:v>504</c:v>
                </c:pt>
                <c:pt idx="34">
                  <c:v>46229</c:v>
                </c:pt>
                <c:pt idx="35">
                  <c:v>450266</c:v>
                </c:pt>
                <c:pt idx="36">
                  <c:v>45547</c:v>
                </c:pt>
                <c:pt idx="37">
                  <c:v>602204</c:v>
                </c:pt>
                <c:pt idx="38">
                  <c:v>27869247</c:v>
                </c:pt>
                <c:pt idx="39">
                  <c:v>5326489</c:v>
                </c:pt>
                <c:pt idx="40">
                  <c:v>222780493</c:v>
                </c:pt>
                <c:pt idx="41">
                  <c:v>2176400</c:v>
                </c:pt>
                <c:pt idx="42">
                  <c:v>217091</c:v>
                </c:pt>
                <c:pt idx="43">
                  <c:v>289650</c:v>
                </c:pt>
                <c:pt idx="44">
                  <c:v>165799</c:v>
                </c:pt>
                <c:pt idx="45">
                  <c:v>175637</c:v>
                </c:pt>
                <c:pt idx="46">
                  <c:v>142665</c:v>
                </c:pt>
                <c:pt idx="47">
                  <c:v>137751</c:v>
                </c:pt>
                <c:pt idx="48">
                  <c:v>153808</c:v>
                </c:pt>
                <c:pt idx="49">
                  <c:v>215350</c:v>
                </c:pt>
                <c:pt idx="50">
                  <c:v>1905089</c:v>
                </c:pt>
                <c:pt idx="51">
                  <c:v>256726</c:v>
                </c:pt>
                <c:pt idx="52">
                  <c:v>121821</c:v>
                </c:pt>
                <c:pt idx="53">
                  <c:v>185953</c:v>
                </c:pt>
                <c:pt idx="54">
                  <c:v>891262</c:v>
                </c:pt>
                <c:pt idx="55">
                  <c:v>1213867</c:v>
                </c:pt>
                <c:pt idx="56">
                  <c:v>141377</c:v>
                </c:pt>
                <c:pt idx="57">
                  <c:v>167946</c:v>
                </c:pt>
                <c:pt idx="58">
                  <c:v>172474</c:v>
                </c:pt>
                <c:pt idx="59">
                  <c:v>237256</c:v>
                </c:pt>
                <c:pt idx="60">
                  <c:v>200670</c:v>
                </c:pt>
                <c:pt idx="61">
                  <c:v>208815</c:v>
                </c:pt>
                <c:pt idx="62">
                  <c:v>223567</c:v>
                </c:pt>
                <c:pt idx="63">
                  <c:v>341589</c:v>
                </c:pt>
                <c:pt idx="64">
                  <c:v>634006</c:v>
                </c:pt>
                <c:pt idx="65">
                  <c:v>700132</c:v>
                </c:pt>
                <c:pt idx="66">
                  <c:v>721366</c:v>
                </c:pt>
                <c:pt idx="67">
                  <c:v>159802</c:v>
                </c:pt>
                <c:pt idx="68">
                  <c:v>368066</c:v>
                </c:pt>
                <c:pt idx="69">
                  <c:v>539781</c:v>
                </c:pt>
                <c:pt idx="70">
                  <c:v>300559</c:v>
                </c:pt>
                <c:pt idx="71">
                  <c:v>106557</c:v>
                </c:pt>
                <c:pt idx="72">
                  <c:v>172781</c:v>
                </c:pt>
                <c:pt idx="73">
                  <c:v>106657</c:v>
                </c:pt>
                <c:pt idx="74">
                  <c:v>375243</c:v>
                </c:pt>
                <c:pt idx="75">
                  <c:v>194345</c:v>
                </c:pt>
                <c:pt idx="76">
                  <c:v>131096</c:v>
                </c:pt>
                <c:pt idx="77">
                  <c:v>308175</c:v>
                </c:pt>
                <c:pt idx="78">
                  <c:v>304389</c:v>
                </c:pt>
                <c:pt idx="79">
                  <c:v>255499</c:v>
                </c:pt>
                <c:pt idx="80">
                  <c:v>55824</c:v>
                </c:pt>
                <c:pt idx="81">
                  <c:v>352592</c:v>
                </c:pt>
                <c:pt idx="82">
                  <c:v>253610</c:v>
                </c:pt>
                <c:pt idx="83">
                  <c:v>208635</c:v>
                </c:pt>
                <c:pt idx="84">
                  <c:v>107084</c:v>
                </c:pt>
                <c:pt idx="85">
                  <c:v>224400</c:v>
                </c:pt>
                <c:pt idx="86">
                  <c:v>117040</c:v>
                </c:pt>
                <c:pt idx="87">
                  <c:v>119459</c:v>
                </c:pt>
                <c:pt idx="88">
                  <c:v>119535</c:v>
                </c:pt>
                <c:pt idx="89">
                  <c:v>106684</c:v>
                </c:pt>
                <c:pt idx="90">
                  <c:v>99172</c:v>
                </c:pt>
                <c:pt idx="91">
                  <c:v>127885</c:v>
                </c:pt>
                <c:pt idx="92">
                  <c:v>133481</c:v>
                </c:pt>
                <c:pt idx="93">
                  <c:v>224778</c:v>
                </c:pt>
                <c:pt idx="94">
                  <c:v>118810</c:v>
                </c:pt>
                <c:pt idx="95">
                  <c:v>143173990</c:v>
                </c:pt>
                <c:pt idx="96">
                  <c:v>32611634</c:v>
                </c:pt>
                <c:pt idx="97">
                  <c:v>241827</c:v>
                </c:pt>
                <c:pt idx="98">
                  <c:v>217348</c:v>
                </c:pt>
                <c:pt idx="99">
                  <c:v>137144</c:v>
                </c:pt>
                <c:pt idx="100">
                  <c:v>115773</c:v>
                </c:pt>
                <c:pt idx="101">
                  <c:v>116833</c:v>
                </c:pt>
                <c:pt idx="102">
                  <c:v>130707</c:v>
                </c:pt>
                <c:pt idx="103">
                  <c:v>169437</c:v>
                </c:pt>
                <c:pt idx="104">
                  <c:v>340720</c:v>
                </c:pt>
                <c:pt idx="105">
                  <c:v>2389973</c:v>
                </c:pt>
                <c:pt idx="106">
                  <c:v>71610</c:v>
                </c:pt>
                <c:pt idx="107">
                  <c:v>44502</c:v>
                </c:pt>
                <c:pt idx="108">
                  <c:v>176488337</c:v>
                </c:pt>
                <c:pt idx="109">
                  <c:v>239707</c:v>
                </c:pt>
                <c:pt idx="110">
                  <c:v>796543</c:v>
                </c:pt>
                <c:pt idx="111">
                  <c:v>88798</c:v>
                </c:pt>
                <c:pt idx="112">
                  <c:v>702343</c:v>
                </c:pt>
                <c:pt idx="113">
                  <c:v>96660</c:v>
                </c:pt>
                <c:pt idx="114">
                  <c:v>75477</c:v>
                </c:pt>
                <c:pt idx="115">
                  <c:v>80404</c:v>
                </c:pt>
                <c:pt idx="116">
                  <c:v>90965</c:v>
                </c:pt>
                <c:pt idx="117">
                  <c:v>196898</c:v>
                </c:pt>
                <c:pt idx="118">
                  <c:v>198024</c:v>
                </c:pt>
                <c:pt idx="119">
                  <c:v>904830</c:v>
                </c:pt>
                <c:pt idx="120">
                  <c:v>3816390</c:v>
                </c:pt>
                <c:pt idx="121">
                  <c:v>1202024</c:v>
                </c:pt>
                <c:pt idx="122">
                  <c:v>10700476</c:v>
                </c:pt>
                <c:pt idx="123">
                  <c:v>106572</c:v>
                </c:pt>
                <c:pt idx="124">
                  <c:v>106525</c:v>
                </c:pt>
                <c:pt idx="125">
                  <c:v>175557</c:v>
                </c:pt>
                <c:pt idx="126">
                  <c:v>145544</c:v>
                </c:pt>
                <c:pt idx="127">
                  <c:v>285416</c:v>
                </c:pt>
                <c:pt idx="128">
                  <c:v>147014</c:v>
                </c:pt>
                <c:pt idx="129">
                  <c:v>278504</c:v>
                </c:pt>
                <c:pt idx="130">
                  <c:v>1602788</c:v>
                </c:pt>
                <c:pt idx="131">
                  <c:v>76280</c:v>
                </c:pt>
                <c:pt idx="132">
                  <c:v>269282</c:v>
                </c:pt>
                <c:pt idx="133">
                  <c:v>254562</c:v>
                </c:pt>
                <c:pt idx="134">
                  <c:v>106541</c:v>
                </c:pt>
                <c:pt idx="135">
                  <c:v>321756</c:v>
                </c:pt>
                <c:pt idx="136">
                  <c:v>1208862</c:v>
                </c:pt>
                <c:pt idx="137">
                  <c:v>29428858</c:v>
                </c:pt>
                <c:pt idx="138">
                  <c:v>47386598</c:v>
                </c:pt>
                <c:pt idx="139">
                  <c:v>103181</c:v>
                </c:pt>
                <c:pt idx="140">
                  <c:v>192637</c:v>
                </c:pt>
                <c:pt idx="141">
                  <c:v>175968</c:v>
                </c:pt>
                <c:pt idx="142">
                  <c:v>167272</c:v>
                </c:pt>
                <c:pt idx="143">
                  <c:v>158546</c:v>
                </c:pt>
                <c:pt idx="144">
                  <c:v>209435</c:v>
                </c:pt>
                <c:pt idx="145">
                  <c:v>266058</c:v>
                </c:pt>
                <c:pt idx="146">
                  <c:v>163298</c:v>
                </c:pt>
                <c:pt idx="147">
                  <c:v>285605</c:v>
                </c:pt>
                <c:pt idx="148">
                  <c:v>190709</c:v>
                </c:pt>
                <c:pt idx="149">
                  <c:v>2331441</c:v>
                </c:pt>
                <c:pt idx="150">
                  <c:v>207891</c:v>
                </c:pt>
                <c:pt idx="151">
                  <c:v>166984</c:v>
                </c:pt>
                <c:pt idx="152">
                  <c:v>250307</c:v>
                </c:pt>
                <c:pt idx="153">
                  <c:v>621967</c:v>
                </c:pt>
                <c:pt idx="154">
                  <c:v>197927</c:v>
                </c:pt>
                <c:pt idx="155">
                  <c:v>125789</c:v>
                </c:pt>
                <c:pt idx="156">
                  <c:v>219080</c:v>
                </c:pt>
                <c:pt idx="157">
                  <c:v>524340</c:v>
                </c:pt>
                <c:pt idx="158">
                  <c:v>45844</c:v>
                </c:pt>
                <c:pt idx="159">
                  <c:v>316</c:v>
                </c:pt>
                <c:pt idx="160">
                  <c:v>260885</c:v>
                </c:pt>
                <c:pt idx="161">
                  <c:v>981</c:v>
                </c:pt>
                <c:pt idx="162">
                  <c:v>335066</c:v>
                </c:pt>
                <c:pt idx="163">
                  <c:v>4637184</c:v>
                </c:pt>
                <c:pt idx="164">
                  <c:v>864</c:v>
                </c:pt>
                <c:pt idx="165">
                  <c:v>193193</c:v>
                </c:pt>
                <c:pt idx="166">
                  <c:v>1541298</c:v>
                </c:pt>
                <c:pt idx="167">
                  <c:v>390</c:v>
                </c:pt>
                <c:pt idx="168">
                  <c:v>267171</c:v>
                </c:pt>
                <c:pt idx="169">
                  <c:v>1028</c:v>
                </c:pt>
                <c:pt idx="170">
                  <c:v>380064</c:v>
                </c:pt>
                <c:pt idx="171">
                  <c:v>215</c:v>
                </c:pt>
                <c:pt idx="172">
                  <c:v>245</c:v>
                </c:pt>
                <c:pt idx="173">
                  <c:v>204269</c:v>
                </c:pt>
                <c:pt idx="174">
                  <c:v>9014</c:v>
                </c:pt>
                <c:pt idx="175">
                  <c:v>89744</c:v>
                </c:pt>
                <c:pt idx="176">
                  <c:v>126034</c:v>
                </c:pt>
                <c:pt idx="177">
                  <c:v>44892</c:v>
                </c:pt>
                <c:pt idx="178">
                  <c:v>133093</c:v>
                </c:pt>
                <c:pt idx="179">
                  <c:v>126495</c:v>
                </c:pt>
                <c:pt idx="180">
                  <c:v>117466</c:v>
                </c:pt>
                <c:pt idx="181">
                  <c:v>173767</c:v>
                </c:pt>
                <c:pt idx="182">
                  <c:v>118852</c:v>
                </c:pt>
                <c:pt idx="183">
                  <c:v>604394</c:v>
                </c:pt>
                <c:pt idx="184">
                  <c:v>623176</c:v>
                </c:pt>
                <c:pt idx="185">
                  <c:v>1080565</c:v>
                </c:pt>
                <c:pt idx="186">
                  <c:v>41248</c:v>
                </c:pt>
                <c:pt idx="187">
                  <c:v>198369</c:v>
                </c:pt>
                <c:pt idx="188">
                  <c:v>398302</c:v>
                </c:pt>
                <c:pt idx="189">
                  <c:v>146969</c:v>
                </c:pt>
                <c:pt idx="190">
                  <c:v>165918</c:v>
                </c:pt>
                <c:pt idx="191">
                  <c:v>137645</c:v>
                </c:pt>
                <c:pt idx="192">
                  <c:v>392182</c:v>
                </c:pt>
                <c:pt idx="193">
                  <c:v>176603</c:v>
                </c:pt>
                <c:pt idx="194">
                  <c:v>7530845</c:v>
                </c:pt>
                <c:pt idx="195">
                  <c:v>81231</c:v>
                </c:pt>
                <c:pt idx="196">
                  <c:v>29164099</c:v>
                </c:pt>
                <c:pt idx="197">
                  <c:v>280000</c:v>
                </c:pt>
                <c:pt idx="198">
                  <c:v>163147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1-4D6E-919E-7655BD496B0B}"/>
            </c:ext>
          </c:extLst>
        </c:ser>
        <c:ser>
          <c:idx val="1"/>
          <c:order val="1"/>
          <c:tx>
            <c:strRef>
              <c:f>Blad7!$C$3:$C$4</c:f>
              <c:strCache>
                <c:ptCount val="1"/>
                <c:pt idx="0">
                  <c:v>2020-08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Blad7!$A$5:$A$203</c:f>
              <c:strCache>
                <c:ptCount val="199"/>
                <c:pt idx="0">
                  <c:v>Administratieve Eenheden (INSPIRE geharmoniseerd)</c:v>
                </c:pt>
                <c:pt idx="1">
                  <c:v>Adressen (INSPIRE as-is)</c:v>
                </c:pt>
                <c:pt idx="2">
                  <c:v>Adressen (INSPIRE geharmoniseerd)</c:v>
                </c:pt>
                <c:pt idx="3">
                  <c:v>Agrarisch Areaal Nederland (AAN)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 Terugmeldingen</c:v>
                </c:pt>
                <c:pt idx="10">
                  <c:v>BAGv1.1</c:v>
                </c:pt>
                <c:pt idx="11">
                  <c:v>Beschermde gebieden - CDDA (INSPIRE geharmoniseerd)</c:v>
                </c:pt>
                <c:pt idx="12">
                  <c:v>Beschermde gebieden - Cultuurhistorie (INSPIRE geharmoniseerd)</c:v>
                </c:pt>
                <c:pt idx="13">
                  <c:v>Beschermde gebieden - Provincies (INSPIRE geharmoniseerd)</c:v>
                </c:pt>
                <c:pt idx="14">
                  <c:v>Beschermde gebieden Nationale Parken (INSPIRE Geharmoniseerd)</c:v>
                </c:pt>
                <c:pt idx="15">
                  <c:v>Beschermde gebieden Natura2000 (INSPIRE Geharmoniseerd)</c:v>
                </c:pt>
                <c:pt idx="16">
                  <c:v>Beschermde gebieden Wetlands (INSPIRE Geharmoniseerd)</c:v>
                </c:pt>
                <c:pt idx="17">
                  <c:v>Beschermde natuurmonumenten</c:v>
                </c:pt>
                <c:pt idx="18">
                  <c:v>Bestuurlijke grenzen</c:v>
                </c:pt>
                <c:pt idx="19">
                  <c:v>BGT (extract)</c:v>
                </c:pt>
                <c:pt idx="20">
                  <c:v>BGT Achtergrond</c:v>
                </c:pt>
                <c:pt idx="21">
                  <c:v>BGT Omtrekgericht</c:v>
                </c:pt>
                <c:pt idx="22">
                  <c:v>BGT Pastel</c:v>
                </c:pt>
                <c:pt idx="23">
                  <c:v>BGT Plantopografie</c:v>
                </c:pt>
                <c:pt idx="24">
                  <c:v>BGT Standaard v2</c:v>
                </c:pt>
                <c:pt idx="25">
                  <c:v>BGT Symbolen v2</c:v>
                </c:pt>
                <c:pt idx="26">
                  <c:v>BGT Terugmeldingen</c:v>
                </c:pt>
                <c:pt idx="27">
                  <c:v>Bodemkaart 1:50.000</c:v>
                </c:pt>
                <c:pt idx="28">
                  <c:v>BRO - Bodemkaart (SGM)</c:v>
                </c:pt>
                <c:pt idx="29">
                  <c:v>BRO - Geotechnische Boormonsteranalyse (BHR-GT) v1</c:v>
                </c:pt>
                <c:pt idx="30">
                  <c:v>BRO - Wandonderzoek (SFR) v1</c:v>
                </c:pt>
                <c:pt idx="31">
                  <c:v>BRO Bodemkundige boormonsterbeschrijvingen (BHR-P)</c:v>
                </c:pt>
                <c:pt idx="32">
                  <c:v>BRO Digitaal Geologisch Model (DGM)</c:v>
                </c:pt>
                <c:pt idx="33">
                  <c:v>BRO Geomorfologische Kaart van Nederland 2019 V1</c:v>
                </c:pt>
                <c:pt idx="34">
                  <c:v>BRO GeoTop Model Download (GTM)</c:v>
                </c:pt>
                <c:pt idx="35">
                  <c:v>BRO Grondwatermonitoringput (GMW)</c:v>
                </c:pt>
                <c:pt idx="36">
                  <c:v>BRO REGIS II Hydrogeologisch model (HGM)</c:v>
                </c:pt>
                <c:pt idx="37">
                  <c:v>BRP Gewaspercelen</c:v>
                </c:pt>
                <c:pt idx="38">
                  <c:v>BRT achtergrondkaart grijs</c:v>
                </c:pt>
                <c:pt idx="39">
                  <c:v>BRT achtergrondkaart pastel</c:v>
                </c:pt>
                <c:pt idx="40">
                  <c:v>BRT achtergrondkaart standaard</c:v>
                </c:pt>
                <c:pt idx="41">
                  <c:v>BRT achtergrondkaart water</c:v>
                </c:pt>
                <c:pt idx="42">
                  <c:v>BRT Terugmeldingen WMS</c:v>
                </c:pt>
                <c:pt idx="43">
                  <c:v>CBS Aardgas- en elektriciteitslevering</c:v>
                </c:pt>
                <c:pt idx="44">
                  <c:v>CBS Bestand Bodemgebruik 2008</c:v>
                </c:pt>
                <c:pt idx="45">
                  <c:v>CBS Bestand Bodemgebruik 2010</c:v>
                </c:pt>
                <c:pt idx="46">
                  <c:v>CBS Bestand Bodemgebruik 2012</c:v>
                </c:pt>
                <c:pt idx="47">
                  <c:v>CBS Bestand Bodemgebruik 2015</c:v>
                </c:pt>
                <c:pt idx="48">
                  <c:v>CBS Bevolkingskernen 2008</c:v>
                </c:pt>
                <c:pt idx="49">
                  <c:v>CBS Bevolkingskernen 2011</c:v>
                </c:pt>
                <c:pt idx="50">
                  <c:v>CBS Gebiedsindeling</c:v>
                </c:pt>
                <c:pt idx="51">
                  <c:v>CBS Postcode 4</c:v>
                </c:pt>
                <c:pt idx="52">
                  <c:v>CBS Postcode 6</c:v>
                </c:pt>
                <c:pt idx="53">
                  <c:v>CBS Provincies</c:v>
                </c:pt>
                <c:pt idx="54">
                  <c:v>CBS Vierkantstatistieken 100m V2</c:v>
                </c:pt>
                <c:pt idx="55">
                  <c:v>CBS Vierkantstatistieken 500m V2</c:v>
                </c:pt>
                <c:pt idx="56">
                  <c:v>CBS Wijken en Buurten 2009</c:v>
                </c:pt>
                <c:pt idx="57">
                  <c:v>CBS Wijken en Buurten 2010</c:v>
                </c:pt>
                <c:pt idx="58">
                  <c:v>CBS Wijken en Buurten 2011</c:v>
                </c:pt>
                <c:pt idx="59">
                  <c:v>CBS Wijken en Buurten 2012</c:v>
                </c:pt>
                <c:pt idx="60">
                  <c:v>CBS Wijken en Buurten 2013</c:v>
                </c:pt>
                <c:pt idx="61">
                  <c:v>CBS Wijken en Buurten 2014</c:v>
                </c:pt>
                <c:pt idx="62">
                  <c:v>CBS Wijken en Buurten 2015</c:v>
                </c:pt>
                <c:pt idx="63">
                  <c:v>CBS Wijken en Buurten 2016</c:v>
                </c:pt>
                <c:pt idx="64">
                  <c:v>CBS Wijken en Buurten 2017</c:v>
                </c:pt>
                <c:pt idx="65">
                  <c:v>CBS Wijken en Buurten 2018</c:v>
                </c:pt>
                <c:pt idx="66">
                  <c:v>CBS Wijken en Buurten 2019</c:v>
                </c:pt>
                <c:pt idx="67">
                  <c:v>Cultuurhistorisch GIS</c:v>
                </c:pt>
                <c:pt idx="68">
                  <c:v>Digitaal Topografisch Bestand (DTB)</c:v>
                </c:pt>
                <c:pt idx="69">
                  <c:v>Drone no-fly zones</c:v>
                </c:pt>
                <c:pt idx="70">
                  <c:v>Ecotopen</c:v>
                </c:pt>
                <c:pt idx="71">
                  <c:v>Faciliteiten voor productie en industrie - Provincies (INSPIRE geharmoniseerd)</c:v>
                </c:pt>
                <c:pt idx="72">
                  <c:v>Fysisch Geografische Regios</c:v>
                </c:pt>
                <c:pt idx="73">
                  <c:v>Gebieden met natuurrisico's - Provincies (INSPIRE geharmoniseerd)</c:v>
                </c:pt>
                <c:pt idx="74">
                  <c:v>Gebouwen (INSPIRE geharmoniseerd)</c:v>
                </c:pt>
                <c:pt idx="75">
                  <c:v>Geluidkaart hoofdspoornet 2016 (Lden)</c:v>
                </c:pt>
                <c:pt idx="76">
                  <c:v>Geluidkaart hoofdspoornet 2016 (Lnight)</c:v>
                </c:pt>
                <c:pt idx="77">
                  <c:v>Geluidskaarten Rijkswegen</c:v>
                </c:pt>
                <c:pt idx="78">
                  <c:v>Geluidskaarten Schiphol 2016 lden</c:v>
                </c:pt>
                <c:pt idx="79">
                  <c:v>Geluidskaarten Schiphol 2016 lnight</c:v>
                </c:pt>
                <c:pt idx="80">
                  <c:v>Geografische Namen (INSPIRE geharmoniseerd)</c:v>
                </c:pt>
                <c:pt idx="81">
                  <c:v>Geomorfologische kaart 1:50.000</c:v>
                </c:pt>
                <c:pt idx="82">
                  <c:v>Geotechnisch sondeeronderzoek (CPT)</c:v>
                </c:pt>
                <c:pt idx="83">
                  <c:v>Gesloten Gebieden voor Visserij</c:v>
                </c:pt>
                <c:pt idx="84">
                  <c:v>Grondwaterbeschermingsgebieden</c:v>
                </c:pt>
                <c:pt idx="85">
                  <c:v>Habitatrichtlijn verspreiding van habitattypen</c:v>
                </c:pt>
                <c:pt idx="86">
                  <c:v>Habitatrichtlijn verspreiding van typen</c:v>
                </c:pt>
                <c:pt idx="87">
                  <c:v>Habitatrichtlijn verspreidings gebieden</c:v>
                </c:pt>
                <c:pt idx="88">
                  <c:v>Habitatrichtlijn Vogelrichtlijn verspreiding van soorten</c:v>
                </c:pt>
                <c:pt idx="89">
                  <c:v>Habitats en biotopen - Provincies (INSPIRE geharmoniseerd)</c:v>
                </c:pt>
                <c:pt idx="90">
                  <c:v>Historische Rivierkaart</c:v>
                </c:pt>
                <c:pt idx="91">
                  <c:v>Hydrografie - Netwerk RWS (INSPIRE geharmoniseerd)</c:v>
                </c:pt>
                <c:pt idx="92">
                  <c:v>Hydrografie - Physical Waters (INSPIRE geharmoniseerd)</c:v>
                </c:pt>
                <c:pt idx="93">
                  <c:v>Indicatieve aandachtsgebieden funderingsproblematiek</c:v>
                </c:pt>
                <c:pt idx="94">
                  <c:v>Invasieve exoten (INSPIRE geharmoniseerd)</c:v>
                </c:pt>
                <c:pt idx="95">
                  <c:v>Kadastrale kaart v4</c:v>
                </c:pt>
                <c:pt idx="96">
                  <c:v>Kadastrale Percelen (INSPIRE geharmoniseerd)</c:v>
                </c:pt>
                <c:pt idx="97">
                  <c:v>Kaderrichtlijn marienestrategie 2018</c:v>
                </c:pt>
                <c:pt idx="98">
                  <c:v>Kaderrichtlijn stedelijkafvalwater 2015</c:v>
                </c:pt>
                <c:pt idx="99">
                  <c:v>Kaderrichtlijn Water actueel</c:v>
                </c:pt>
                <c:pt idx="100">
                  <c:v>Kaderrichtlijn Water EU2009</c:v>
                </c:pt>
                <c:pt idx="101">
                  <c:v>Kaderrichtlijn Water EU2015</c:v>
                </c:pt>
                <c:pt idx="102">
                  <c:v>Landelijke fietsroutes v2</c:v>
                </c:pt>
                <c:pt idx="103">
                  <c:v>Landelijke wandelroutes</c:v>
                </c:pt>
                <c:pt idx="104">
                  <c:v>Liander Elektriciteitsnetten</c:v>
                </c:pt>
                <c:pt idx="105">
                  <c:v>Luchtfoto Beeldmateriaal / PDOK 25 cm Infrarood</c:v>
                </c:pt>
                <c:pt idx="106">
                  <c:v>Luchtfoto Beeldmateriaal / PDOK 25 cm Infrarood 2016</c:v>
                </c:pt>
                <c:pt idx="107">
                  <c:v>Luchtfoto Beeldmateriaal / PDOK 25 cm Infrarood 2017</c:v>
                </c:pt>
                <c:pt idx="108">
                  <c:v>Luchtfoto Beeldmateriaal / PDOK 25 cm RGB</c:v>
                </c:pt>
                <c:pt idx="109">
                  <c:v>Luchtfoto Beeldmateriaal / PDOK 25 cm RGB 2016</c:v>
                </c:pt>
                <c:pt idx="110">
                  <c:v>Luchtfoto Beeldmateriaal / PDOK 25 cm RGB 2017</c:v>
                </c:pt>
                <c:pt idx="111">
                  <c:v>Luchtfoto Beeldmateriaal / PDOK 25 cm RGB 2018</c:v>
                </c:pt>
                <c:pt idx="112">
                  <c:v>Luchtfoto Beeldmateriaal / PDOK 25 cm RGB 2019</c:v>
                </c:pt>
                <c:pt idx="113">
                  <c:v>Luchtfoto Landelijke Voorziening Beeldmateriaal 2012 Gesloten</c:v>
                </c:pt>
                <c:pt idx="114">
                  <c:v>Luchtfoto Landelijke Voorziening Beeldmateriaal 2013 Gesloten</c:v>
                </c:pt>
                <c:pt idx="115">
                  <c:v>Luchtfoto Landelijke Voorziening Beeldmateriaal 2014 Gesloten</c:v>
                </c:pt>
                <c:pt idx="116">
                  <c:v>Luchtfoto Landelijke Voorziening Beeldmateriaal 2015 Gesloten</c:v>
                </c:pt>
                <c:pt idx="117">
                  <c:v>Luchtfoto Landelijke Voorziening Beeldmateriaal 2016 Gesloten</c:v>
                </c:pt>
                <c:pt idx="118">
                  <c:v>Luchtfoto Landelijke Voorziening Beeldmateriaal 2017 Gesloten</c:v>
                </c:pt>
                <c:pt idx="119">
                  <c:v>Luchtfoto Landelijke Voorziening Beeldmateriaal 2018 Gesloten</c:v>
                </c:pt>
                <c:pt idx="120">
                  <c:v>Luchtfoto Landelijke Voorziening Beeldmateriaal 2019 Gesloten</c:v>
                </c:pt>
                <c:pt idx="121">
                  <c:v>Luchtfoto Landelijke Voorziening Beeldmateriaal 2020 Gesloten</c:v>
                </c:pt>
                <c:pt idx="122">
                  <c:v>Luchtfotolabels</c:v>
                </c:pt>
                <c:pt idx="123">
                  <c:v>Menselijke gezondheid en veiligheid - Provincies (INSPIRE geharmoniseerd)</c:v>
                </c:pt>
                <c:pt idx="124">
                  <c:v>Milieubewakingsvoorzieningen - Provincies (INSPIRE geharmoniseerd)</c:v>
                </c:pt>
                <c:pt idx="125">
                  <c:v>Mossel- en oesterhabitats</c:v>
                </c:pt>
                <c:pt idx="126">
                  <c:v>Mosselzaad invanginstallaties</c:v>
                </c:pt>
                <c:pt idx="127">
                  <c:v>NAPinfo</c:v>
                </c:pt>
                <c:pt idx="128">
                  <c:v>Nationale EnergieAtlas</c:v>
                </c:pt>
                <c:pt idx="129">
                  <c:v>NationaleParken</c:v>
                </c:pt>
                <c:pt idx="130">
                  <c:v>Natura 2000</c:v>
                </c:pt>
                <c:pt idx="131">
                  <c:v>NHI</c:v>
                </c:pt>
                <c:pt idx="132">
                  <c:v>NOK 2014</c:v>
                </c:pt>
                <c:pt idx="133">
                  <c:v>Noordzee Vaarwegmarkeringen</c:v>
                </c:pt>
                <c:pt idx="134">
                  <c:v>Nutsdiensten en overheidsdiensten - Provincies (INSPIRE geharmoniseerd)</c:v>
                </c:pt>
                <c:pt idx="135">
                  <c:v>NWB-Vaarwegen</c:v>
                </c:pt>
                <c:pt idx="136">
                  <c:v>NWB-Wegen</c:v>
                </c:pt>
                <c:pt idx="137">
                  <c:v>OpenTopo</c:v>
                </c:pt>
                <c:pt idx="138">
                  <c:v>OpenTopo Achtergrondkaart</c:v>
                </c:pt>
                <c:pt idx="139">
                  <c:v>Overheidsdiensten</c:v>
                </c:pt>
                <c:pt idx="140">
                  <c:v>Potentieel koude en warmte uit open en gesloten WKO systemen</c:v>
                </c:pt>
                <c:pt idx="141">
                  <c:v>Potentiekaart omgevingswarmte</c:v>
                </c:pt>
                <c:pt idx="142">
                  <c:v>Potentiekaart reststromen</c:v>
                </c:pt>
                <c:pt idx="143">
                  <c:v>Potentiekaart restwarmte</c:v>
                </c:pt>
                <c:pt idx="144">
                  <c:v>Projecten Deltaplan Agrarisch Waterbeheer</c:v>
                </c:pt>
                <c:pt idx="145">
                  <c:v>RDinfo</c:v>
                </c:pt>
                <c:pt idx="146">
                  <c:v>Regionale fietsnetwerken</c:v>
                </c:pt>
                <c:pt idx="147">
                  <c:v>Regionale wandelnetwerken</c:v>
                </c:pt>
                <c:pt idx="148">
                  <c:v>Richtlijn Overstromingsrisico EU2018</c:v>
                </c:pt>
                <c:pt idx="149">
                  <c:v>Ruimtelijke plannen</c:v>
                </c:pt>
                <c:pt idx="150">
                  <c:v>Scheepvaart Verkeersscheidingsstelsel Noordzee</c:v>
                </c:pt>
                <c:pt idx="151">
                  <c:v>Schelpdierenpercelen</c:v>
                </c:pt>
                <c:pt idx="152">
                  <c:v>Schelpdierwater</c:v>
                </c:pt>
                <c:pt idx="153">
                  <c:v>Spoorwegen</c:v>
                </c:pt>
                <c:pt idx="154">
                  <c:v>Statistical Units (SU-Vector)</c:v>
                </c:pt>
                <c:pt idx="155">
                  <c:v>Statistical Units Grid</c:v>
                </c:pt>
                <c:pt idx="156">
                  <c:v>Statistics Netherlands Land Use 2015</c:v>
                </c:pt>
                <c:pt idx="157">
                  <c:v>Stedelijk Water (Riolering) v1</c:v>
                </c:pt>
                <c:pt idx="158">
                  <c:v>SVIR (Structuurvisie Infrastructuur en Ruimte)</c:v>
                </c:pt>
                <c:pt idx="159">
                  <c:v>TOP1000NL</c:v>
                </c:pt>
                <c:pt idx="160">
                  <c:v>TOP1000raster</c:v>
                </c:pt>
                <c:pt idx="161">
                  <c:v>TOP100NL</c:v>
                </c:pt>
                <c:pt idx="162">
                  <c:v>TOP100raster</c:v>
                </c:pt>
                <c:pt idx="163">
                  <c:v>TOP10NLV2</c:v>
                </c:pt>
                <c:pt idx="164">
                  <c:v>TOP250NL</c:v>
                </c:pt>
                <c:pt idx="165">
                  <c:v>TOP250raster</c:v>
                </c:pt>
                <c:pt idx="166">
                  <c:v>TOP25raster</c:v>
                </c:pt>
                <c:pt idx="167">
                  <c:v>TOP500NL</c:v>
                </c:pt>
                <c:pt idx="168">
                  <c:v>TOP500raster</c:v>
                </c:pt>
                <c:pt idx="169">
                  <c:v>TOP50NL</c:v>
                </c:pt>
                <c:pt idx="170">
                  <c:v>TOP50raster</c:v>
                </c:pt>
                <c:pt idx="171">
                  <c:v>TOPgrenzen</c:v>
                </c:pt>
                <c:pt idx="172">
                  <c:v>TOPnamen</c:v>
                </c:pt>
                <c:pt idx="173">
                  <c:v>Verkeersongevallen - Nederland 2008 - 2017</c:v>
                </c:pt>
                <c:pt idx="174">
                  <c:v>vervoersnetwerken - Gemeenschappelijk elementen (INSPIRE geharmoniseerd)</c:v>
                </c:pt>
                <c:pt idx="175">
                  <c:v>Vervoersnetwerken - Gemeenschappelijke elementen (INSPIRE geharmoniseerd)</c:v>
                </c:pt>
                <c:pt idx="176">
                  <c:v>Vervoersnetwerken - Kabelbanen (INSPIRE geharmoniseerd)</c:v>
                </c:pt>
                <c:pt idx="177">
                  <c:v>Vervoersnetwerken - Luchttransport (INSPIRE geharmoniseerd)</c:v>
                </c:pt>
                <c:pt idx="178">
                  <c:v>Vervoersnetwerken - Spoorwegen (INSPIRE geharmoniseerd)</c:v>
                </c:pt>
                <c:pt idx="179">
                  <c:v>Vervoersnetwerken - Waterwegen (INSPIRE geharmoniseerd)</c:v>
                </c:pt>
                <c:pt idx="180">
                  <c:v>Vervoersnetwerken - Waterwegen RWS (INSPIRE geharmoniseerd)</c:v>
                </c:pt>
                <c:pt idx="181">
                  <c:v>Vervoersnetwerken - Wegen (INSPIRE geharmoniseerd)</c:v>
                </c:pt>
                <c:pt idx="182">
                  <c:v>Vervoersnetwerken Wegen RWS (INSPIRE geharmoniseerd)</c:v>
                </c:pt>
                <c:pt idx="183">
                  <c:v>ViN</c:v>
                </c:pt>
                <c:pt idx="184">
                  <c:v>Vogelrichtlijn verspreidingsgebied van soorten</c:v>
                </c:pt>
                <c:pt idx="185">
                  <c:v>Waterschappen Administratieve eenheden INSPIRE</c:v>
                </c:pt>
                <c:pt idx="186">
                  <c:v>Waterschappen Hydrografie INSPIRE</c:v>
                </c:pt>
                <c:pt idx="187">
                  <c:v>Waterschappen Keringen IMWA</c:v>
                </c:pt>
                <c:pt idx="188">
                  <c:v>Waterschappen Kunstwerken IMWA</c:v>
                </c:pt>
                <c:pt idx="189">
                  <c:v>Waterschappen Nuts-Overheidsdiensten INSPIRE</c:v>
                </c:pt>
                <c:pt idx="190">
                  <c:v>Waterschappen Oppervlaktewateren IMWA</c:v>
                </c:pt>
                <c:pt idx="191">
                  <c:v>Waterschappen Waterbeheergebieden IMWA</c:v>
                </c:pt>
                <c:pt idx="192">
                  <c:v>Weggeg</c:v>
                </c:pt>
                <c:pt idx="193">
                  <c:v>Wetlands</c:v>
                </c:pt>
                <c:pt idx="194">
                  <c:v>Windsnelheden 100m hoogte</c:v>
                </c:pt>
                <c:pt idx="195">
                  <c:v>WKPB</c:v>
                </c:pt>
                <c:pt idx="196">
                  <c:v>WOZ loket</c:v>
                </c:pt>
                <c:pt idx="197">
                  <c:v>Zeegebieden (INSPIRE geharmoniseerd)</c:v>
                </c:pt>
                <c:pt idx="198">
                  <c:v>Zeegraskartering</c:v>
                </c:pt>
              </c:strCache>
            </c:strRef>
          </c:cat>
          <c:val>
            <c:numRef>
              <c:f>Blad7!$C$5:$C$203</c:f>
              <c:numCache>
                <c:formatCode>#,##0</c:formatCode>
                <c:ptCount val="199"/>
                <c:pt idx="0">
                  <c:v>181839</c:v>
                </c:pt>
                <c:pt idx="1">
                  <c:v>640294</c:v>
                </c:pt>
                <c:pt idx="2">
                  <c:v>399175</c:v>
                </c:pt>
                <c:pt idx="3">
                  <c:v>2650679</c:v>
                </c:pt>
                <c:pt idx="4">
                  <c:v>405824</c:v>
                </c:pt>
                <c:pt idx="5">
                  <c:v>515250</c:v>
                </c:pt>
                <c:pt idx="6">
                  <c:v>46161</c:v>
                </c:pt>
                <c:pt idx="7">
                  <c:v>6356489</c:v>
                </c:pt>
                <c:pt idx="8">
                  <c:v>179001</c:v>
                </c:pt>
                <c:pt idx="9">
                  <c:v>19608143</c:v>
                </c:pt>
                <c:pt idx="10">
                  <c:v>119269418</c:v>
                </c:pt>
                <c:pt idx="11">
                  <c:v>153505</c:v>
                </c:pt>
                <c:pt idx="12">
                  <c:v>293150</c:v>
                </c:pt>
                <c:pt idx="13">
                  <c:v>430606</c:v>
                </c:pt>
                <c:pt idx="14">
                  <c:v>125950</c:v>
                </c:pt>
                <c:pt idx="15">
                  <c:v>139290</c:v>
                </c:pt>
                <c:pt idx="16">
                  <c:v>214620</c:v>
                </c:pt>
                <c:pt idx="17">
                  <c:v>82686</c:v>
                </c:pt>
                <c:pt idx="18">
                  <c:v>45641611</c:v>
                </c:pt>
                <c:pt idx="19">
                  <c:v>2944</c:v>
                </c:pt>
                <c:pt idx="20">
                  <c:v>10079108</c:v>
                </c:pt>
                <c:pt idx="21">
                  <c:v>8711046</c:v>
                </c:pt>
                <c:pt idx="22">
                  <c:v>11142897</c:v>
                </c:pt>
                <c:pt idx="23">
                  <c:v>174023</c:v>
                </c:pt>
                <c:pt idx="24">
                  <c:v>1222701</c:v>
                </c:pt>
                <c:pt idx="25">
                  <c:v>568701</c:v>
                </c:pt>
                <c:pt idx="26">
                  <c:v>206742</c:v>
                </c:pt>
                <c:pt idx="27">
                  <c:v>39844</c:v>
                </c:pt>
                <c:pt idx="28">
                  <c:v>213284</c:v>
                </c:pt>
                <c:pt idx="29">
                  <c:v>100750</c:v>
                </c:pt>
                <c:pt idx="30">
                  <c:v>91553</c:v>
                </c:pt>
                <c:pt idx="31">
                  <c:v>241202</c:v>
                </c:pt>
                <c:pt idx="32">
                  <c:v>45023</c:v>
                </c:pt>
                <c:pt idx="33">
                  <c:v>310</c:v>
                </c:pt>
                <c:pt idx="34">
                  <c:v>45909</c:v>
                </c:pt>
                <c:pt idx="35">
                  <c:v>405292</c:v>
                </c:pt>
                <c:pt idx="36">
                  <c:v>45165</c:v>
                </c:pt>
                <c:pt idx="37">
                  <c:v>560043</c:v>
                </c:pt>
                <c:pt idx="38">
                  <c:v>27366783</c:v>
                </c:pt>
                <c:pt idx="39">
                  <c:v>4592663</c:v>
                </c:pt>
                <c:pt idx="40">
                  <c:v>253519068</c:v>
                </c:pt>
                <c:pt idx="41">
                  <c:v>2638424</c:v>
                </c:pt>
                <c:pt idx="42">
                  <c:v>216358</c:v>
                </c:pt>
                <c:pt idx="43">
                  <c:v>250693</c:v>
                </c:pt>
                <c:pt idx="44">
                  <c:v>165793</c:v>
                </c:pt>
                <c:pt idx="45">
                  <c:v>175143</c:v>
                </c:pt>
                <c:pt idx="46">
                  <c:v>144790</c:v>
                </c:pt>
                <c:pt idx="47">
                  <c:v>136959</c:v>
                </c:pt>
                <c:pt idx="48">
                  <c:v>141029</c:v>
                </c:pt>
                <c:pt idx="49">
                  <c:v>210030</c:v>
                </c:pt>
                <c:pt idx="50">
                  <c:v>1747315</c:v>
                </c:pt>
                <c:pt idx="51">
                  <c:v>241702</c:v>
                </c:pt>
                <c:pt idx="52">
                  <c:v>127715</c:v>
                </c:pt>
                <c:pt idx="53">
                  <c:v>191575</c:v>
                </c:pt>
                <c:pt idx="54">
                  <c:v>918370</c:v>
                </c:pt>
                <c:pt idx="55">
                  <c:v>1186267</c:v>
                </c:pt>
                <c:pt idx="56">
                  <c:v>146217</c:v>
                </c:pt>
                <c:pt idx="57">
                  <c:v>168622</c:v>
                </c:pt>
                <c:pt idx="58">
                  <c:v>164641</c:v>
                </c:pt>
                <c:pt idx="59">
                  <c:v>235399</c:v>
                </c:pt>
                <c:pt idx="60">
                  <c:v>201009</c:v>
                </c:pt>
                <c:pt idx="61">
                  <c:v>199538</c:v>
                </c:pt>
                <c:pt idx="62">
                  <c:v>219336</c:v>
                </c:pt>
                <c:pt idx="63">
                  <c:v>266967</c:v>
                </c:pt>
                <c:pt idx="64">
                  <c:v>562816</c:v>
                </c:pt>
                <c:pt idx="65">
                  <c:v>479978</c:v>
                </c:pt>
                <c:pt idx="66">
                  <c:v>730059</c:v>
                </c:pt>
                <c:pt idx="67">
                  <c:v>170955</c:v>
                </c:pt>
                <c:pt idx="68">
                  <c:v>294604</c:v>
                </c:pt>
                <c:pt idx="69">
                  <c:v>516132</c:v>
                </c:pt>
                <c:pt idx="70">
                  <c:v>298862</c:v>
                </c:pt>
                <c:pt idx="71">
                  <c:v>106480</c:v>
                </c:pt>
                <c:pt idx="72">
                  <c:v>171993</c:v>
                </c:pt>
                <c:pt idx="73">
                  <c:v>107152</c:v>
                </c:pt>
                <c:pt idx="74">
                  <c:v>338963</c:v>
                </c:pt>
                <c:pt idx="75">
                  <c:v>175142</c:v>
                </c:pt>
                <c:pt idx="76">
                  <c:v>132899</c:v>
                </c:pt>
                <c:pt idx="77">
                  <c:v>297118</c:v>
                </c:pt>
                <c:pt idx="78">
                  <c:v>301079</c:v>
                </c:pt>
                <c:pt idx="79">
                  <c:v>255745</c:v>
                </c:pt>
                <c:pt idx="80">
                  <c:v>52102</c:v>
                </c:pt>
                <c:pt idx="81">
                  <c:v>105010</c:v>
                </c:pt>
                <c:pt idx="82">
                  <c:v>428448</c:v>
                </c:pt>
                <c:pt idx="83">
                  <c:v>205194</c:v>
                </c:pt>
                <c:pt idx="84">
                  <c:v>107544</c:v>
                </c:pt>
                <c:pt idx="85">
                  <c:v>221629</c:v>
                </c:pt>
                <c:pt idx="86">
                  <c:v>116781</c:v>
                </c:pt>
                <c:pt idx="87">
                  <c:v>117273</c:v>
                </c:pt>
                <c:pt idx="88">
                  <c:v>118499</c:v>
                </c:pt>
                <c:pt idx="89">
                  <c:v>106500</c:v>
                </c:pt>
                <c:pt idx="90">
                  <c:v>94048</c:v>
                </c:pt>
                <c:pt idx="91">
                  <c:v>126764</c:v>
                </c:pt>
                <c:pt idx="92">
                  <c:v>140954</c:v>
                </c:pt>
                <c:pt idx="93">
                  <c:v>204883</c:v>
                </c:pt>
                <c:pt idx="94">
                  <c:v>115917</c:v>
                </c:pt>
                <c:pt idx="95">
                  <c:v>134976178</c:v>
                </c:pt>
                <c:pt idx="96">
                  <c:v>30327999</c:v>
                </c:pt>
                <c:pt idx="97">
                  <c:v>125307</c:v>
                </c:pt>
                <c:pt idx="98">
                  <c:v>219831</c:v>
                </c:pt>
                <c:pt idx="99">
                  <c:v>136388</c:v>
                </c:pt>
                <c:pt idx="100">
                  <c:v>116026</c:v>
                </c:pt>
                <c:pt idx="101">
                  <c:v>116350</c:v>
                </c:pt>
                <c:pt idx="102">
                  <c:v>106192</c:v>
                </c:pt>
                <c:pt idx="103">
                  <c:v>148419</c:v>
                </c:pt>
                <c:pt idx="104">
                  <c:v>342333</c:v>
                </c:pt>
                <c:pt idx="105">
                  <c:v>1956871</c:v>
                </c:pt>
                <c:pt idx="106">
                  <c:v>76004</c:v>
                </c:pt>
                <c:pt idx="107">
                  <c:v>44549</c:v>
                </c:pt>
                <c:pt idx="108">
                  <c:v>151147734</c:v>
                </c:pt>
                <c:pt idx="109">
                  <c:v>619782</c:v>
                </c:pt>
                <c:pt idx="110">
                  <c:v>2289781</c:v>
                </c:pt>
                <c:pt idx="111">
                  <c:v>77432</c:v>
                </c:pt>
                <c:pt idx="112">
                  <c:v>509508</c:v>
                </c:pt>
                <c:pt idx="113">
                  <c:v>96321</c:v>
                </c:pt>
                <c:pt idx="114">
                  <c:v>71543</c:v>
                </c:pt>
                <c:pt idx="115">
                  <c:v>76130</c:v>
                </c:pt>
                <c:pt idx="116">
                  <c:v>88915</c:v>
                </c:pt>
                <c:pt idx="117">
                  <c:v>190864</c:v>
                </c:pt>
                <c:pt idx="118">
                  <c:v>189003</c:v>
                </c:pt>
                <c:pt idx="119">
                  <c:v>695186</c:v>
                </c:pt>
                <c:pt idx="120">
                  <c:v>3627270</c:v>
                </c:pt>
                <c:pt idx="121">
                  <c:v>1463193</c:v>
                </c:pt>
                <c:pt idx="122">
                  <c:v>8964327</c:v>
                </c:pt>
                <c:pt idx="123">
                  <c:v>106682</c:v>
                </c:pt>
                <c:pt idx="124">
                  <c:v>106517</c:v>
                </c:pt>
                <c:pt idx="125">
                  <c:v>177250</c:v>
                </c:pt>
                <c:pt idx="126">
                  <c:v>144294</c:v>
                </c:pt>
                <c:pt idx="127">
                  <c:v>210709</c:v>
                </c:pt>
                <c:pt idx="128">
                  <c:v>142404</c:v>
                </c:pt>
                <c:pt idx="129">
                  <c:v>251880</c:v>
                </c:pt>
                <c:pt idx="130">
                  <c:v>1493728</c:v>
                </c:pt>
                <c:pt idx="131">
                  <c:v>83083</c:v>
                </c:pt>
                <c:pt idx="132">
                  <c:v>214335</c:v>
                </c:pt>
                <c:pt idx="133">
                  <c:v>239548</c:v>
                </c:pt>
                <c:pt idx="134">
                  <c:v>106535</c:v>
                </c:pt>
                <c:pt idx="135">
                  <c:v>296595</c:v>
                </c:pt>
                <c:pt idx="136">
                  <c:v>1755883</c:v>
                </c:pt>
                <c:pt idx="137">
                  <c:v>25198299</c:v>
                </c:pt>
                <c:pt idx="138">
                  <c:v>36222000</c:v>
                </c:pt>
                <c:pt idx="139">
                  <c:v>97111</c:v>
                </c:pt>
                <c:pt idx="140">
                  <c:v>191559</c:v>
                </c:pt>
                <c:pt idx="141">
                  <c:v>171012</c:v>
                </c:pt>
                <c:pt idx="142">
                  <c:v>161689</c:v>
                </c:pt>
                <c:pt idx="143">
                  <c:v>151731</c:v>
                </c:pt>
                <c:pt idx="144">
                  <c:v>206508</c:v>
                </c:pt>
                <c:pt idx="145">
                  <c:v>224830</c:v>
                </c:pt>
                <c:pt idx="146">
                  <c:v>189223</c:v>
                </c:pt>
                <c:pt idx="147">
                  <c:v>149807</c:v>
                </c:pt>
                <c:pt idx="148">
                  <c:v>190271</c:v>
                </c:pt>
                <c:pt idx="149">
                  <c:v>2087543</c:v>
                </c:pt>
                <c:pt idx="150">
                  <c:v>208986</c:v>
                </c:pt>
                <c:pt idx="151">
                  <c:v>147593</c:v>
                </c:pt>
                <c:pt idx="152">
                  <c:v>249367</c:v>
                </c:pt>
                <c:pt idx="153">
                  <c:v>620232</c:v>
                </c:pt>
                <c:pt idx="154">
                  <c:v>196331</c:v>
                </c:pt>
                <c:pt idx="155">
                  <c:v>125846</c:v>
                </c:pt>
                <c:pt idx="156">
                  <c:v>215709</c:v>
                </c:pt>
                <c:pt idx="157">
                  <c:v>475852</c:v>
                </c:pt>
                <c:pt idx="158">
                  <c:v>45490</c:v>
                </c:pt>
                <c:pt idx="159">
                  <c:v>251</c:v>
                </c:pt>
                <c:pt idx="160">
                  <c:v>261717</c:v>
                </c:pt>
                <c:pt idx="161">
                  <c:v>796</c:v>
                </c:pt>
                <c:pt idx="162">
                  <c:v>339151</c:v>
                </c:pt>
                <c:pt idx="163">
                  <c:v>4601828</c:v>
                </c:pt>
                <c:pt idx="164">
                  <c:v>593</c:v>
                </c:pt>
                <c:pt idx="165">
                  <c:v>200352</c:v>
                </c:pt>
                <c:pt idx="166">
                  <c:v>1132219</c:v>
                </c:pt>
                <c:pt idx="167">
                  <c:v>374</c:v>
                </c:pt>
                <c:pt idx="168">
                  <c:v>231913</c:v>
                </c:pt>
                <c:pt idx="169">
                  <c:v>812</c:v>
                </c:pt>
                <c:pt idx="170">
                  <c:v>484560</c:v>
                </c:pt>
                <c:pt idx="171">
                  <c:v>181</c:v>
                </c:pt>
                <c:pt idx="172">
                  <c:v>170</c:v>
                </c:pt>
                <c:pt idx="173">
                  <c:v>204410</c:v>
                </c:pt>
                <c:pt idx="174">
                  <c:v>9098</c:v>
                </c:pt>
                <c:pt idx="175">
                  <c:v>88836</c:v>
                </c:pt>
                <c:pt idx="176">
                  <c:v>125081</c:v>
                </c:pt>
                <c:pt idx="177">
                  <c:v>44649</c:v>
                </c:pt>
                <c:pt idx="178">
                  <c:v>130650</c:v>
                </c:pt>
                <c:pt idx="179">
                  <c:v>127251</c:v>
                </c:pt>
                <c:pt idx="180">
                  <c:v>116841</c:v>
                </c:pt>
                <c:pt idx="181">
                  <c:v>129248</c:v>
                </c:pt>
                <c:pt idx="182">
                  <c:v>117169</c:v>
                </c:pt>
                <c:pt idx="183">
                  <c:v>231624</c:v>
                </c:pt>
                <c:pt idx="184">
                  <c:v>643972</c:v>
                </c:pt>
                <c:pt idx="185">
                  <c:v>884131</c:v>
                </c:pt>
                <c:pt idx="186">
                  <c:v>36238</c:v>
                </c:pt>
                <c:pt idx="187">
                  <c:v>223438</c:v>
                </c:pt>
                <c:pt idx="188">
                  <c:v>478976</c:v>
                </c:pt>
                <c:pt idx="189">
                  <c:v>150456</c:v>
                </c:pt>
                <c:pt idx="190">
                  <c:v>165144</c:v>
                </c:pt>
                <c:pt idx="191">
                  <c:v>229059</c:v>
                </c:pt>
                <c:pt idx="192">
                  <c:v>549335</c:v>
                </c:pt>
                <c:pt idx="193">
                  <c:v>173227</c:v>
                </c:pt>
                <c:pt idx="194">
                  <c:v>3709601</c:v>
                </c:pt>
                <c:pt idx="195">
                  <c:v>72676</c:v>
                </c:pt>
                <c:pt idx="196">
                  <c:v>13216219</c:v>
                </c:pt>
                <c:pt idx="197">
                  <c:v>232538</c:v>
                </c:pt>
                <c:pt idx="198">
                  <c:v>162296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C1-4D6E-919E-7655BD496B0B}"/>
            </c:ext>
          </c:extLst>
        </c:ser>
        <c:ser>
          <c:idx val="2"/>
          <c:order val="2"/>
          <c:tx>
            <c:strRef>
              <c:f>Blad7!$D$3:$D$4</c:f>
              <c:strCache>
                <c:ptCount val="1"/>
                <c:pt idx="0">
                  <c:v>2020-09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Blad7!$A$5:$A$203</c:f>
              <c:strCache>
                <c:ptCount val="199"/>
                <c:pt idx="0">
                  <c:v>Administratieve Eenheden (INSPIRE geharmoniseerd)</c:v>
                </c:pt>
                <c:pt idx="1">
                  <c:v>Adressen (INSPIRE as-is)</c:v>
                </c:pt>
                <c:pt idx="2">
                  <c:v>Adressen (INSPIRE geharmoniseerd)</c:v>
                </c:pt>
                <c:pt idx="3">
                  <c:v>Agrarisch Areaal Nederland (AAN)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 Terugmeldingen</c:v>
                </c:pt>
                <c:pt idx="10">
                  <c:v>BAGv1.1</c:v>
                </c:pt>
                <c:pt idx="11">
                  <c:v>Beschermde gebieden - CDDA (INSPIRE geharmoniseerd)</c:v>
                </c:pt>
                <c:pt idx="12">
                  <c:v>Beschermde gebieden - Cultuurhistorie (INSPIRE geharmoniseerd)</c:v>
                </c:pt>
                <c:pt idx="13">
                  <c:v>Beschermde gebieden - Provincies (INSPIRE geharmoniseerd)</c:v>
                </c:pt>
                <c:pt idx="14">
                  <c:v>Beschermde gebieden Nationale Parken (INSPIRE Geharmoniseerd)</c:v>
                </c:pt>
                <c:pt idx="15">
                  <c:v>Beschermde gebieden Natura2000 (INSPIRE Geharmoniseerd)</c:v>
                </c:pt>
                <c:pt idx="16">
                  <c:v>Beschermde gebieden Wetlands (INSPIRE Geharmoniseerd)</c:v>
                </c:pt>
                <c:pt idx="17">
                  <c:v>Beschermde natuurmonumenten</c:v>
                </c:pt>
                <c:pt idx="18">
                  <c:v>Bestuurlijke grenzen</c:v>
                </c:pt>
                <c:pt idx="19">
                  <c:v>BGT (extract)</c:v>
                </c:pt>
                <c:pt idx="20">
                  <c:v>BGT Achtergrond</c:v>
                </c:pt>
                <c:pt idx="21">
                  <c:v>BGT Omtrekgericht</c:v>
                </c:pt>
                <c:pt idx="22">
                  <c:v>BGT Pastel</c:v>
                </c:pt>
                <c:pt idx="23">
                  <c:v>BGT Plantopografie</c:v>
                </c:pt>
                <c:pt idx="24">
                  <c:v>BGT Standaard v2</c:v>
                </c:pt>
                <c:pt idx="25">
                  <c:v>BGT Symbolen v2</c:v>
                </c:pt>
                <c:pt idx="26">
                  <c:v>BGT Terugmeldingen</c:v>
                </c:pt>
                <c:pt idx="27">
                  <c:v>Bodemkaart 1:50.000</c:v>
                </c:pt>
                <c:pt idx="28">
                  <c:v>BRO - Bodemkaart (SGM)</c:v>
                </c:pt>
                <c:pt idx="29">
                  <c:v>BRO - Geotechnische Boormonsteranalyse (BHR-GT) v1</c:v>
                </c:pt>
                <c:pt idx="30">
                  <c:v>BRO - Wandonderzoek (SFR) v1</c:v>
                </c:pt>
                <c:pt idx="31">
                  <c:v>BRO Bodemkundige boormonsterbeschrijvingen (BHR-P)</c:v>
                </c:pt>
                <c:pt idx="32">
                  <c:v>BRO Digitaal Geologisch Model (DGM)</c:v>
                </c:pt>
                <c:pt idx="33">
                  <c:v>BRO Geomorfologische Kaart van Nederland 2019 V1</c:v>
                </c:pt>
                <c:pt idx="34">
                  <c:v>BRO GeoTop Model Download (GTM)</c:v>
                </c:pt>
                <c:pt idx="35">
                  <c:v>BRO Grondwatermonitoringput (GMW)</c:v>
                </c:pt>
                <c:pt idx="36">
                  <c:v>BRO REGIS II Hydrogeologisch model (HGM)</c:v>
                </c:pt>
                <c:pt idx="37">
                  <c:v>BRP Gewaspercelen</c:v>
                </c:pt>
                <c:pt idx="38">
                  <c:v>BRT achtergrondkaart grijs</c:v>
                </c:pt>
                <c:pt idx="39">
                  <c:v>BRT achtergrondkaart pastel</c:v>
                </c:pt>
                <c:pt idx="40">
                  <c:v>BRT achtergrondkaart standaard</c:v>
                </c:pt>
                <c:pt idx="41">
                  <c:v>BRT achtergrondkaart water</c:v>
                </c:pt>
                <c:pt idx="42">
                  <c:v>BRT Terugmeldingen WMS</c:v>
                </c:pt>
                <c:pt idx="43">
                  <c:v>CBS Aardgas- en elektriciteitslevering</c:v>
                </c:pt>
                <c:pt idx="44">
                  <c:v>CBS Bestand Bodemgebruik 2008</c:v>
                </c:pt>
                <c:pt idx="45">
                  <c:v>CBS Bestand Bodemgebruik 2010</c:v>
                </c:pt>
                <c:pt idx="46">
                  <c:v>CBS Bestand Bodemgebruik 2012</c:v>
                </c:pt>
                <c:pt idx="47">
                  <c:v>CBS Bestand Bodemgebruik 2015</c:v>
                </c:pt>
                <c:pt idx="48">
                  <c:v>CBS Bevolkingskernen 2008</c:v>
                </c:pt>
                <c:pt idx="49">
                  <c:v>CBS Bevolkingskernen 2011</c:v>
                </c:pt>
                <c:pt idx="50">
                  <c:v>CBS Gebiedsindeling</c:v>
                </c:pt>
                <c:pt idx="51">
                  <c:v>CBS Postcode 4</c:v>
                </c:pt>
                <c:pt idx="52">
                  <c:v>CBS Postcode 6</c:v>
                </c:pt>
                <c:pt idx="53">
                  <c:v>CBS Provincies</c:v>
                </c:pt>
                <c:pt idx="54">
                  <c:v>CBS Vierkantstatistieken 100m V2</c:v>
                </c:pt>
                <c:pt idx="55">
                  <c:v>CBS Vierkantstatistieken 500m V2</c:v>
                </c:pt>
                <c:pt idx="56">
                  <c:v>CBS Wijken en Buurten 2009</c:v>
                </c:pt>
                <c:pt idx="57">
                  <c:v>CBS Wijken en Buurten 2010</c:v>
                </c:pt>
                <c:pt idx="58">
                  <c:v>CBS Wijken en Buurten 2011</c:v>
                </c:pt>
                <c:pt idx="59">
                  <c:v>CBS Wijken en Buurten 2012</c:v>
                </c:pt>
                <c:pt idx="60">
                  <c:v>CBS Wijken en Buurten 2013</c:v>
                </c:pt>
                <c:pt idx="61">
                  <c:v>CBS Wijken en Buurten 2014</c:v>
                </c:pt>
                <c:pt idx="62">
                  <c:v>CBS Wijken en Buurten 2015</c:v>
                </c:pt>
                <c:pt idx="63">
                  <c:v>CBS Wijken en Buurten 2016</c:v>
                </c:pt>
                <c:pt idx="64">
                  <c:v>CBS Wijken en Buurten 2017</c:v>
                </c:pt>
                <c:pt idx="65">
                  <c:v>CBS Wijken en Buurten 2018</c:v>
                </c:pt>
                <c:pt idx="66">
                  <c:v>CBS Wijken en Buurten 2019</c:v>
                </c:pt>
                <c:pt idx="67">
                  <c:v>Cultuurhistorisch GIS</c:v>
                </c:pt>
                <c:pt idx="68">
                  <c:v>Digitaal Topografisch Bestand (DTB)</c:v>
                </c:pt>
                <c:pt idx="69">
                  <c:v>Drone no-fly zones</c:v>
                </c:pt>
                <c:pt idx="70">
                  <c:v>Ecotopen</c:v>
                </c:pt>
                <c:pt idx="71">
                  <c:v>Faciliteiten voor productie en industrie - Provincies (INSPIRE geharmoniseerd)</c:v>
                </c:pt>
                <c:pt idx="72">
                  <c:v>Fysisch Geografische Regios</c:v>
                </c:pt>
                <c:pt idx="73">
                  <c:v>Gebieden met natuurrisico's - Provincies (INSPIRE geharmoniseerd)</c:v>
                </c:pt>
                <c:pt idx="74">
                  <c:v>Gebouwen (INSPIRE geharmoniseerd)</c:v>
                </c:pt>
                <c:pt idx="75">
                  <c:v>Geluidkaart hoofdspoornet 2016 (Lden)</c:v>
                </c:pt>
                <c:pt idx="76">
                  <c:v>Geluidkaart hoofdspoornet 2016 (Lnight)</c:v>
                </c:pt>
                <c:pt idx="77">
                  <c:v>Geluidskaarten Rijkswegen</c:v>
                </c:pt>
                <c:pt idx="78">
                  <c:v>Geluidskaarten Schiphol 2016 lden</c:v>
                </c:pt>
                <c:pt idx="79">
                  <c:v>Geluidskaarten Schiphol 2016 lnight</c:v>
                </c:pt>
                <c:pt idx="80">
                  <c:v>Geografische Namen (INSPIRE geharmoniseerd)</c:v>
                </c:pt>
                <c:pt idx="81">
                  <c:v>Geomorfologische kaart 1:50.000</c:v>
                </c:pt>
                <c:pt idx="82">
                  <c:v>Geotechnisch sondeeronderzoek (CPT)</c:v>
                </c:pt>
                <c:pt idx="83">
                  <c:v>Gesloten Gebieden voor Visserij</c:v>
                </c:pt>
                <c:pt idx="84">
                  <c:v>Grondwaterbeschermingsgebieden</c:v>
                </c:pt>
                <c:pt idx="85">
                  <c:v>Habitatrichtlijn verspreiding van habitattypen</c:v>
                </c:pt>
                <c:pt idx="86">
                  <c:v>Habitatrichtlijn verspreiding van typen</c:v>
                </c:pt>
                <c:pt idx="87">
                  <c:v>Habitatrichtlijn verspreidings gebieden</c:v>
                </c:pt>
                <c:pt idx="88">
                  <c:v>Habitatrichtlijn Vogelrichtlijn verspreiding van soorten</c:v>
                </c:pt>
                <c:pt idx="89">
                  <c:v>Habitats en biotopen - Provincies (INSPIRE geharmoniseerd)</c:v>
                </c:pt>
                <c:pt idx="90">
                  <c:v>Historische Rivierkaart</c:v>
                </c:pt>
                <c:pt idx="91">
                  <c:v>Hydrografie - Netwerk RWS (INSPIRE geharmoniseerd)</c:v>
                </c:pt>
                <c:pt idx="92">
                  <c:v>Hydrografie - Physical Waters (INSPIRE geharmoniseerd)</c:v>
                </c:pt>
                <c:pt idx="93">
                  <c:v>Indicatieve aandachtsgebieden funderingsproblematiek</c:v>
                </c:pt>
                <c:pt idx="94">
                  <c:v>Invasieve exoten (INSPIRE geharmoniseerd)</c:v>
                </c:pt>
                <c:pt idx="95">
                  <c:v>Kadastrale kaart v4</c:v>
                </c:pt>
                <c:pt idx="96">
                  <c:v>Kadastrale Percelen (INSPIRE geharmoniseerd)</c:v>
                </c:pt>
                <c:pt idx="97">
                  <c:v>Kaderrichtlijn marienestrategie 2018</c:v>
                </c:pt>
                <c:pt idx="98">
                  <c:v>Kaderrichtlijn stedelijkafvalwater 2015</c:v>
                </c:pt>
                <c:pt idx="99">
                  <c:v>Kaderrichtlijn Water actueel</c:v>
                </c:pt>
                <c:pt idx="100">
                  <c:v>Kaderrichtlijn Water EU2009</c:v>
                </c:pt>
                <c:pt idx="101">
                  <c:v>Kaderrichtlijn Water EU2015</c:v>
                </c:pt>
                <c:pt idx="102">
                  <c:v>Landelijke fietsroutes v2</c:v>
                </c:pt>
                <c:pt idx="103">
                  <c:v>Landelijke wandelroutes</c:v>
                </c:pt>
                <c:pt idx="104">
                  <c:v>Liander Elektriciteitsnetten</c:v>
                </c:pt>
                <c:pt idx="105">
                  <c:v>Luchtfoto Beeldmateriaal / PDOK 25 cm Infrarood</c:v>
                </c:pt>
                <c:pt idx="106">
                  <c:v>Luchtfoto Beeldmateriaal / PDOK 25 cm Infrarood 2016</c:v>
                </c:pt>
                <c:pt idx="107">
                  <c:v>Luchtfoto Beeldmateriaal / PDOK 25 cm Infrarood 2017</c:v>
                </c:pt>
                <c:pt idx="108">
                  <c:v>Luchtfoto Beeldmateriaal / PDOK 25 cm RGB</c:v>
                </c:pt>
                <c:pt idx="109">
                  <c:v>Luchtfoto Beeldmateriaal / PDOK 25 cm RGB 2016</c:v>
                </c:pt>
                <c:pt idx="110">
                  <c:v>Luchtfoto Beeldmateriaal / PDOK 25 cm RGB 2017</c:v>
                </c:pt>
                <c:pt idx="111">
                  <c:v>Luchtfoto Beeldmateriaal / PDOK 25 cm RGB 2018</c:v>
                </c:pt>
                <c:pt idx="112">
                  <c:v>Luchtfoto Beeldmateriaal / PDOK 25 cm RGB 2019</c:v>
                </c:pt>
                <c:pt idx="113">
                  <c:v>Luchtfoto Landelijke Voorziening Beeldmateriaal 2012 Gesloten</c:v>
                </c:pt>
                <c:pt idx="114">
                  <c:v>Luchtfoto Landelijke Voorziening Beeldmateriaal 2013 Gesloten</c:v>
                </c:pt>
                <c:pt idx="115">
                  <c:v>Luchtfoto Landelijke Voorziening Beeldmateriaal 2014 Gesloten</c:v>
                </c:pt>
                <c:pt idx="116">
                  <c:v>Luchtfoto Landelijke Voorziening Beeldmateriaal 2015 Gesloten</c:v>
                </c:pt>
                <c:pt idx="117">
                  <c:v>Luchtfoto Landelijke Voorziening Beeldmateriaal 2016 Gesloten</c:v>
                </c:pt>
                <c:pt idx="118">
                  <c:v>Luchtfoto Landelijke Voorziening Beeldmateriaal 2017 Gesloten</c:v>
                </c:pt>
                <c:pt idx="119">
                  <c:v>Luchtfoto Landelijke Voorziening Beeldmateriaal 2018 Gesloten</c:v>
                </c:pt>
                <c:pt idx="120">
                  <c:v>Luchtfoto Landelijke Voorziening Beeldmateriaal 2019 Gesloten</c:v>
                </c:pt>
                <c:pt idx="121">
                  <c:v>Luchtfoto Landelijke Voorziening Beeldmateriaal 2020 Gesloten</c:v>
                </c:pt>
                <c:pt idx="122">
                  <c:v>Luchtfotolabels</c:v>
                </c:pt>
                <c:pt idx="123">
                  <c:v>Menselijke gezondheid en veiligheid - Provincies (INSPIRE geharmoniseerd)</c:v>
                </c:pt>
                <c:pt idx="124">
                  <c:v>Milieubewakingsvoorzieningen - Provincies (INSPIRE geharmoniseerd)</c:v>
                </c:pt>
                <c:pt idx="125">
                  <c:v>Mossel- en oesterhabitats</c:v>
                </c:pt>
                <c:pt idx="126">
                  <c:v>Mosselzaad invanginstallaties</c:v>
                </c:pt>
                <c:pt idx="127">
                  <c:v>NAPinfo</c:v>
                </c:pt>
                <c:pt idx="128">
                  <c:v>Nationale EnergieAtlas</c:v>
                </c:pt>
                <c:pt idx="129">
                  <c:v>NationaleParken</c:v>
                </c:pt>
                <c:pt idx="130">
                  <c:v>Natura 2000</c:v>
                </c:pt>
                <c:pt idx="131">
                  <c:v>NHI</c:v>
                </c:pt>
                <c:pt idx="132">
                  <c:v>NOK 2014</c:v>
                </c:pt>
                <c:pt idx="133">
                  <c:v>Noordzee Vaarwegmarkeringen</c:v>
                </c:pt>
                <c:pt idx="134">
                  <c:v>Nutsdiensten en overheidsdiensten - Provincies (INSPIRE geharmoniseerd)</c:v>
                </c:pt>
                <c:pt idx="135">
                  <c:v>NWB-Vaarwegen</c:v>
                </c:pt>
                <c:pt idx="136">
                  <c:v>NWB-Wegen</c:v>
                </c:pt>
                <c:pt idx="137">
                  <c:v>OpenTopo</c:v>
                </c:pt>
                <c:pt idx="138">
                  <c:v>OpenTopo Achtergrondkaart</c:v>
                </c:pt>
                <c:pt idx="139">
                  <c:v>Overheidsdiensten</c:v>
                </c:pt>
                <c:pt idx="140">
                  <c:v>Potentieel koude en warmte uit open en gesloten WKO systemen</c:v>
                </c:pt>
                <c:pt idx="141">
                  <c:v>Potentiekaart omgevingswarmte</c:v>
                </c:pt>
                <c:pt idx="142">
                  <c:v>Potentiekaart reststromen</c:v>
                </c:pt>
                <c:pt idx="143">
                  <c:v>Potentiekaart restwarmte</c:v>
                </c:pt>
                <c:pt idx="144">
                  <c:v>Projecten Deltaplan Agrarisch Waterbeheer</c:v>
                </c:pt>
                <c:pt idx="145">
                  <c:v>RDinfo</c:v>
                </c:pt>
                <c:pt idx="146">
                  <c:v>Regionale fietsnetwerken</c:v>
                </c:pt>
                <c:pt idx="147">
                  <c:v>Regionale wandelnetwerken</c:v>
                </c:pt>
                <c:pt idx="148">
                  <c:v>Richtlijn Overstromingsrisico EU2018</c:v>
                </c:pt>
                <c:pt idx="149">
                  <c:v>Ruimtelijke plannen</c:v>
                </c:pt>
                <c:pt idx="150">
                  <c:v>Scheepvaart Verkeersscheidingsstelsel Noordzee</c:v>
                </c:pt>
                <c:pt idx="151">
                  <c:v>Schelpdierenpercelen</c:v>
                </c:pt>
                <c:pt idx="152">
                  <c:v>Schelpdierwater</c:v>
                </c:pt>
                <c:pt idx="153">
                  <c:v>Spoorwegen</c:v>
                </c:pt>
                <c:pt idx="154">
                  <c:v>Statistical Units (SU-Vector)</c:v>
                </c:pt>
                <c:pt idx="155">
                  <c:v>Statistical Units Grid</c:v>
                </c:pt>
                <c:pt idx="156">
                  <c:v>Statistics Netherlands Land Use 2015</c:v>
                </c:pt>
                <c:pt idx="157">
                  <c:v>Stedelijk Water (Riolering) v1</c:v>
                </c:pt>
                <c:pt idx="158">
                  <c:v>SVIR (Structuurvisie Infrastructuur en Ruimte)</c:v>
                </c:pt>
                <c:pt idx="159">
                  <c:v>TOP1000NL</c:v>
                </c:pt>
                <c:pt idx="160">
                  <c:v>TOP1000raster</c:v>
                </c:pt>
                <c:pt idx="161">
                  <c:v>TOP100NL</c:v>
                </c:pt>
                <c:pt idx="162">
                  <c:v>TOP100raster</c:v>
                </c:pt>
                <c:pt idx="163">
                  <c:v>TOP10NLV2</c:v>
                </c:pt>
                <c:pt idx="164">
                  <c:v>TOP250NL</c:v>
                </c:pt>
                <c:pt idx="165">
                  <c:v>TOP250raster</c:v>
                </c:pt>
                <c:pt idx="166">
                  <c:v>TOP25raster</c:v>
                </c:pt>
                <c:pt idx="167">
                  <c:v>TOP500NL</c:v>
                </c:pt>
                <c:pt idx="168">
                  <c:v>TOP500raster</c:v>
                </c:pt>
                <c:pt idx="169">
                  <c:v>TOP50NL</c:v>
                </c:pt>
                <c:pt idx="170">
                  <c:v>TOP50raster</c:v>
                </c:pt>
                <c:pt idx="171">
                  <c:v>TOPgrenzen</c:v>
                </c:pt>
                <c:pt idx="172">
                  <c:v>TOPnamen</c:v>
                </c:pt>
                <c:pt idx="173">
                  <c:v>Verkeersongevallen - Nederland 2008 - 2017</c:v>
                </c:pt>
                <c:pt idx="174">
                  <c:v>vervoersnetwerken - Gemeenschappelijk elementen (INSPIRE geharmoniseerd)</c:v>
                </c:pt>
                <c:pt idx="175">
                  <c:v>Vervoersnetwerken - Gemeenschappelijke elementen (INSPIRE geharmoniseerd)</c:v>
                </c:pt>
                <c:pt idx="176">
                  <c:v>Vervoersnetwerken - Kabelbanen (INSPIRE geharmoniseerd)</c:v>
                </c:pt>
                <c:pt idx="177">
                  <c:v>Vervoersnetwerken - Luchttransport (INSPIRE geharmoniseerd)</c:v>
                </c:pt>
                <c:pt idx="178">
                  <c:v>Vervoersnetwerken - Spoorwegen (INSPIRE geharmoniseerd)</c:v>
                </c:pt>
                <c:pt idx="179">
                  <c:v>Vervoersnetwerken - Waterwegen (INSPIRE geharmoniseerd)</c:v>
                </c:pt>
                <c:pt idx="180">
                  <c:v>Vervoersnetwerken - Waterwegen RWS (INSPIRE geharmoniseerd)</c:v>
                </c:pt>
                <c:pt idx="181">
                  <c:v>Vervoersnetwerken - Wegen (INSPIRE geharmoniseerd)</c:v>
                </c:pt>
                <c:pt idx="182">
                  <c:v>Vervoersnetwerken Wegen RWS (INSPIRE geharmoniseerd)</c:v>
                </c:pt>
                <c:pt idx="183">
                  <c:v>ViN</c:v>
                </c:pt>
                <c:pt idx="184">
                  <c:v>Vogelrichtlijn verspreidingsgebied van soorten</c:v>
                </c:pt>
                <c:pt idx="185">
                  <c:v>Waterschappen Administratieve eenheden INSPIRE</c:v>
                </c:pt>
                <c:pt idx="186">
                  <c:v>Waterschappen Hydrografie INSPIRE</c:v>
                </c:pt>
                <c:pt idx="187">
                  <c:v>Waterschappen Keringen IMWA</c:v>
                </c:pt>
                <c:pt idx="188">
                  <c:v>Waterschappen Kunstwerken IMWA</c:v>
                </c:pt>
                <c:pt idx="189">
                  <c:v>Waterschappen Nuts-Overheidsdiensten INSPIRE</c:v>
                </c:pt>
                <c:pt idx="190">
                  <c:v>Waterschappen Oppervlaktewateren IMWA</c:v>
                </c:pt>
                <c:pt idx="191">
                  <c:v>Waterschappen Waterbeheergebieden IMWA</c:v>
                </c:pt>
                <c:pt idx="192">
                  <c:v>Weggeg</c:v>
                </c:pt>
                <c:pt idx="193">
                  <c:v>Wetlands</c:v>
                </c:pt>
                <c:pt idx="194">
                  <c:v>Windsnelheden 100m hoogte</c:v>
                </c:pt>
                <c:pt idx="195">
                  <c:v>WKPB</c:v>
                </c:pt>
                <c:pt idx="196">
                  <c:v>WOZ loket</c:v>
                </c:pt>
                <c:pt idx="197">
                  <c:v>Zeegebieden (INSPIRE geharmoniseerd)</c:v>
                </c:pt>
                <c:pt idx="198">
                  <c:v>Zeegraskartering</c:v>
                </c:pt>
              </c:strCache>
            </c:strRef>
          </c:cat>
          <c:val>
            <c:numRef>
              <c:f>Blad7!$D$5:$D$203</c:f>
              <c:numCache>
                <c:formatCode>#,##0</c:formatCode>
                <c:ptCount val="199"/>
                <c:pt idx="0">
                  <c:v>227996</c:v>
                </c:pt>
                <c:pt idx="1">
                  <c:v>660280</c:v>
                </c:pt>
                <c:pt idx="2">
                  <c:v>373213</c:v>
                </c:pt>
                <c:pt idx="3">
                  <c:v>2541201</c:v>
                </c:pt>
                <c:pt idx="4">
                  <c:v>427097</c:v>
                </c:pt>
                <c:pt idx="5">
                  <c:v>600037</c:v>
                </c:pt>
                <c:pt idx="6">
                  <c:v>44662</c:v>
                </c:pt>
                <c:pt idx="7">
                  <c:v>4466156</c:v>
                </c:pt>
                <c:pt idx="8">
                  <c:v>176460</c:v>
                </c:pt>
                <c:pt idx="9">
                  <c:v>22717865</c:v>
                </c:pt>
                <c:pt idx="10">
                  <c:v>99278156</c:v>
                </c:pt>
                <c:pt idx="11">
                  <c:v>153034</c:v>
                </c:pt>
                <c:pt idx="12">
                  <c:v>258478</c:v>
                </c:pt>
                <c:pt idx="13">
                  <c:v>494414</c:v>
                </c:pt>
                <c:pt idx="14">
                  <c:v>124117</c:v>
                </c:pt>
                <c:pt idx="15">
                  <c:v>140931</c:v>
                </c:pt>
                <c:pt idx="16">
                  <c:v>202304</c:v>
                </c:pt>
                <c:pt idx="17">
                  <c:v>87700</c:v>
                </c:pt>
                <c:pt idx="18">
                  <c:v>22099939</c:v>
                </c:pt>
                <c:pt idx="19">
                  <c:v>5630</c:v>
                </c:pt>
                <c:pt idx="20">
                  <c:v>10850455</c:v>
                </c:pt>
                <c:pt idx="21">
                  <c:v>10454254</c:v>
                </c:pt>
                <c:pt idx="22">
                  <c:v>13184371</c:v>
                </c:pt>
                <c:pt idx="23">
                  <c:v>128789</c:v>
                </c:pt>
                <c:pt idx="24">
                  <c:v>1228446</c:v>
                </c:pt>
                <c:pt idx="25">
                  <c:v>460321</c:v>
                </c:pt>
                <c:pt idx="26">
                  <c:v>173373</c:v>
                </c:pt>
                <c:pt idx="27">
                  <c:v>95455</c:v>
                </c:pt>
                <c:pt idx="28">
                  <c:v>272368</c:v>
                </c:pt>
                <c:pt idx="29">
                  <c:v>95522</c:v>
                </c:pt>
                <c:pt idx="30">
                  <c:v>87063</c:v>
                </c:pt>
                <c:pt idx="31">
                  <c:v>233184</c:v>
                </c:pt>
                <c:pt idx="32">
                  <c:v>42124</c:v>
                </c:pt>
                <c:pt idx="33">
                  <c:v>289</c:v>
                </c:pt>
                <c:pt idx="34">
                  <c:v>43354</c:v>
                </c:pt>
                <c:pt idx="35">
                  <c:v>454898</c:v>
                </c:pt>
                <c:pt idx="36">
                  <c:v>42754</c:v>
                </c:pt>
                <c:pt idx="37">
                  <c:v>723895</c:v>
                </c:pt>
                <c:pt idx="38">
                  <c:v>30605163</c:v>
                </c:pt>
                <c:pt idx="39">
                  <c:v>5052995</c:v>
                </c:pt>
                <c:pt idx="40">
                  <c:v>219264370</c:v>
                </c:pt>
                <c:pt idx="41">
                  <c:v>5896331</c:v>
                </c:pt>
                <c:pt idx="42">
                  <c:v>204576</c:v>
                </c:pt>
                <c:pt idx="43">
                  <c:v>297220</c:v>
                </c:pt>
                <c:pt idx="44">
                  <c:v>160434</c:v>
                </c:pt>
                <c:pt idx="45">
                  <c:v>165613</c:v>
                </c:pt>
                <c:pt idx="46">
                  <c:v>150993</c:v>
                </c:pt>
                <c:pt idx="47">
                  <c:v>150455</c:v>
                </c:pt>
                <c:pt idx="48">
                  <c:v>172574</c:v>
                </c:pt>
                <c:pt idx="49">
                  <c:v>296587</c:v>
                </c:pt>
                <c:pt idx="50">
                  <c:v>2031949</c:v>
                </c:pt>
                <c:pt idx="51">
                  <c:v>241882</c:v>
                </c:pt>
                <c:pt idx="52">
                  <c:v>132833</c:v>
                </c:pt>
                <c:pt idx="53">
                  <c:v>214686</c:v>
                </c:pt>
                <c:pt idx="54">
                  <c:v>1043569</c:v>
                </c:pt>
                <c:pt idx="55">
                  <c:v>2115091</c:v>
                </c:pt>
                <c:pt idx="56">
                  <c:v>162602</c:v>
                </c:pt>
                <c:pt idx="57">
                  <c:v>172025</c:v>
                </c:pt>
                <c:pt idx="58">
                  <c:v>172887</c:v>
                </c:pt>
                <c:pt idx="59">
                  <c:v>250099</c:v>
                </c:pt>
                <c:pt idx="60">
                  <c:v>196184</c:v>
                </c:pt>
                <c:pt idx="61">
                  <c:v>195253</c:v>
                </c:pt>
                <c:pt idx="62">
                  <c:v>238838</c:v>
                </c:pt>
                <c:pt idx="63">
                  <c:v>298457</c:v>
                </c:pt>
                <c:pt idx="64">
                  <c:v>1028152</c:v>
                </c:pt>
                <c:pt idx="65">
                  <c:v>900563</c:v>
                </c:pt>
                <c:pt idx="66">
                  <c:v>1337027</c:v>
                </c:pt>
                <c:pt idx="67">
                  <c:v>203484</c:v>
                </c:pt>
                <c:pt idx="68">
                  <c:v>417651</c:v>
                </c:pt>
                <c:pt idx="69">
                  <c:v>468087</c:v>
                </c:pt>
                <c:pt idx="70">
                  <c:v>285819</c:v>
                </c:pt>
                <c:pt idx="71">
                  <c:v>99025</c:v>
                </c:pt>
                <c:pt idx="72">
                  <c:v>173433</c:v>
                </c:pt>
                <c:pt idx="73">
                  <c:v>99256</c:v>
                </c:pt>
                <c:pt idx="74">
                  <c:v>378464</c:v>
                </c:pt>
                <c:pt idx="75">
                  <c:v>185663</c:v>
                </c:pt>
                <c:pt idx="76">
                  <c:v>124774</c:v>
                </c:pt>
                <c:pt idx="77">
                  <c:v>309008</c:v>
                </c:pt>
                <c:pt idx="78">
                  <c:v>282426</c:v>
                </c:pt>
                <c:pt idx="79">
                  <c:v>240238</c:v>
                </c:pt>
                <c:pt idx="80">
                  <c:v>51728</c:v>
                </c:pt>
                <c:pt idx="81">
                  <c:v>69301</c:v>
                </c:pt>
                <c:pt idx="82">
                  <c:v>251859</c:v>
                </c:pt>
                <c:pt idx="83">
                  <c:v>195811</c:v>
                </c:pt>
                <c:pt idx="84">
                  <c:v>100255</c:v>
                </c:pt>
                <c:pt idx="85">
                  <c:v>210358</c:v>
                </c:pt>
                <c:pt idx="86">
                  <c:v>111820</c:v>
                </c:pt>
                <c:pt idx="87">
                  <c:v>112007</c:v>
                </c:pt>
                <c:pt idx="88">
                  <c:v>111787</c:v>
                </c:pt>
                <c:pt idx="89">
                  <c:v>99069</c:v>
                </c:pt>
                <c:pt idx="90">
                  <c:v>106366</c:v>
                </c:pt>
                <c:pt idx="91">
                  <c:v>119493</c:v>
                </c:pt>
                <c:pt idx="92">
                  <c:v>158496</c:v>
                </c:pt>
                <c:pt idx="93">
                  <c:v>261157</c:v>
                </c:pt>
                <c:pt idx="94">
                  <c:v>110683</c:v>
                </c:pt>
                <c:pt idx="95">
                  <c:v>143609489</c:v>
                </c:pt>
                <c:pt idx="96">
                  <c:v>35767394</c:v>
                </c:pt>
                <c:pt idx="97">
                  <c:v>119792</c:v>
                </c:pt>
                <c:pt idx="98">
                  <c:v>222345</c:v>
                </c:pt>
                <c:pt idx="99">
                  <c:v>131315</c:v>
                </c:pt>
                <c:pt idx="100">
                  <c:v>108458</c:v>
                </c:pt>
                <c:pt idx="101">
                  <c:v>109085</c:v>
                </c:pt>
                <c:pt idx="102">
                  <c:v>109296</c:v>
                </c:pt>
                <c:pt idx="103">
                  <c:v>149771</c:v>
                </c:pt>
                <c:pt idx="104">
                  <c:v>382222</c:v>
                </c:pt>
                <c:pt idx="105">
                  <c:v>2935293</c:v>
                </c:pt>
                <c:pt idx="106">
                  <c:v>70166</c:v>
                </c:pt>
                <c:pt idx="107">
                  <c:v>41304</c:v>
                </c:pt>
                <c:pt idx="108">
                  <c:v>209198613</c:v>
                </c:pt>
                <c:pt idx="109">
                  <c:v>253261</c:v>
                </c:pt>
                <c:pt idx="110">
                  <c:v>918985</c:v>
                </c:pt>
                <c:pt idx="111">
                  <c:v>114748</c:v>
                </c:pt>
                <c:pt idx="112">
                  <c:v>779961</c:v>
                </c:pt>
                <c:pt idx="113">
                  <c:v>92151</c:v>
                </c:pt>
                <c:pt idx="114">
                  <c:v>80503</c:v>
                </c:pt>
                <c:pt idx="115">
                  <c:v>80141</c:v>
                </c:pt>
                <c:pt idx="116">
                  <c:v>92086</c:v>
                </c:pt>
                <c:pt idx="117">
                  <c:v>193626</c:v>
                </c:pt>
                <c:pt idx="118">
                  <c:v>192442</c:v>
                </c:pt>
                <c:pt idx="119">
                  <c:v>669074</c:v>
                </c:pt>
                <c:pt idx="120">
                  <c:v>1164322</c:v>
                </c:pt>
                <c:pt idx="121">
                  <c:v>1587611</c:v>
                </c:pt>
                <c:pt idx="122">
                  <c:v>10444683</c:v>
                </c:pt>
                <c:pt idx="123">
                  <c:v>100035</c:v>
                </c:pt>
                <c:pt idx="124">
                  <c:v>99035</c:v>
                </c:pt>
                <c:pt idx="125">
                  <c:v>213604</c:v>
                </c:pt>
                <c:pt idx="126">
                  <c:v>136643</c:v>
                </c:pt>
                <c:pt idx="127">
                  <c:v>249657</c:v>
                </c:pt>
                <c:pt idx="128">
                  <c:v>137031</c:v>
                </c:pt>
                <c:pt idx="129">
                  <c:v>269157</c:v>
                </c:pt>
                <c:pt idx="130">
                  <c:v>2214356</c:v>
                </c:pt>
                <c:pt idx="131">
                  <c:v>74666</c:v>
                </c:pt>
                <c:pt idx="132">
                  <c:v>257298</c:v>
                </c:pt>
                <c:pt idx="133">
                  <c:v>237021</c:v>
                </c:pt>
                <c:pt idx="134">
                  <c:v>99134</c:v>
                </c:pt>
                <c:pt idx="135">
                  <c:v>321553</c:v>
                </c:pt>
                <c:pt idx="136">
                  <c:v>2089096</c:v>
                </c:pt>
                <c:pt idx="137">
                  <c:v>31676775</c:v>
                </c:pt>
                <c:pt idx="138">
                  <c:v>47598070</c:v>
                </c:pt>
                <c:pt idx="139">
                  <c:v>91790</c:v>
                </c:pt>
                <c:pt idx="140">
                  <c:v>180159</c:v>
                </c:pt>
                <c:pt idx="141">
                  <c:v>177260</c:v>
                </c:pt>
                <c:pt idx="142">
                  <c:v>169143</c:v>
                </c:pt>
                <c:pt idx="143">
                  <c:v>146313</c:v>
                </c:pt>
                <c:pt idx="144">
                  <c:v>196084</c:v>
                </c:pt>
                <c:pt idx="145">
                  <c:v>217226</c:v>
                </c:pt>
                <c:pt idx="146">
                  <c:v>196649</c:v>
                </c:pt>
                <c:pt idx="147">
                  <c:v>160581</c:v>
                </c:pt>
                <c:pt idx="148">
                  <c:v>177923</c:v>
                </c:pt>
                <c:pt idx="149">
                  <c:v>2508786</c:v>
                </c:pt>
                <c:pt idx="150">
                  <c:v>211231</c:v>
                </c:pt>
                <c:pt idx="151">
                  <c:v>136554</c:v>
                </c:pt>
                <c:pt idx="152">
                  <c:v>233533</c:v>
                </c:pt>
                <c:pt idx="153">
                  <c:v>804891</c:v>
                </c:pt>
                <c:pt idx="154">
                  <c:v>185111</c:v>
                </c:pt>
                <c:pt idx="155">
                  <c:v>118287</c:v>
                </c:pt>
                <c:pt idx="156">
                  <c:v>216202</c:v>
                </c:pt>
                <c:pt idx="157">
                  <c:v>600506</c:v>
                </c:pt>
                <c:pt idx="158">
                  <c:v>42761</c:v>
                </c:pt>
                <c:pt idx="159">
                  <c:v>162</c:v>
                </c:pt>
                <c:pt idx="160">
                  <c:v>303776</c:v>
                </c:pt>
                <c:pt idx="161">
                  <c:v>853</c:v>
                </c:pt>
                <c:pt idx="162">
                  <c:v>421618</c:v>
                </c:pt>
                <c:pt idx="163">
                  <c:v>4790191</c:v>
                </c:pt>
                <c:pt idx="164">
                  <c:v>639</c:v>
                </c:pt>
                <c:pt idx="165">
                  <c:v>253351</c:v>
                </c:pt>
                <c:pt idx="166">
                  <c:v>1249753</c:v>
                </c:pt>
                <c:pt idx="167">
                  <c:v>343</c:v>
                </c:pt>
                <c:pt idx="168">
                  <c:v>247221</c:v>
                </c:pt>
                <c:pt idx="169">
                  <c:v>835</c:v>
                </c:pt>
                <c:pt idx="170">
                  <c:v>451626</c:v>
                </c:pt>
                <c:pt idx="171">
                  <c:v>117</c:v>
                </c:pt>
                <c:pt idx="172">
                  <c:v>110</c:v>
                </c:pt>
                <c:pt idx="173">
                  <c:v>193696</c:v>
                </c:pt>
                <c:pt idx="174">
                  <c:v>8610</c:v>
                </c:pt>
                <c:pt idx="175">
                  <c:v>83932</c:v>
                </c:pt>
                <c:pt idx="176">
                  <c:v>117873</c:v>
                </c:pt>
                <c:pt idx="177">
                  <c:v>45674</c:v>
                </c:pt>
                <c:pt idx="178">
                  <c:v>133924</c:v>
                </c:pt>
                <c:pt idx="179">
                  <c:v>118471</c:v>
                </c:pt>
                <c:pt idx="180">
                  <c:v>111400</c:v>
                </c:pt>
                <c:pt idx="181">
                  <c:v>177327</c:v>
                </c:pt>
                <c:pt idx="182">
                  <c:v>114617</c:v>
                </c:pt>
                <c:pt idx="183">
                  <c:v>240670</c:v>
                </c:pt>
                <c:pt idx="184">
                  <c:v>614761</c:v>
                </c:pt>
                <c:pt idx="185">
                  <c:v>718827</c:v>
                </c:pt>
                <c:pt idx="186">
                  <c:v>31760</c:v>
                </c:pt>
                <c:pt idx="187">
                  <c:v>254191</c:v>
                </c:pt>
                <c:pt idx="188">
                  <c:v>377276</c:v>
                </c:pt>
                <c:pt idx="189">
                  <c:v>151447</c:v>
                </c:pt>
                <c:pt idx="190">
                  <c:v>178626</c:v>
                </c:pt>
                <c:pt idx="191">
                  <c:v>141773</c:v>
                </c:pt>
                <c:pt idx="192">
                  <c:v>696106</c:v>
                </c:pt>
                <c:pt idx="193">
                  <c:v>171155</c:v>
                </c:pt>
                <c:pt idx="194">
                  <c:v>4007841</c:v>
                </c:pt>
                <c:pt idx="195">
                  <c:v>83470</c:v>
                </c:pt>
                <c:pt idx="196">
                  <c:v>27485078</c:v>
                </c:pt>
                <c:pt idx="197">
                  <c:v>231907</c:v>
                </c:pt>
                <c:pt idx="198">
                  <c:v>152618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C1-4D6E-919E-7655BD496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108680"/>
        <c:axId val="453107040"/>
      </c:barChart>
      <c:catAx>
        <c:axId val="45310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53107040"/>
        <c:crosses val="autoZero"/>
        <c:auto val="1"/>
        <c:lblAlgn val="ctr"/>
        <c:lblOffset val="100"/>
        <c:noMultiLvlLbl val="0"/>
      </c:catAx>
      <c:valAx>
        <c:axId val="453107040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53108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800" b="0" i="0" baseline="0">
                <a:effectLst/>
              </a:rPr>
              <a:t>Totaal aantal hits per aanbieder Q3</a:t>
            </a:r>
            <a:endParaRPr lang="nl-NL">
              <a:effectLst/>
            </a:endParaRPr>
          </a:p>
        </c:rich>
      </c:tx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Blad7!$G$1</c:f>
              <c:strCache>
                <c:ptCount val="1"/>
                <c:pt idx="0">
                  <c:v>2020-07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Blad7!$F$2:$F$19</c:f>
              <c:strCache>
                <c:ptCount val="18"/>
                <c:pt idx="0">
                  <c:v>CBS</c:v>
                </c:pt>
                <c:pt idx="1">
                  <c:v>EZ</c:v>
                </c:pt>
                <c:pt idx="2">
                  <c:v>GBO</c:v>
                </c:pt>
                <c:pt idx="3">
                  <c:v>Gebiedsbeheer</c:v>
                </c:pt>
                <c:pt idx="4">
                  <c:v>IenW</c:v>
                </c:pt>
                <c:pt idx="5">
                  <c:v>Imergis</c:v>
                </c:pt>
                <c:pt idx="6">
                  <c:v>Kadaster</c:v>
                </c:pt>
                <c:pt idx="7">
                  <c:v>KCAF</c:v>
                </c:pt>
                <c:pt idx="8">
                  <c:v>KvK</c:v>
                </c:pt>
                <c:pt idx="9">
                  <c:v>Liander</c:v>
                </c:pt>
                <c:pt idx="10">
                  <c:v>Ministerie BZK</c:v>
                </c:pt>
                <c:pt idx="11">
                  <c:v>PDOK</c:v>
                </c:pt>
                <c:pt idx="12">
                  <c:v>ProRail</c:v>
                </c:pt>
                <c:pt idx="13">
                  <c:v>Rioned</c:v>
                </c:pt>
                <c:pt idx="14">
                  <c:v>RWS</c:v>
                </c:pt>
                <c:pt idx="15">
                  <c:v>Stichting Landelijk Fietsplatform</c:v>
                </c:pt>
                <c:pt idx="16">
                  <c:v>Stichting Wandelnet</c:v>
                </c:pt>
                <c:pt idx="17">
                  <c:v>Waterschapshuis/HWH</c:v>
                </c:pt>
              </c:strCache>
            </c:strRef>
          </c:cat>
          <c:val>
            <c:numRef>
              <c:f>Blad7!$G$2:$G$19</c:f>
              <c:numCache>
                <c:formatCode>#,##0</c:formatCode>
                <c:ptCount val="18"/>
                <c:pt idx="0">
                  <c:v>10147372</c:v>
                </c:pt>
                <c:pt idx="1">
                  <c:v>17127694</c:v>
                </c:pt>
                <c:pt idx="2">
                  <c:v>1219187</c:v>
                </c:pt>
                <c:pt idx="3">
                  <c:v>107084</c:v>
                </c:pt>
                <c:pt idx="4">
                  <c:v>885329</c:v>
                </c:pt>
                <c:pt idx="5">
                  <c:v>76815456</c:v>
                </c:pt>
                <c:pt idx="6">
                  <c:v>791391197</c:v>
                </c:pt>
                <c:pt idx="7">
                  <c:v>224778</c:v>
                </c:pt>
                <c:pt idx="8">
                  <c:v>103181</c:v>
                </c:pt>
                <c:pt idx="9">
                  <c:v>340720</c:v>
                </c:pt>
                <c:pt idx="10">
                  <c:v>3020151</c:v>
                </c:pt>
                <c:pt idx="11">
                  <c:v>191522289</c:v>
                </c:pt>
                <c:pt idx="12">
                  <c:v>621967</c:v>
                </c:pt>
                <c:pt idx="13">
                  <c:v>524340</c:v>
                </c:pt>
                <c:pt idx="14">
                  <c:v>12180711</c:v>
                </c:pt>
                <c:pt idx="15">
                  <c:v>163298</c:v>
                </c:pt>
                <c:pt idx="16">
                  <c:v>585749</c:v>
                </c:pt>
                <c:pt idx="17">
                  <c:v>2169016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F-4B6B-A611-09D443A2F3EB}"/>
            </c:ext>
          </c:extLst>
        </c:ser>
        <c:ser>
          <c:idx val="1"/>
          <c:order val="1"/>
          <c:tx>
            <c:strRef>
              <c:f>Blad7!$H$1</c:f>
              <c:strCache>
                <c:ptCount val="1"/>
                <c:pt idx="0">
                  <c:v>2020-08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Blad7!$F$2:$F$19</c:f>
              <c:strCache>
                <c:ptCount val="18"/>
                <c:pt idx="0">
                  <c:v>CBS</c:v>
                </c:pt>
                <c:pt idx="1">
                  <c:v>EZ</c:v>
                </c:pt>
                <c:pt idx="2">
                  <c:v>GBO</c:v>
                </c:pt>
                <c:pt idx="3">
                  <c:v>Gebiedsbeheer</c:v>
                </c:pt>
                <c:pt idx="4">
                  <c:v>IenW</c:v>
                </c:pt>
                <c:pt idx="5">
                  <c:v>Imergis</c:v>
                </c:pt>
                <c:pt idx="6">
                  <c:v>Kadaster</c:v>
                </c:pt>
                <c:pt idx="7">
                  <c:v>KCAF</c:v>
                </c:pt>
                <c:pt idx="8">
                  <c:v>KvK</c:v>
                </c:pt>
                <c:pt idx="9">
                  <c:v>Liander</c:v>
                </c:pt>
                <c:pt idx="10">
                  <c:v>Ministerie BZK</c:v>
                </c:pt>
                <c:pt idx="11">
                  <c:v>PDOK</c:v>
                </c:pt>
                <c:pt idx="12">
                  <c:v>ProRail</c:v>
                </c:pt>
                <c:pt idx="13">
                  <c:v>Rioned</c:v>
                </c:pt>
                <c:pt idx="14">
                  <c:v>RWS</c:v>
                </c:pt>
                <c:pt idx="15">
                  <c:v>Stichting Landelijk Fietsplatform</c:v>
                </c:pt>
                <c:pt idx="16">
                  <c:v>Stichting Wandelnet</c:v>
                </c:pt>
                <c:pt idx="17">
                  <c:v>Waterschapshuis/HWH</c:v>
                </c:pt>
              </c:strCache>
            </c:strRef>
          </c:cat>
          <c:val>
            <c:numRef>
              <c:f>Blad7!$H$2:$H$19</c:f>
              <c:numCache>
                <c:formatCode>#,##0</c:formatCode>
                <c:ptCount val="18"/>
                <c:pt idx="0">
                  <c:v>9549849</c:v>
                </c:pt>
                <c:pt idx="1">
                  <c:v>12974118</c:v>
                </c:pt>
                <c:pt idx="2">
                  <c:v>1186389</c:v>
                </c:pt>
                <c:pt idx="3">
                  <c:v>107544</c:v>
                </c:pt>
                <c:pt idx="4">
                  <c:v>864865</c:v>
                </c:pt>
                <c:pt idx="5">
                  <c:v>61420299</c:v>
                </c:pt>
                <c:pt idx="6">
                  <c:v>702599909</c:v>
                </c:pt>
                <c:pt idx="7">
                  <c:v>204883</c:v>
                </c:pt>
                <c:pt idx="8">
                  <c:v>97111</c:v>
                </c:pt>
                <c:pt idx="9">
                  <c:v>342333</c:v>
                </c:pt>
                <c:pt idx="10">
                  <c:v>2799531</c:v>
                </c:pt>
                <c:pt idx="11">
                  <c:v>165685988</c:v>
                </c:pt>
                <c:pt idx="12">
                  <c:v>620232</c:v>
                </c:pt>
                <c:pt idx="13">
                  <c:v>475852</c:v>
                </c:pt>
                <c:pt idx="14">
                  <c:v>13477119</c:v>
                </c:pt>
                <c:pt idx="15">
                  <c:v>189223</c:v>
                </c:pt>
                <c:pt idx="16">
                  <c:v>404418</c:v>
                </c:pt>
                <c:pt idx="17">
                  <c:v>2167442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7F-4B6B-A611-09D443A2F3EB}"/>
            </c:ext>
          </c:extLst>
        </c:ser>
        <c:ser>
          <c:idx val="2"/>
          <c:order val="2"/>
          <c:tx>
            <c:strRef>
              <c:f>Blad7!$I$1</c:f>
              <c:strCache>
                <c:ptCount val="1"/>
                <c:pt idx="0">
                  <c:v>2020-09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Blad7!$F$2:$F$19</c:f>
              <c:strCache>
                <c:ptCount val="18"/>
                <c:pt idx="0">
                  <c:v>CBS</c:v>
                </c:pt>
                <c:pt idx="1">
                  <c:v>EZ</c:v>
                </c:pt>
                <c:pt idx="2">
                  <c:v>GBO</c:v>
                </c:pt>
                <c:pt idx="3">
                  <c:v>Gebiedsbeheer</c:v>
                </c:pt>
                <c:pt idx="4">
                  <c:v>IenW</c:v>
                </c:pt>
                <c:pt idx="5">
                  <c:v>Imergis</c:v>
                </c:pt>
                <c:pt idx="6">
                  <c:v>Kadaster</c:v>
                </c:pt>
                <c:pt idx="7">
                  <c:v>KCAF</c:v>
                </c:pt>
                <c:pt idx="8">
                  <c:v>KvK</c:v>
                </c:pt>
                <c:pt idx="9">
                  <c:v>Liander</c:v>
                </c:pt>
                <c:pt idx="10">
                  <c:v>Ministerie BZK</c:v>
                </c:pt>
                <c:pt idx="11">
                  <c:v>PDOK</c:v>
                </c:pt>
                <c:pt idx="12">
                  <c:v>ProRail</c:v>
                </c:pt>
                <c:pt idx="13">
                  <c:v>Rioned</c:v>
                </c:pt>
                <c:pt idx="14">
                  <c:v>RWS</c:v>
                </c:pt>
                <c:pt idx="15">
                  <c:v>Stichting Landelijk Fietsplatform</c:v>
                </c:pt>
                <c:pt idx="16">
                  <c:v>Stichting Wandelnet</c:v>
                </c:pt>
                <c:pt idx="17">
                  <c:v>Waterschapshuis/HWH</c:v>
                </c:pt>
              </c:strCache>
            </c:strRef>
          </c:cat>
          <c:val>
            <c:numRef>
              <c:f>Blad7!$I$2:$I$19</c:f>
              <c:numCache>
                <c:formatCode>#,##0</c:formatCode>
                <c:ptCount val="18"/>
                <c:pt idx="0">
                  <c:v>12645573</c:v>
                </c:pt>
                <c:pt idx="1">
                  <c:v>14044604</c:v>
                </c:pt>
                <c:pt idx="2">
                  <c:v>1200651</c:v>
                </c:pt>
                <c:pt idx="3">
                  <c:v>100255</c:v>
                </c:pt>
                <c:pt idx="4">
                  <c:v>833101</c:v>
                </c:pt>
                <c:pt idx="5">
                  <c:v>79274845</c:v>
                </c:pt>
                <c:pt idx="6">
                  <c:v>666241428</c:v>
                </c:pt>
                <c:pt idx="7">
                  <c:v>261157</c:v>
                </c:pt>
                <c:pt idx="8">
                  <c:v>91790</c:v>
                </c:pt>
                <c:pt idx="9">
                  <c:v>382222</c:v>
                </c:pt>
                <c:pt idx="10">
                  <c:v>2684487</c:v>
                </c:pt>
                <c:pt idx="11">
                  <c:v>224757014</c:v>
                </c:pt>
                <c:pt idx="12">
                  <c:v>804891</c:v>
                </c:pt>
                <c:pt idx="13">
                  <c:v>600506</c:v>
                </c:pt>
                <c:pt idx="14">
                  <c:v>12270673</c:v>
                </c:pt>
                <c:pt idx="15">
                  <c:v>196649</c:v>
                </c:pt>
                <c:pt idx="16">
                  <c:v>419648</c:v>
                </c:pt>
                <c:pt idx="17">
                  <c:v>1853900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7F-4B6B-A611-09D443A2F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4586440"/>
        <c:axId val="594589392"/>
      </c:barChart>
      <c:catAx>
        <c:axId val="59458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94589392"/>
        <c:crosses val="autoZero"/>
        <c:auto val="1"/>
        <c:lblAlgn val="ctr"/>
        <c:lblOffset val="100"/>
        <c:noMultiLvlLbl val="0"/>
      </c:catAx>
      <c:valAx>
        <c:axId val="594589392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94586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Totaal aantal hits PDOK service</a:t>
            </a:r>
          </a:p>
        </c:rich>
      </c:tx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Blad7!$A$206:$L$206</c:f>
              <c:strCache>
                <c:ptCount val="12"/>
                <c:pt idx="0">
                  <c:v>okt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mrt</c:v>
                </c:pt>
                <c:pt idx="6">
                  <c:v>apr</c:v>
                </c:pt>
                <c:pt idx="7">
                  <c:v>mei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Blad7!$A$207:$L$207</c:f>
              <c:numCache>
                <c:formatCode>#,##0</c:formatCode>
                <c:ptCount val="12"/>
                <c:pt idx="0">
                  <c:v>1400152661</c:v>
                </c:pt>
                <c:pt idx="1">
                  <c:v>1338445763</c:v>
                </c:pt>
                <c:pt idx="2">
                  <c:v>1115244208</c:v>
                </c:pt>
                <c:pt idx="3">
                  <c:v>2156620847</c:v>
                </c:pt>
                <c:pt idx="4">
                  <c:v>2392418297</c:v>
                </c:pt>
                <c:pt idx="5">
                  <c:v>2367951182</c:v>
                </c:pt>
                <c:pt idx="6">
                  <c:v>2190583230</c:v>
                </c:pt>
                <c:pt idx="7">
                  <c:v>2299573919</c:v>
                </c:pt>
                <c:pt idx="8">
                  <c:v>2663199950</c:v>
                </c:pt>
                <c:pt idx="9">
                  <c:v>2713734176</c:v>
                </c:pt>
                <c:pt idx="10">
                  <c:v>2491656779</c:v>
                </c:pt>
                <c:pt idx="11">
                  <c:v>2622289897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C-4FF0-879C-F1066D42C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392608"/>
        <c:axId val="532392936"/>
      </c:barChart>
      <c:catAx>
        <c:axId val="53239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2392936"/>
        <c:crosses val="autoZero"/>
        <c:auto val="1"/>
        <c:lblAlgn val="ctr"/>
        <c:lblOffset val="100"/>
        <c:noMultiLvlLbl val="0"/>
      </c:catAx>
      <c:valAx>
        <c:axId val="53239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239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Top 20</a:t>
            </a:r>
          </a:p>
        </c:rich>
      </c:tx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Blad7!$G$22:$G$23</c:f>
              <c:strCache>
                <c:ptCount val="2"/>
                <c:pt idx="0">
                  <c:v>Q 3</c:v>
                </c:pt>
                <c:pt idx="1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Blad7!$F$24:$F$43</c:f>
              <c:strCache>
                <c:ptCount val="20"/>
                <c:pt idx="0">
                  <c:v>BRT achtergrondkaart standaard</c:v>
                </c:pt>
                <c:pt idx="1">
                  <c:v>Luchtfoto Beeldmateriaal / PDOK 25 cm RGB</c:v>
                </c:pt>
                <c:pt idx="2">
                  <c:v>BAGv1.1</c:v>
                </c:pt>
                <c:pt idx="3">
                  <c:v>Kadastrale kaart v4</c:v>
                </c:pt>
                <c:pt idx="4">
                  <c:v>OpenTopo Achtergrondkaart</c:v>
                </c:pt>
                <c:pt idx="5">
                  <c:v>Kadastrale Percelen (INSPIRE geharmoniseerd)</c:v>
                </c:pt>
                <c:pt idx="6">
                  <c:v>Bestuurlijke grenzen</c:v>
                </c:pt>
                <c:pt idx="7">
                  <c:v>OpenTopo</c:v>
                </c:pt>
                <c:pt idx="8">
                  <c:v>BRT achtergrondkaart grijs</c:v>
                </c:pt>
                <c:pt idx="9">
                  <c:v>WOZ loket</c:v>
                </c:pt>
                <c:pt idx="10">
                  <c:v>BAG Terugmeldingen</c:v>
                </c:pt>
                <c:pt idx="11">
                  <c:v>BGT Pastel</c:v>
                </c:pt>
                <c:pt idx="12">
                  <c:v>BGT Achtergrond</c:v>
                </c:pt>
                <c:pt idx="13">
                  <c:v>Luchtfotolabels</c:v>
                </c:pt>
                <c:pt idx="14">
                  <c:v>BGT Omtrekgericht</c:v>
                </c:pt>
                <c:pt idx="15">
                  <c:v>AHN3</c:v>
                </c:pt>
                <c:pt idx="16">
                  <c:v>Windsnelheden 100m hoogte</c:v>
                </c:pt>
                <c:pt idx="17">
                  <c:v>BRT achtergrondkaart pastel</c:v>
                </c:pt>
                <c:pt idx="18">
                  <c:v>TOP10NLV2</c:v>
                </c:pt>
                <c:pt idx="19">
                  <c:v>BRT achtergrondkaart water</c:v>
                </c:pt>
              </c:strCache>
            </c:strRef>
          </c:cat>
          <c:val>
            <c:numRef>
              <c:f>Blad7!$G$24:$G$43</c:f>
              <c:numCache>
                <c:formatCode>#,##0</c:formatCode>
                <c:ptCount val="20"/>
                <c:pt idx="0">
                  <c:v>695563931</c:v>
                </c:pt>
                <c:pt idx="1">
                  <c:v>536834684</c:v>
                </c:pt>
                <c:pt idx="2">
                  <c:v>438647045</c:v>
                </c:pt>
                <c:pt idx="3">
                  <c:v>421759657</c:v>
                </c:pt>
                <c:pt idx="4">
                  <c:v>131206668</c:v>
                </c:pt>
                <c:pt idx="5">
                  <c:v>98707027</c:v>
                </c:pt>
                <c:pt idx="6">
                  <c:v>94254808</c:v>
                </c:pt>
                <c:pt idx="7">
                  <c:v>86303932</c:v>
                </c:pt>
                <c:pt idx="8">
                  <c:v>85841193</c:v>
                </c:pt>
                <c:pt idx="9">
                  <c:v>69865396</c:v>
                </c:pt>
                <c:pt idx="10">
                  <c:v>68038634</c:v>
                </c:pt>
                <c:pt idx="11">
                  <c:v>35387917</c:v>
                </c:pt>
                <c:pt idx="12">
                  <c:v>33416080</c:v>
                </c:pt>
                <c:pt idx="13">
                  <c:v>30109486</c:v>
                </c:pt>
                <c:pt idx="14">
                  <c:v>28262627</c:v>
                </c:pt>
                <c:pt idx="15">
                  <c:v>15791980</c:v>
                </c:pt>
                <c:pt idx="16">
                  <c:v>15248287</c:v>
                </c:pt>
                <c:pt idx="17">
                  <c:v>14972147</c:v>
                </c:pt>
                <c:pt idx="18">
                  <c:v>14029203</c:v>
                </c:pt>
                <c:pt idx="19">
                  <c:v>10711155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6-45E7-AB2B-C828FE258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580592"/>
        <c:axId val="491587152"/>
      </c:barChart>
      <c:catAx>
        <c:axId val="49158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587152"/>
        <c:crosses val="autoZero"/>
        <c:auto val="1"/>
        <c:lblAlgn val="ctr"/>
        <c:lblOffset val="100"/>
        <c:noMultiLvlLbl val="0"/>
      </c:catAx>
      <c:valAx>
        <c:axId val="491587152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58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Totaal aantal hits NGR</a:t>
            </a:r>
          </a:p>
        </c:rich>
      </c:tx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Blad7!$I$22:$T$22</c:f>
              <c:strCache>
                <c:ptCount val="12"/>
                <c:pt idx="0">
                  <c:v>okt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mrt</c:v>
                </c:pt>
                <c:pt idx="6">
                  <c:v>apr</c:v>
                </c:pt>
                <c:pt idx="7">
                  <c:v>mei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Blad7!$I$23:$T$23</c:f>
              <c:numCache>
                <c:formatCode>#,##0</c:formatCode>
                <c:ptCount val="12"/>
                <c:pt idx="0">
                  <c:v>4037970</c:v>
                </c:pt>
                <c:pt idx="1">
                  <c:v>4037970</c:v>
                </c:pt>
                <c:pt idx="2">
                  <c:v>4037970</c:v>
                </c:pt>
                <c:pt idx="3">
                  <c:v>1662269</c:v>
                </c:pt>
                <c:pt idx="4">
                  <c:v>1810301</c:v>
                </c:pt>
                <c:pt idx="5">
                  <c:v>1936481</c:v>
                </c:pt>
                <c:pt idx="6">
                  <c:v>1981524</c:v>
                </c:pt>
                <c:pt idx="7">
                  <c:v>1622788</c:v>
                </c:pt>
                <c:pt idx="8">
                  <c:v>1604233</c:v>
                </c:pt>
                <c:pt idx="9">
                  <c:v>1545637</c:v>
                </c:pt>
                <c:pt idx="10">
                  <c:v>1338507</c:v>
                </c:pt>
                <c:pt idx="11">
                  <c:v>1868392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7-415B-9D5F-047FB1B34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1168808"/>
        <c:axId val="391169792"/>
      </c:barChart>
      <c:catAx>
        <c:axId val="39116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91169792"/>
        <c:crosses val="autoZero"/>
        <c:auto val="1"/>
        <c:lblAlgn val="ctr"/>
        <c:lblOffset val="100"/>
        <c:noMultiLvlLbl val="0"/>
      </c:catAx>
      <c:valAx>
        <c:axId val="39116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91168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401955</xdr:colOff>
      <xdr:row>4</xdr:row>
      <xdr:rowOff>28575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95D0D63-BFC8-438B-9E9B-3D2EB3AB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2880"/>
          <a:ext cx="1621155" cy="577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7620</xdr:colOff>
      <xdr:row>20</xdr:row>
      <xdr:rowOff>7620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28344D5-A90D-4063-A738-CD8EA34AB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569595</xdr:colOff>
      <xdr:row>0</xdr:row>
      <xdr:rowOff>95250</xdr:rowOff>
    </xdr:from>
    <xdr:ext cx="2499360" cy="342786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98F2488A-0091-4398-A33B-EAD791AC3D24}"/>
            </a:ext>
            <a:ext uri="{147F2762-F138-4A5C-976F-8EAC2B608ADB}">
              <a16:predDERef xmlns:a16="http://schemas.microsoft.com/office/drawing/2014/main" pred="{328344D5-A90D-4063-A738-CD8EA34AB050}"/>
            </a:ext>
          </a:extLst>
        </xdr:cNvPr>
        <xdr:cNvSpPr txBox="1"/>
      </xdr:nvSpPr>
      <xdr:spPr>
        <a:xfrm>
          <a:off x="5293995" y="95250"/>
          <a:ext cx="2499360" cy="34278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l-NL" sz="1600"/>
            <a:t>Aantal hits over Q1 t/m Q3</a:t>
          </a:r>
        </a:p>
      </xdr:txBody>
    </xdr:sp>
    <xdr:clientData/>
  </xdr:oneCellAnchor>
  <xdr:twoCellAnchor>
    <xdr:from>
      <xdr:col>0</xdr:col>
      <xdr:colOff>0</xdr:colOff>
      <xdr:row>21</xdr:row>
      <xdr:rowOff>0</xdr:rowOff>
    </xdr:from>
    <xdr:to>
      <xdr:col>22</xdr:col>
      <xdr:colOff>594360</xdr:colOff>
      <xdr:row>42</xdr:row>
      <xdr:rowOff>0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C663C858-485F-46B1-9CFE-0218DDE22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7620</xdr:rowOff>
    </xdr:from>
    <xdr:to>
      <xdr:col>22</xdr:col>
      <xdr:colOff>579120</xdr:colOff>
      <xdr:row>63</xdr:row>
      <xdr:rowOff>38100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B75F057E-DC3A-4F30-AAE0-D4233E16D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22</xdr:col>
      <xdr:colOff>571500</xdr:colOff>
      <xdr:row>88</xdr:row>
      <xdr:rowOff>7620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B599A3E9-1832-492B-8142-3F77E7792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111</xdr:row>
      <xdr:rowOff>175260</xdr:rowOff>
    </xdr:from>
    <xdr:to>
      <xdr:col>15</xdr:col>
      <xdr:colOff>266700</xdr:colOff>
      <xdr:row>135</xdr:row>
      <xdr:rowOff>68580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9BFF1C68-DD2B-497D-8147-820F081EA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0657820"/>
          <a:ext cx="9410700" cy="42824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22</xdr:col>
      <xdr:colOff>571500</xdr:colOff>
      <xdr:row>107</xdr:row>
      <xdr:rowOff>0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43D424C3-58A4-4FAF-A75D-3B8B09EFF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Hits%20Q3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Hits%20Q3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Hits%20Q3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mers, Rob" refreshedDate="44106.333261805557" createdVersion="6" refreshedVersion="6" minRefreshableVersion="3" recordCount="2845" xr:uid="{9063A344-23B1-43C8-B37F-394F4E6FE8F3}">
  <cacheSource type="worksheet">
    <worksheetSource ref="A1:E2846" sheet="Hits Q3" r:id="rId2"/>
  </cacheSource>
  <cacheFields count="5">
    <cacheField name="Provider" numFmtId="0">
      <sharedItems count="18">
        <s v="CBS"/>
        <s v="EZ"/>
        <s v="GBO"/>
        <s v="Gebiedsbeheer"/>
        <s v="IenW"/>
        <s v="Imergis"/>
        <s v="KCAF"/>
        <s v="Kadaster"/>
        <s v="KvK"/>
        <s v="Liander"/>
        <s v="Ministerie BZK"/>
        <s v="PDOK"/>
        <s v="ProRail"/>
        <s v="RWS"/>
        <s v="Rioned"/>
        <s v="Stichting Landelijk Fietsplatform"/>
        <s v="Stichting Wandelnet"/>
        <s v="Waterschapshuis/HWH"/>
      </sharedItems>
    </cacheField>
    <cacheField name="Dataset" numFmtId="0">
      <sharedItems count="199">
        <s v="CBS Aardgas- en elektriciteitslevering"/>
        <s v="CBS Bestand Bodemgebruik 2008"/>
        <s v="CBS Bestand Bodemgebruik 2010"/>
        <s v="CBS Bestand Bodemgebruik 2012"/>
        <s v="CBS Bestand Bodemgebruik 2015"/>
        <s v="CBS Bevolkingskernen 2008"/>
        <s v="CBS Bevolkingskernen 2011"/>
        <s v="CBS Gebiedsindeling"/>
        <s v="CBS Postcode 4"/>
        <s v="CBS Postcode 6"/>
        <s v="CBS Provincies"/>
        <s v="CBS Vierkantstatistieken 100m V2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CBS Wijken en Buurten 2017"/>
        <s v="CBS Wijken en Buurten 2018"/>
        <s v="CBS Wijken en Buurten 2019"/>
        <s v="Statistical Units (SU-Vector)"/>
        <s v="Statistical Units Grid"/>
        <s v="Statistics Netherlands Land Use 2015"/>
        <s v="Agrarisch Areaal Nederland (AAN)"/>
        <s v="BRP Gewaspercelen"/>
        <s v="Beschermde gebieden - CDDA (INSPIRE geharmoniseerd)"/>
        <s v="Beschermde gebieden - Cultuurhistorie (INSPIRE geharmoniseerd)"/>
        <s v="Beschermde gebieden Nationale Parken (INSPIRE Geharmoniseerd)"/>
        <s v="Beschermde gebieden Natura2000 (INSPIRE Geharmoniseerd)"/>
        <s v="Beschermde gebieden Wetlands (INSPIRE Geharmoniseerd)"/>
        <s v="Beschermde natuurmonumenten"/>
        <s v="Cultuurhistorisch GIS"/>
        <s v="Fysisch Geografische Regios"/>
        <s v="Gesloten Gebieden voor Visserij"/>
        <s v="Habitatrichtlijn Vogelrichtlijn verspreiding van soorten"/>
        <s v="Habitatrichtlijn verspreiding van habitattypen"/>
        <s v="Habitatrichtlijn verspreiding van typen"/>
        <s v="Habitatrichtlijn verspreidings gebieden"/>
        <s v="Mossel- en oesterhabitats"/>
        <s v="Mosselzaad invanginstallaties"/>
        <s v="NOK 2014"/>
        <s v="NationaleParken"/>
        <s v="Natura 2000"/>
        <s v="Potentieel koude en warmte uit open en gesloten WKO systemen"/>
        <s v="Potentiekaart omgevingswarmte"/>
        <s v="Potentiekaart reststromen"/>
        <s v="Potentiekaart restwarmte"/>
        <s v="Schelpdierenpercelen"/>
        <s v="Vogelrichtlijn verspreidingsgebied van soorten"/>
        <s v="Wetlands"/>
        <s v="Windsnelheden 100m hoogte"/>
        <s v="Beschermde gebieden - Provincies (INSPIRE geharmoniseerd)"/>
        <s v="Faciliteiten voor productie en industrie - Provincies (INSPIRE geharmoniseerd)"/>
        <s v="Gebieden met natuurrisico's - Provincies (INSPIRE geharmoniseerd)"/>
        <s v="Habitats en biotopen - Provincies (INSPIRE geharmoniseerd)"/>
        <s v="Invasieve exoten (INSPIRE geharmoniseerd)"/>
        <s v="Menselijke gezondheid en veiligheid - Provincies (INSPIRE geharmoniseerd)"/>
        <s v="Milieubewakingsvoorzieningen - Provincies (INSPIRE geharmoniseerd)"/>
        <s v="Nutsdiensten en overheidsdiensten - Provincies (INSPIRE geharmoniseerd)"/>
        <s v="Grondwaterbeschermingsgebieden"/>
        <s v="Geluidkaart hoofdspoornet 2016 (Lden)"/>
        <s v="Geluidkaart hoofdspoornet 2016 (Lnight)"/>
        <s v="Geluidskaarten Schiphol 2016 lden"/>
        <s v="Geluidskaarten Schiphol 2016 lnight"/>
        <s v="OpenTopo"/>
        <s v="OpenTopo Achtergrondkaart"/>
        <s v="Indicatieve aandachtsgebieden funderingsproblematiek"/>
        <s v="Administratieve Eenheden (INSPIRE geharmoniseerd)"/>
        <s v="Adressen (INSPIRE as-is)"/>
        <s v="Adressen (INSPIRE geharmoniseerd)"/>
        <s v="BAG Terugmeldingen"/>
        <s v="BAGv1.1"/>
        <s v="BGT (extract)"/>
        <s v="BGT Achtergrond"/>
        <s v="BGT Omtrekgericht"/>
        <s v="BGT Pastel"/>
        <s v="BGT Plantopografie"/>
        <s v="BGT Standaard v2"/>
        <s v="BGT Symbolen v2"/>
        <s v="BGT Terugmeldingen"/>
        <s v="BRT Terugmeldingen WMS"/>
        <s v="BRT achtergrondkaart grijs"/>
        <s v="BRT achtergrondkaart pastel"/>
        <s v="BRT achtergrondkaart standaard"/>
        <s v="BRT achtergrondkaart water"/>
        <s v="Bestuurlijke grenzen"/>
        <s v="Gebouwen (INSPIRE geharmoniseerd)"/>
        <s v="Geografische Namen (INSPIRE geharmoniseerd)"/>
        <s v="Hydrografie - Physical Waters (INSPIRE geharmoniseerd)"/>
        <s v="Kadastrale Percelen (INSPIRE geharmoniseerd)"/>
        <s v="Kadastrale kaart v4"/>
        <s v="Luchtfoto Landelijke Voorziening Beeldmateriaal 2012 Gesloten"/>
        <s v="Luchtfoto Landelijke Voorziening Beeldmateriaal 2013 Gesloten"/>
        <s v="Luchtfoto Landelijke Voorziening Beeldmateriaal 2014 Gesloten"/>
        <s v="Luchtfoto Landelijke Voorziening Beeldmateriaal 2015 Gesloten"/>
        <s v="Luchtfoto Landelijke Voorziening Beeldmateriaal 2016 Gesloten"/>
        <s v="Luchtfoto Landelijke Voorziening Beeldmateriaal 2017 Gesloten"/>
        <s v="Luchtfoto Landelijke Voorziening Beeldmateriaal 2018 Gesloten"/>
        <s v="Luchtfoto Landelijke Voorziening Beeldmateriaal 2019 Gesloten"/>
        <s v="Luchtfoto Landelijke Voorziening Beeldmateriaal 2020 Gesloten"/>
        <s v="Nationale EnergieAtlas"/>
        <s v="Projecten Deltaplan Agrarisch Waterbeheer"/>
        <s v="RDinfo"/>
        <s v="Ruimtelijke plannen"/>
        <s v="TOP1000NL"/>
        <s v="TOP1000raster"/>
        <s v="TOP100NL"/>
        <s v="TOP100raster"/>
        <s v="TOP10NLV2"/>
        <s v="TOP250NL"/>
        <s v="TOP250raster"/>
        <s v="TOP25raster"/>
        <s v="TOP500NL"/>
        <s v="TOP500raster"/>
        <s v="TOP50NL"/>
        <s v="TOP50raster"/>
        <s v="TOPgrenzen"/>
        <s v="TOPnamen"/>
        <s v="Vervoersnetwerken - Gemeenschappelijke elementen (INSPIRE geharmoniseerd)"/>
        <s v="Vervoersnetwerken - Kabelbanen (INSPIRE geharmoniseerd)"/>
        <s v="Vervoersnetwerken - Luchttransport (INSPIRE geharmoniseerd)"/>
        <s v="Vervoersnetwerken - Spoorwegen (INSPIRE geharmoniseerd)"/>
        <s v="Vervoersnetwerken - Waterwegen (INSPIRE geharmoniseerd)"/>
        <s v="Vervoersnetwerken - Wegen (INSPIRE geharmoniseerd)"/>
        <s v="WKPB"/>
        <s v="WOZ loket"/>
        <s v="Zeegebieden (INSPIRE geharmoniseerd)"/>
        <s v="Overheidsdiensten"/>
        <s v="Liander Elektriciteitsnetten"/>
        <s v="Asbest scholenkaart"/>
        <s v="BRO - Bodemkaart (SGM)"/>
        <s v="BRO - Geotechnische Boormonsteranalyse (BHR-GT) v1"/>
        <s v="BRO - Wandonderzoek (SFR) v1"/>
        <s v="BRO Bodemkundige boormonsterbeschrijvingen (BHR-P)"/>
        <s v="BRO Digitaal Geologisch Model (DGM)"/>
        <s v="BRO GeoTop Model Download (GTM)"/>
        <s v="BRO Geomorfologische Kaart van Nederland 2019 V1"/>
        <s v="BRO Grondwatermonitoringput (GMW)"/>
        <s v="BRO REGIS II Hydrogeologisch model (HGM)"/>
        <s v="Bodemkaart 1:50.000"/>
        <s v="Drone no-fly zones"/>
        <s v="Geluidskaarten Rijkswegen"/>
        <s v="Geomorfologische kaart 1:50.000"/>
        <s v="Geotechnisch sondeeronderzoek (CPT)"/>
        <s v="SVIR (Structuurvisie Infrastructuur en Ruimte)"/>
        <s v="Luchtfoto Beeldmateriaal / PDOK 25 cm Infrarood"/>
        <s v="Luchtfoto Beeldmateriaal / PDOK 25 cm Infrarood 2016"/>
        <s v="Luchtfoto Beeldmateriaal / PDOK 25 cm Infrarood 2017"/>
        <s v="Luchtfoto Beeldmateriaal / PDOK 25 cm RGB"/>
        <s v="Luchtfoto Beeldmateriaal / PDOK 25 cm RGB 2016"/>
        <s v="Luchtfoto Beeldmateriaal / PDOK 25 cm RGB 2017"/>
        <s v="Luchtfoto Beeldmateriaal / PDOK 25 cm RGB 2018"/>
        <s v="Luchtfoto Beeldmateriaal / PDOK 25 cm RGB 2019"/>
        <s v="Luchtfotolabels"/>
        <s v="Spoorwegen"/>
        <s v="AHN1"/>
        <s v="AHN2"/>
        <s v="AHN25m"/>
        <s v="AHN3"/>
        <s v="Digitaal Topografisch Bestand (DTB)"/>
        <s v="Ecotopen"/>
        <s v="Historische Rivierkaart"/>
        <s v="Hydrografie - Netwerk RWS (INSPIRE geharmoniseerd)"/>
        <s v="Kaderrichtlijn Water EU2009"/>
        <s v="Kaderrichtlijn Water EU2015"/>
        <s v="Kaderrichtlijn Water actueel"/>
        <s v="Kaderrichtlijn marienestrategie 2018"/>
        <s v="Kaderrichtlijn stedelijkafvalwater 2015"/>
        <s v="NAPinfo"/>
        <s v="NHI"/>
        <s v="NWB-Vaarwegen"/>
        <s v="NWB-Wegen"/>
        <s v="Noordzee Vaarwegmarkeringen"/>
        <s v="Richtlijn Overstromingsrisico EU2018"/>
        <s v="Scheepvaart Verkeersscheidingsstelsel Noordzee"/>
        <s v="Schelpdierwater"/>
        <s v="Verkeersongevallen - Nederland 2008 - 2017"/>
        <s v="Vervoersnetwerken - Waterwegen RWS (INSPIRE geharmoniseerd)"/>
        <s v="Vervoersnetwerken Wegen RWS (INSPIRE geharmoniseerd)"/>
        <s v="ViN"/>
        <s v="Weggeg"/>
        <s v="Zeegraskartering"/>
        <s v="vervoersnetwerken - Gemeenschappelijk elementen (INSPIRE geharmoniseerd)"/>
        <s v="Stedelijk Water (Riolering) v1"/>
        <s v="Regionale fietsnetwerken"/>
        <s v="Landelijke fietsroutes v2"/>
        <s v="Landelijke wandelroutes"/>
        <s v="Regionale wandelnetwerken"/>
        <s v="Waterschappen Administratieve eenheden INSPIRE"/>
        <s v="Waterschappen Hydrografie INSPIRE"/>
        <s v="Waterschappen Keringen IMWA"/>
        <s v="Waterschappen Kunstwerken IMWA"/>
        <s v="Waterschappen Nuts-Overheidsdiensten INSPIRE"/>
        <s v="Waterschappen Oppervlaktewateren IMWA"/>
        <s v="Waterschappen Waterbeheergebieden IMWA"/>
      </sharedItems>
    </cacheField>
    <cacheField name="Maand" numFmtId="0">
      <sharedItems count="3">
        <s v="2020-07"/>
        <s v="2020-08"/>
        <s v="2020-09"/>
      </sharedItems>
    </cacheField>
    <cacheField name="Requesttype" numFmtId="0">
      <sharedItems count="13">
        <s v="atom"/>
        <s v="extract"/>
        <s v="wcs"/>
        <s v="wfs"/>
        <s v="wms"/>
        <s v="wmts"/>
        <s v="other"/>
        <s v="ows"/>
        <s v="unsupported"/>
        <s v="tiled-wmts"/>
        <s v="tms"/>
        <s v="restfull-wmts"/>
        <s v="cachedextract"/>
      </sharedItems>
    </cacheField>
    <cacheField name="Aantal" numFmtId="0">
      <sharedItems containsSemiMixedTypes="0" containsString="0" containsNumber="1" containsInteger="1" minValue="1" maxValue="2492802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mers, Rob" refreshedDate="44106.338010300926" createdVersion="6" refreshedVersion="6" minRefreshableVersion="3" recordCount="270" xr:uid="{66ACB6F2-D0EF-4C4E-8353-7E2EF221AF8C}">
  <cacheSource type="worksheet">
    <worksheetSource ref="A1:E271" sheet="Uitgefaseerd Q3" r:id="rId2"/>
  </cacheSource>
  <cacheFields count="5">
    <cacheField name="Provider" numFmtId="0">
      <sharedItems count="7">
        <s v="Kadaster"/>
        <s v="Kadaster.----"/>
        <s v="Ministerie BZK"/>
        <s v="RWS"/>
        <s v="Rioned"/>
        <s v="Stichting Landelijk Fietsplatform"/>
        <s v="Stichting Wandelnet"/>
      </sharedItems>
    </cacheField>
    <cacheField name="Dataset" numFmtId="0">
      <sharedItems count="21">
        <s v="BAG Terugmeldingen v1 UIT TE FASEREN"/>
        <s v="BAG UIT TE FASEREN"/>
        <s v="BAGv2 UIT TE FASEREN"/>
        <s v="BAGviewer UIT TE FASEREN"/>
        <s v="BGT Terugneldingen v1 UIT TE FASEREN"/>
        <s v="BRT Terugmeldingen v1 UIT TE FASEREN"/>
        <s v="Kadastrale kaart v3 UIT TE FASEREN"/>
        <s v="Beschermde Gebieden (INSPIRE geharmoniseerd)"/>
        <s v="Geomorfologische kaart 1:50.000 UIT TE FASEREN"/>
        <s v="Kaderrichtlijn Mariene Strategie UIT TE FASEREN"/>
        <s v="Kaderrichtlijn Stedelijk Afvalwater UIT TE FASEREN"/>
        <s v="Kaderrichtlijn Water UIT TE FASEREN"/>
        <s v="Kweldervegetatie UIT TE FASEREN"/>
        <s v="Oppervlaktewaterlichamen"/>
        <s v="Stort- en loswallen UIT TE FASEREN"/>
        <s v="Verkeersscheidingsstelsel UIT TE FASEREN"/>
        <s v="Stedelijk Water (Riolering) UIT TE FASEREN"/>
        <s v="Fietsknooppunten UIT TE FASEREN"/>
        <s v="Landelijke fietsroutes v1 UIT TE FASEREN"/>
        <s v="Lange afstandswandelroutes UIT TE FASEREN"/>
        <s v="Nationale Streekpaden UIT TE FASEREN"/>
      </sharedItems>
    </cacheField>
    <cacheField name="Maand" numFmtId="0">
      <sharedItems count="3">
        <s v="2020-07"/>
        <s v="2020-08"/>
        <s v="2020-09"/>
      </sharedItems>
    </cacheField>
    <cacheField name="Requesttype" numFmtId="0">
      <sharedItems count="12">
        <s v="other"/>
        <s v="wfs"/>
        <s v="wms"/>
        <s v="ows"/>
        <s v="restfull-wmts"/>
        <s v="tiled-wmts"/>
        <s v="tms"/>
        <s v="unsupported"/>
        <s v="wcs"/>
        <s v="wmts"/>
        <s v="atom"/>
        <s v="extract"/>
      </sharedItems>
    </cacheField>
    <cacheField name="Aantal" numFmtId="0">
      <sharedItems containsSemiMixedTypes="0" containsString="0" containsNumber="1" containsInteger="1" minValue="1" maxValue="1700568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mers, Rob" refreshedDate="44106.339277083331" createdVersion="6" refreshedVersion="6" minRefreshableVersion="3" recordCount="42" xr:uid="{0737B2C6-E04A-40D8-8A20-6338A8E8FD49}">
  <cacheSource type="worksheet">
    <worksheetSource ref="A1:E43" sheet="Onbekend" r:id="rId2"/>
  </cacheSource>
  <cacheFields count="5">
    <cacheField name="Provider" numFmtId="0">
      <sharedItems count="1">
        <s v="ONBEKEND"/>
      </sharedItems>
    </cacheField>
    <cacheField name="Dataset" numFmtId="0">
      <sharedItems count="1">
        <s v="Niet ondersteunde requests"/>
      </sharedItems>
    </cacheField>
    <cacheField name="Maand" numFmtId="0">
      <sharedItems count="3">
        <s v="2020-07"/>
        <s v="2020-08"/>
        <s v="2020-09"/>
      </sharedItems>
    </cacheField>
    <cacheField name="Requesttype" numFmtId="0">
      <sharedItems count="14">
        <s v="atom"/>
        <s v="cachedextract"/>
        <s v="download"/>
        <s v="extract"/>
        <s v="other"/>
        <s v="ows"/>
        <s v="restfull-wmts"/>
        <s v="tiled-wmts"/>
        <s v="tms"/>
        <s v="unsupported"/>
        <s v="wcs"/>
        <s v="wfs"/>
        <s v="wms"/>
        <s v="wmts"/>
      </sharedItems>
    </cacheField>
    <cacheField name="Aantal" numFmtId="0">
      <sharedItems containsSemiMixedTypes="0" containsString="0" containsNumber="1" containsInteger="1" minValue="4685" maxValue="5134114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45">
  <r>
    <x v="0"/>
    <x v="0"/>
    <x v="0"/>
    <x v="0"/>
    <n v="3276"/>
  </r>
  <r>
    <x v="0"/>
    <x v="0"/>
    <x v="0"/>
    <x v="1"/>
    <n v="5"/>
  </r>
  <r>
    <x v="0"/>
    <x v="0"/>
    <x v="0"/>
    <x v="2"/>
    <n v="1"/>
  </r>
  <r>
    <x v="0"/>
    <x v="0"/>
    <x v="0"/>
    <x v="3"/>
    <n v="91597"/>
  </r>
  <r>
    <x v="0"/>
    <x v="0"/>
    <x v="0"/>
    <x v="4"/>
    <n v="194769"/>
  </r>
  <r>
    <x v="0"/>
    <x v="0"/>
    <x v="0"/>
    <x v="5"/>
    <n v="2"/>
  </r>
  <r>
    <x v="0"/>
    <x v="1"/>
    <x v="0"/>
    <x v="0"/>
    <n v="9042"/>
  </r>
  <r>
    <x v="0"/>
    <x v="1"/>
    <x v="0"/>
    <x v="1"/>
    <n v="21"/>
  </r>
  <r>
    <x v="0"/>
    <x v="1"/>
    <x v="0"/>
    <x v="2"/>
    <n v="1"/>
  </r>
  <r>
    <x v="0"/>
    <x v="1"/>
    <x v="0"/>
    <x v="3"/>
    <n v="63073"/>
  </r>
  <r>
    <x v="0"/>
    <x v="1"/>
    <x v="0"/>
    <x v="4"/>
    <n v="93662"/>
  </r>
  <r>
    <x v="0"/>
    <x v="2"/>
    <x v="0"/>
    <x v="0"/>
    <n v="9026"/>
  </r>
  <r>
    <x v="0"/>
    <x v="2"/>
    <x v="0"/>
    <x v="1"/>
    <n v="23"/>
  </r>
  <r>
    <x v="0"/>
    <x v="2"/>
    <x v="0"/>
    <x v="6"/>
    <n v="2"/>
  </r>
  <r>
    <x v="0"/>
    <x v="2"/>
    <x v="0"/>
    <x v="7"/>
    <n v="1"/>
  </r>
  <r>
    <x v="0"/>
    <x v="2"/>
    <x v="0"/>
    <x v="3"/>
    <n v="73785"/>
  </r>
  <r>
    <x v="0"/>
    <x v="2"/>
    <x v="0"/>
    <x v="4"/>
    <n v="92800"/>
  </r>
  <r>
    <x v="0"/>
    <x v="3"/>
    <x v="0"/>
    <x v="0"/>
    <n v="1522"/>
  </r>
  <r>
    <x v="0"/>
    <x v="3"/>
    <x v="0"/>
    <x v="1"/>
    <n v="25"/>
  </r>
  <r>
    <x v="0"/>
    <x v="3"/>
    <x v="0"/>
    <x v="3"/>
    <n v="59848"/>
  </r>
  <r>
    <x v="0"/>
    <x v="3"/>
    <x v="0"/>
    <x v="4"/>
    <n v="81270"/>
  </r>
  <r>
    <x v="0"/>
    <x v="4"/>
    <x v="0"/>
    <x v="0"/>
    <n v="1949"/>
  </r>
  <r>
    <x v="0"/>
    <x v="4"/>
    <x v="0"/>
    <x v="1"/>
    <n v="73"/>
  </r>
  <r>
    <x v="0"/>
    <x v="4"/>
    <x v="0"/>
    <x v="8"/>
    <n v="2"/>
  </r>
  <r>
    <x v="0"/>
    <x v="4"/>
    <x v="0"/>
    <x v="3"/>
    <n v="59196"/>
  </r>
  <r>
    <x v="0"/>
    <x v="4"/>
    <x v="0"/>
    <x v="4"/>
    <n v="76529"/>
  </r>
  <r>
    <x v="0"/>
    <x v="4"/>
    <x v="0"/>
    <x v="5"/>
    <n v="2"/>
  </r>
  <r>
    <x v="0"/>
    <x v="5"/>
    <x v="0"/>
    <x v="7"/>
    <n v="4"/>
  </r>
  <r>
    <x v="0"/>
    <x v="5"/>
    <x v="0"/>
    <x v="8"/>
    <n v="22"/>
  </r>
  <r>
    <x v="0"/>
    <x v="5"/>
    <x v="0"/>
    <x v="2"/>
    <n v="1"/>
  </r>
  <r>
    <x v="0"/>
    <x v="5"/>
    <x v="0"/>
    <x v="3"/>
    <n v="60739"/>
  </r>
  <r>
    <x v="0"/>
    <x v="5"/>
    <x v="0"/>
    <x v="4"/>
    <n v="93042"/>
  </r>
  <r>
    <x v="0"/>
    <x v="6"/>
    <x v="0"/>
    <x v="0"/>
    <n v="2784"/>
  </r>
  <r>
    <x v="0"/>
    <x v="6"/>
    <x v="0"/>
    <x v="1"/>
    <n v="21"/>
  </r>
  <r>
    <x v="0"/>
    <x v="6"/>
    <x v="0"/>
    <x v="2"/>
    <n v="1"/>
  </r>
  <r>
    <x v="0"/>
    <x v="6"/>
    <x v="0"/>
    <x v="3"/>
    <n v="56016"/>
  </r>
  <r>
    <x v="0"/>
    <x v="6"/>
    <x v="0"/>
    <x v="4"/>
    <n v="156526"/>
  </r>
  <r>
    <x v="0"/>
    <x v="6"/>
    <x v="0"/>
    <x v="5"/>
    <n v="2"/>
  </r>
  <r>
    <x v="0"/>
    <x v="7"/>
    <x v="0"/>
    <x v="0"/>
    <n v="4262"/>
  </r>
  <r>
    <x v="0"/>
    <x v="7"/>
    <x v="0"/>
    <x v="1"/>
    <n v="95"/>
  </r>
  <r>
    <x v="0"/>
    <x v="7"/>
    <x v="0"/>
    <x v="6"/>
    <n v="20"/>
  </r>
  <r>
    <x v="0"/>
    <x v="7"/>
    <x v="0"/>
    <x v="7"/>
    <n v="926"/>
  </r>
  <r>
    <x v="0"/>
    <x v="7"/>
    <x v="0"/>
    <x v="8"/>
    <n v="23"/>
  </r>
  <r>
    <x v="0"/>
    <x v="7"/>
    <x v="0"/>
    <x v="2"/>
    <n v="1"/>
  </r>
  <r>
    <x v="0"/>
    <x v="7"/>
    <x v="0"/>
    <x v="3"/>
    <n v="483452"/>
  </r>
  <r>
    <x v="0"/>
    <x v="7"/>
    <x v="0"/>
    <x v="4"/>
    <n v="1416308"/>
  </r>
  <r>
    <x v="0"/>
    <x v="7"/>
    <x v="0"/>
    <x v="5"/>
    <n v="2"/>
  </r>
  <r>
    <x v="0"/>
    <x v="8"/>
    <x v="0"/>
    <x v="0"/>
    <n v="1089"/>
  </r>
  <r>
    <x v="0"/>
    <x v="8"/>
    <x v="0"/>
    <x v="1"/>
    <n v="20"/>
  </r>
  <r>
    <x v="0"/>
    <x v="8"/>
    <x v="0"/>
    <x v="6"/>
    <n v="1"/>
  </r>
  <r>
    <x v="0"/>
    <x v="8"/>
    <x v="0"/>
    <x v="7"/>
    <n v="121"/>
  </r>
  <r>
    <x v="0"/>
    <x v="8"/>
    <x v="0"/>
    <x v="8"/>
    <n v="1"/>
  </r>
  <r>
    <x v="0"/>
    <x v="8"/>
    <x v="0"/>
    <x v="3"/>
    <n v="101341"/>
  </r>
  <r>
    <x v="0"/>
    <x v="8"/>
    <x v="0"/>
    <x v="4"/>
    <n v="154151"/>
  </r>
  <r>
    <x v="0"/>
    <x v="8"/>
    <x v="0"/>
    <x v="5"/>
    <n v="2"/>
  </r>
  <r>
    <x v="0"/>
    <x v="9"/>
    <x v="0"/>
    <x v="8"/>
    <n v="2"/>
  </r>
  <r>
    <x v="0"/>
    <x v="9"/>
    <x v="0"/>
    <x v="3"/>
    <n v="17"/>
  </r>
  <r>
    <x v="0"/>
    <x v="9"/>
    <x v="0"/>
    <x v="4"/>
    <n v="121798"/>
  </r>
  <r>
    <x v="0"/>
    <x v="9"/>
    <x v="0"/>
    <x v="5"/>
    <n v="4"/>
  </r>
  <r>
    <x v="0"/>
    <x v="10"/>
    <x v="0"/>
    <x v="0"/>
    <n v="9897"/>
  </r>
  <r>
    <x v="0"/>
    <x v="10"/>
    <x v="0"/>
    <x v="1"/>
    <n v="19"/>
  </r>
  <r>
    <x v="0"/>
    <x v="10"/>
    <x v="0"/>
    <x v="6"/>
    <n v="2"/>
  </r>
  <r>
    <x v="0"/>
    <x v="10"/>
    <x v="0"/>
    <x v="7"/>
    <n v="68"/>
  </r>
  <r>
    <x v="0"/>
    <x v="10"/>
    <x v="0"/>
    <x v="8"/>
    <n v="30"/>
  </r>
  <r>
    <x v="0"/>
    <x v="10"/>
    <x v="0"/>
    <x v="3"/>
    <n v="68119"/>
  </r>
  <r>
    <x v="0"/>
    <x v="10"/>
    <x v="0"/>
    <x v="4"/>
    <n v="107816"/>
  </r>
  <r>
    <x v="0"/>
    <x v="10"/>
    <x v="0"/>
    <x v="5"/>
    <n v="2"/>
  </r>
  <r>
    <x v="0"/>
    <x v="11"/>
    <x v="0"/>
    <x v="0"/>
    <n v="44761"/>
  </r>
  <r>
    <x v="0"/>
    <x v="11"/>
    <x v="0"/>
    <x v="1"/>
    <n v="117"/>
  </r>
  <r>
    <x v="0"/>
    <x v="11"/>
    <x v="0"/>
    <x v="6"/>
    <n v="1"/>
  </r>
  <r>
    <x v="0"/>
    <x v="11"/>
    <x v="0"/>
    <x v="7"/>
    <n v="1"/>
  </r>
  <r>
    <x v="0"/>
    <x v="11"/>
    <x v="0"/>
    <x v="3"/>
    <n v="325413"/>
  </r>
  <r>
    <x v="0"/>
    <x v="11"/>
    <x v="0"/>
    <x v="4"/>
    <n v="520967"/>
  </r>
  <r>
    <x v="0"/>
    <x v="11"/>
    <x v="0"/>
    <x v="5"/>
    <n v="2"/>
  </r>
  <r>
    <x v="0"/>
    <x v="12"/>
    <x v="0"/>
    <x v="0"/>
    <n v="45538"/>
  </r>
  <r>
    <x v="0"/>
    <x v="12"/>
    <x v="0"/>
    <x v="1"/>
    <n v="51"/>
  </r>
  <r>
    <x v="0"/>
    <x v="12"/>
    <x v="0"/>
    <x v="7"/>
    <n v="1"/>
  </r>
  <r>
    <x v="0"/>
    <x v="12"/>
    <x v="0"/>
    <x v="2"/>
    <n v="1"/>
  </r>
  <r>
    <x v="0"/>
    <x v="12"/>
    <x v="0"/>
    <x v="3"/>
    <n v="327218"/>
  </r>
  <r>
    <x v="0"/>
    <x v="12"/>
    <x v="0"/>
    <x v="4"/>
    <n v="841056"/>
  </r>
  <r>
    <x v="0"/>
    <x v="12"/>
    <x v="0"/>
    <x v="5"/>
    <n v="2"/>
  </r>
  <r>
    <x v="0"/>
    <x v="13"/>
    <x v="0"/>
    <x v="6"/>
    <n v="8"/>
  </r>
  <r>
    <x v="0"/>
    <x v="13"/>
    <x v="0"/>
    <x v="7"/>
    <n v="5"/>
  </r>
  <r>
    <x v="0"/>
    <x v="13"/>
    <x v="0"/>
    <x v="2"/>
    <n v="1"/>
  </r>
  <r>
    <x v="0"/>
    <x v="13"/>
    <x v="0"/>
    <x v="3"/>
    <n v="54142"/>
  </r>
  <r>
    <x v="0"/>
    <x v="13"/>
    <x v="0"/>
    <x v="4"/>
    <n v="87221"/>
  </r>
  <r>
    <x v="0"/>
    <x v="14"/>
    <x v="0"/>
    <x v="0"/>
    <n v="9031"/>
  </r>
  <r>
    <x v="0"/>
    <x v="14"/>
    <x v="0"/>
    <x v="1"/>
    <n v="1"/>
  </r>
  <r>
    <x v="0"/>
    <x v="14"/>
    <x v="0"/>
    <x v="6"/>
    <n v="2"/>
  </r>
  <r>
    <x v="0"/>
    <x v="14"/>
    <x v="0"/>
    <x v="7"/>
    <n v="7"/>
  </r>
  <r>
    <x v="0"/>
    <x v="14"/>
    <x v="0"/>
    <x v="2"/>
    <n v="1"/>
  </r>
  <r>
    <x v="0"/>
    <x v="14"/>
    <x v="0"/>
    <x v="3"/>
    <n v="53771"/>
  </r>
  <r>
    <x v="0"/>
    <x v="14"/>
    <x v="0"/>
    <x v="4"/>
    <n v="105133"/>
  </r>
  <r>
    <x v="0"/>
    <x v="15"/>
    <x v="0"/>
    <x v="0"/>
    <n v="9027"/>
  </r>
  <r>
    <x v="0"/>
    <x v="15"/>
    <x v="0"/>
    <x v="6"/>
    <n v="4"/>
  </r>
  <r>
    <x v="0"/>
    <x v="15"/>
    <x v="0"/>
    <x v="7"/>
    <n v="5"/>
  </r>
  <r>
    <x v="0"/>
    <x v="15"/>
    <x v="0"/>
    <x v="2"/>
    <n v="1"/>
  </r>
  <r>
    <x v="0"/>
    <x v="15"/>
    <x v="0"/>
    <x v="3"/>
    <n v="55808"/>
  </r>
  <r>
    <x v="0"/>
    <x v="15"/>
    <x v="0"/>
    <x v="4"/>
    <n v="107629"/>
  </r>
  <r>
    <x v="0"/>
    <x v="16"/>
    <x v="0"/>
    <x v="0"/>
    <n v="9446"/>
  </r>
  <r>
    <x v="0"/>
    <x v="16"/>
    <x v="0"/>
    <x v="1"/>
    <n v="4"/>
  </r>
  <r>
    <x v="0"/>
    <x v="16"/>
    <x v="0"/>
    <x v="6"/>
    <n v="1"/>
  </r>
  <r>
    <x v="0"/>
    <x v="16"/>
    <x v="0"/>
    <x v="7"/>
    <n v="3"/>
  </r>
  <r>
    <x v="0"/>
    <x v="16"/>
    <x v="0"/>
    <x v="2"/>
    <n v="1"/>
  </r>
  <r>
    <x v="0"/>
    <x v="16"/>
    <x v="0"/>
    <x v="3"/>
    <n v="108009"/>
  </r>
  <r>
    <x v="0"/>
    <x v="16"/>
    <x v="0"/>
    <x v="4"/>
    <n v="119792"/>
  </r>
  <r>
    <x v="0"/>
    <x v="17"/>
    <x v="0"/>
    <x v="0"/>
    <n v="9028"/>
  </r>
  <r>
    <x v="0"/>
    <x v="17"/>
    <x v="0"/>
    <x v="1"/>
    <n v="5"/>
  </r>
  <r>
    <x v="0"/>
    <x v="17"/>
    <x v="0"/>
    <x v="6"/>
    <n v="1"/>
  </r>
  <r>
    <x v="0"/>
    <x v="17"/>
    <x v="0"/>
    <x v="7"/>
    <n v="3"/>
  </r>
  <r>
    <x v="0"/>
    <x v="17"/>
    <x v="0"/>
    <x v="2"/>
    <n v="1"/>
  </r>
  <r>
    <x v="0"/>
    <x v="17"/>
    <x v="0"/>
    <x v="3"/>
    <n v="87605"/>
  </r>
  <r>
    <x v="0"/>
    <x v="17"/>
    <x v="0"/>
    <x v="4"/>
    <n v="104027"/>
  </r>
  <r>
    <x v="0"/>
    <x v="18"/>
    <x v="0"/>
    <x v="0"/>
    <n v="726"/>
  </r>
  <r>
    <x v="0"/>
    <x v="18"/>
    <x v="0"/>
    <x v="1"/>
    <n v="2"/>
  </r>
  <r>
    <x v="0"/>
    <x v="18"/>
    <x v="0"/>
    <x v="6"/>
    <n v="2"/>
  </r>
  <r>
    <x v="0"/>
    <x v="18"/>
    <x v="0"/>
    <x v="7"/>
    <n v="6"/>
  </r>
  <r>
    <x v="0"/>
    <x v="18"/>
    <x v="0"/>
    <x v="3"/>
    <n v="98700"/>
  </r>
  <r>
    <x v="0"/>
    <x v="18"/>
    <x v="0"/>
    <x v="4"/>
    <n v="109379"/>
  </r>
  <r>
    <x v="0"/>
    <x v="19"/>
    <x v="0"/>
    <x v="0"/>
    <n v="79"/>
  </r>
  <r>
    <x v="0"/>
    <x v="19"/>
    <x v="0"/>
    <x v="6"/>
    <n v="2"/>
  </r>
  <r>
    <x v="0"/>
    <x v="19"/>
    <x v="0"/>
    <x v="7"/>
    <n v="1"/>
  </r>
  <r>
    <x v="0"/>
    <x v="19"/>
    <x v="0"/>
    <x v="3"/>
    <n v="87544"/>
  </r>
  <r>
    <x v="0"/>
    <x v="19"/>
    <x v="0"/>
    <x v="4"/>
    <n v="135941"/>
  </r>
  <r>
    <x v="0"/>
    <x v="20"/>
    <x v="0"/>
    <x v="0"/>
    <n v="87"/>
  </r>
  <r>
    <x v="0"/>
    <x v="20"/>
    <x v="0"/>
    <x v="1"/>
    <n v="23"/>
  </r>
  <r>
    <x v="0"/>
    <x v="20"/>
    <x v="0"/>
    <x v="6"/>
    <n v="1"/>
  </r>
  <r>
    <x v="0"/>
    <x v="20"/>
    <x v="0"/>
    <x v="7"/>
    <n v="1"/>
  </r>
  <r>
    <x v="0"/>
    <x v="20"/>
    <x v="0"/>
    <x v="8"/>
    <n v="1"/>
  </r>
  <r>
    <x v="0"/>
    <x v="20"/>
    <x v="0"/>
    <x v="2"/>
    <n v="1"/>
  </r>
  <r>
    <x v="0"/>
    <x v="20"/>
    <x v="0"/>
    <x v="3"/>
    <n v="83440"/>
  </r>
  <r>
    <x v="0"/>
    <x v="20"/>
    <x v="0"/>
    <x v="4"/>
    <n v="258034"/>
  </r>
  <r>
    <x v="0"/>
    <x v="20"/>
    <x v="0"/>
    <x v="5"/>
    <n v="1"/>
  </r>
  <r>
    <x v="0"/>
    <x v="21"/>
    <x v="0"/>
    <x v="0"/>
    <n v="9815"/>
  </r>
  <r>
    <x v="0"/>
    <x v="21"/>
    <x v="0"/>
    <x v="1"/>
    <n v="4"/>
  </r>
  <r>
    <x v="0"/>
    <x v="21"/>
    <x v="0"/>
    <x v="6"/>
    <n v="1"/>
  </r>
  <r>
    <x v="0"/>
    <x v="21"/>
    <x v="0"/>
    <x v="7"/>
    <n v="14133"/>
  </r>
  <r>
    <x v="0"/>
    <x v="21"/>
    <x v="0"/>
    <x v="8"/>
    <n v="1"/>
  </r>
  <r>
    <x v="0"/>
    <x v="21"/>
    <x v="0"/>
    <x v="2"/>
    <n v="1"/>
  </r>
  <r>
    <x v="0"/>
    <x v="21"/>
    <x v="0"/>
    <x v="3"/>
    <n v="94334"/>
  </r>
  <r>
    <x v="0"/>
    <x v="21"/>
    <x v="0"/>
    <x v="4"/>
    <n v="515527"/>
  </r>
  <r>
    <x v="0"/>
    <x v="21"/>
    <x v="0"/>
    <x v="5"/>
    <n v="190"/>
  </r>
  <r>
    <x v="0"/>
    <x v="22"/>
    <x v="0"/>
    <x v="0"/>
    <n v="1651"/>
  </r>
  <r>
    <x v="0"/>
    <x v="22"/>
    <x v="0"/>
    <x v="1"/>
    <n v="9"/>
  </r>
  <r>
    <x v="0"/>
    <x v="22"/>
    <x v="0"/>
    <x v="6"/>
    <n v="1"/>
  </r>
  <r>
    <x v="0"/>
    <x v="22"/>
    <x v="0"/>
    <x v="7"/>
    <n v="1315"/>
  </r>
  <r>
    <x v="0"/>
    <x v="22"/>
    <x v="0"/>
    <x v="8"/>
    <n v="1"/>
  </r>
  <r>
    <x v="0"/>
    <x v="22"/>
    <x v="0"/>
    <x v="3"/>
    <n v="78074"/>
  </r>
  <r>
    <x v="0"/>
    <x v="22"/>
    <x v="0"/>
    <x v="4"/>
    <n v="618896"/>
  </r>
  <r>
    <x v="0"/>
    <x v="22"/>
    <x v="0"/>
    <x v="5"/>
    <n v="185"/>
  </r>
  <r>
    <x v="0"/>
    <x v="23"/>
    <x v="0"/>
    <x v="0"/>
    <n v="48437"/>
  </r>
  <r>
    <x v="0"/>
    <x v="23"/>
    <x v="0"/>
    <x v="1"/>
    <n v="51"/>
  </r>
  <r>
    <x v="0"/>
    <x v="23"/>
    <x v="0"/>
    <x v="6"/>
    <n v="8"/>
  </r>
  <r>
    <x v="0"/>
    <x v="23"/>
    <x v="0"/>
    <x v="7"/>
    <n v="2241"/>
  </r>
  <r>
    <x v="0"/>
    <x v="23"/>
    <x v="0"/>
    <x v="8"/>
    <n v="3"/>
  </r>
  <r>
    <x v="0"/>
    <x v="23"/>
    <x v="0"/>
    <x v="2"/>
    <n v="1"/>
  </r>
  <r>
    <x v="0"/>
    <x v="23"/>
    <x v="0"/>
    <x v="3"/>
    <n v="71383"/>
  </r>
  <r>
    <x v="0"/>
    <x v="23"/>
    <x v="0"/>
    <x v="4"/>
    <n v="599030"/>
  </r>
  <r>
    <x v="0"/>
    <x v="23"/>
    <x v="0"/>
    <x v="5"/>
    <n v="212"/>
  </r>
  <r>
    <x v="0"/>
    <x v="24"/>
    <x v="0"/>
    <x v="2"/>
    <n v="2"/>
  </r>
  <r>
    <x v="0"/>
    <x v="24"/>
    <x v="0"/>
    <x v="3"/>
    <n v="62886"/>
  </r>
  <r>
    <x v="0"/>
    <x v="24"/>
    <x v="0"/>
    <x v="4"/>
    <n v="135038"/>
  </r>
  <r>
    <x v="0"/>
    <x v="24"/>
    <x v="0"/>
    <x v="5"/>
    <n v="1"/>
  </r>
  <r>
    <x v="0"/>
    <x v="25"/>
    <x v="0"/>
    <x v="2"/>
    <n v="2"/>
  </r>
  <r>
    <x v="0"/>
    <x v="25"/>
    <x v="0"/>
    <x v="3"/>
    <n v="53725"/>
  </r>
  <r>
    <x v="0"/>
    <x v="25"/>
    <x v="0"/>
    <x v="4"/>
    <n v="72061"/>
  </r>
  <r>
    <x v="0"/>
    <x v="25"/>
    <x v="0"/>
    <x v="5"/>
    <n v="1"/>
  </r>
  <r>
    <x v="0"/>
    <x v="26"/>
    <x v="0"/>
    <x v="0"/>
    <n v="1459"/>
  </r>
  <r>
    <x v="0"/>
    <x v="26"/>
    <x v="0"/>
    <x v="1"/>
    <n v="11"/>
  </r>
  <r>
    <x v="0"/>
    <x v="26"/>
    <x v="0"/>
    <x v="6"/>
    <n v="1"/>
  </r>
  <r>
    <x v="0"/>
    <x v="26"/>
    <x v="0"/>
    <x v="8"/>
    <n v="1"/>
  </r>
  <r>
    <x v="0"/>
    <x v="26"/>
    <x v="0"/>
    <x v="2"/>
    <n v="2"/>
  </r>
  <r>
    <x v="0"/>
    <x v="26"/>
    <x v="0"/>
    <x v="3"/>
    <n v="98749"/>
  </r>
  <r>
    <x v="0"/>
    <x v="26"/>
    <x v="0"/>
    <x v="4"/>
    <n v="118857"/>
  </r>
  <r>
    <x v="1"/>
    <x v="27"/>
    <x v="0"/>
    <x v="0"/>
    <n v="4120"/>
  </r>
  <r>
    <x v="1"/>
    <x v="27"/>
    <x v="0"/>
    <x v="1"/>
    <n v="9"/>
  </r>
  <r>
    <x v="1"/>
    <x v="27"/>
    <x v="0"/>
    <x v="6"/>
    <n v="1"/>
  </r>
  <r>
    <x v="1"/>
    <x v="27"/>
    <x v="0"/>
    <x v="7"/>
    <n v="1"/>
  </r>
  <r>
    <x v="1"/>
    <x v="27"/>
    <x v="0"/>
    <x v="9"/>
    <n v="124716"/>
  </r>
  <r>
    <x v="1"/>
    <x v="27"/>
    <x v="0"/>
    <x v="10"/>
    <n v="19"/>
  </r>
  <r>
    <x v="1"/>
    <x v="27"/>
    <x v="0"/>
    <x v="2"/>
    <n v="1"/>
  </r>
  <r>
    <x v="1"/>
    <x v="27"/>
    <x v="0"/>
    <x v="3"/>
    <n v="176332"/>
  </r>
  <r>
    <x v="1"/>
    <x v="27"/>
    <x v="0"/>
    <x v="4"/>
    <n v="2389748"/>
  </r>
  <r>
    <x v="1"/>
    <x v="27"/>
    <x v="0"/>
    <x v="5"/>
    <n v="5"/>
  </r>
  <r>
    <x v="1"/>
    <x v="28"/>
    <x v="0"/>
    <x v="0"/>
    <n v="11190"/>
  </r>
  <r>
    <x v="1"/>
    <x v="28"/>
    <x v="0"/>
    <x v="1"/>
    <n v="419"/>
  </r>
  <r>
    <x v="1"/>
    <x v="28"/>
    <x v="0"/>
    <x v="6"/>
    <n v="13"/>
  </r>
  <r>
    <x v="1"/>
    <x v="28"/>
    <x v="0"/>
    <x v="7"/>
    <n v="1"/>
  </r>
  <r>
    <x v="1"/>
    <x v="28"/>
    <x v="0"/>
    <x v="11"/>
    <n v="598"/>
  </r>
  <r>
    <x v="1"/>
    <x v="28"/>
    <x v="0"/>
    <x v="9"/>
    <n v="82742"/>
  </r>
  <r>
    <x v="1"/>
    <x v="28"/>
    <x v="0"/>
    <x v="10"/>
    <n v="44745"/>
  </r>
  <r>
    <x v="1"/>
    <x v="28"/>
    <x v="0"/>
    <x v="8"/>
    <n v="11"/>
  </r>
  <r>
    <x v="1"/>
    <x v="28"/>
    <x v="0"/>
    <x v="2"/>
    <n v="1"/>
  </r>
  <r>
    <x v="1"/>
    <x v="28"/>
    <x v="0"/>
    <x v="3"/>
    <n v="151836"/>
  </r>
  <r>
    <x v="1"/>
    <x v="28"/>
    <x v="0"/>
    <x v="4"/>
    <n v="310642"/>
  </r>
  <r>
    <x v="1"/>
    <x v="28"/>
    <x v="0"/>
    <x v="5"/>
    <n v="6"/>
  </r>
  <r>
    <x v="1"/>
    <x v="29"/>
    <x v="0"/>
    <x v="2"/>
    <n v="1"/>
  </r>
  <r>
    <x v="1"/>
    <x v="29"/>
    <x v="0"/>
    <x v="3"/>
    <n v="9767"/>
  </r>
  <r>
    <x v="1"/>
    <x v="29"/>
    <x v="0"/>
    <x v="4"/>
    <n v="144578"/>
  </r>
  <r>
    <x v="1"/>
    <x v="30"/>
    <x v="0"/>
    <x v="0"/>
    <n v="160"/>
  </r>
  <r>
    <x v="1"/>
    <x v="30"/>
    <x v="0"/>
    <x v="6"/>
    <n v="1593"/>
  </r>
  <r>
    <x v="1"/>
    <x v="30"/>
    <x v="0"/>
    <x v="8"/>
    <n v="3"/>
  </r>
  <r>
    <x v="1"/>
    <x v="30"/>
    <x v="0"/>
    <x v="2"/>
    <n v="1"/>
  </r>
  <r>
    <x v="1"/>
    <x v="30"/>
    <x v="0"/>
    <x v="3"/>
    <n v="90144"/>
  </r>
  <r>
    <x v="1"/>
    <x v="30"/>
    <x v="0"/>
    <x v="4"/>
    <n v="193082"/>
  </r>
  <r>
    <x v="1"/>
    <x v="30"/>
    <x v="0"/>
    <x v="5"/>
    <n v="20"/>
  </r>
  <r>
    <x v="1"/>
    <x v="31"/>
    <x v="0"/>
    <x v="2"/>
    <n v="1"/>
  </r>
  <r>
    <x v="1"/>
    <x v="31"/>
    <x v="0"/>
    <x v="3"/>
    <n v="62507"/>
  </r>
  <r>
    <x v="1"/>
    <x v="31"/>
    <x v="0"/>
    <x v="4"/>
    <n v="79551"/>
  </r>
  <r>
    <x v="1"/>
    <x v="31"/>
    <x v="0"/>
    <x v="5"/>
    <n v="3"/>
  </r>
  <r>
    <x v="1"/>
    <x v="32"/>
    <x v="0"/>
    <x v="6"/>
    <n v="8"/>
  </r>
  <r>
    <x v="1"/>
    <x v="32"/>
    <x v="0"/>
    <x v="2"/>
    <n v="3"/>
  </r>
  <r>
    <x v="1"/>
    <x v="32"/>
    <x v="0"/>
    <x v="3"/>
    <n v="55564"/>
  </r>
  <r>
    <x v="1"/>
    <x v="32"/>
    <x v="0"/>
    <x v="4"/>
    <n v="96110"/>
  </r>
  <r>
    <x v="1"/>
    <x v="32"/>
    <x v="0"/>
    <x v="5"/>
    <n v="5"/>
  </r>
  <r>
    <x v="1"/>
    <x v="33"/>
    <x v="0"/>
    <x v="2"/>
    <n v="1"/>
  </r>
  <r>
    <x v="1"/>
    <x v="33"/>
    <x v="0"/>
    <x v="3"/>
    <n v="100447"/>
  </r>
  <r>
    <x v="1"/>
    <x v="33"/>
    <x v="0"/>
    <x v="4"/>
    <n v="119721"/>
  </r>
  <r>
    <x v="1"/>
    <x v="34"/>
    <x v="0"/>
    <x v="0"/>
    <n v="11559"/>
  </r>
  <r>
    <x v="1"/>
    <x v="34"/>
    <x v="0"/>
    <x v="1"/>
    <n v="6"/>
  </r>
  <r>
    <x v="1"/>
    <x v="34"/>
    <x v="0"/>
    <x v="7"/>
    <n v="36"/>
  </r>
  <r>
    <x v="1"/>
    <x v="34"/>
    <x v="0"/>
    <x v="8"/>
    <n v="2"/>
  </r>
  <r>
    <x v="1"/>
    <x v="34"/>
    <x v="0"/>
    <x v="3"/>
    <n v="12760"/>
  </r>
  <r>
    <x v="1"/>
    <x v="34"/>
    <x v="0"/>
    <x v="4"/>
    <n v="67512"/>
  </r>
  <r>
    <x v="1"/>
    <x v="34"/>
    <x v="0"/>
    <x v="5"/>
    <n v="35"/>
  </r>
  <r>
    <x v="1"/>
    <x v="35"/>
    <x v="0"/>
    <x v="6"/>
    <n v="1"/>
  </r>
  <r>
    <x v="1"/>
    <x v="35"/>
    <x v="0"/>
    <x v="7"/>
    <n v="10"/>
  </r>
  <r>
    <x v="1"/>
    <x v="35"/>
    <x v="0"/>
    <x v="2"/>
    <n v="1"/>
  </r>
  <r>
    <x v="1"/>
    <x v="35"/>
    <x v="0"/>
    <x v="3"/>
    <n v="58245"/>
  </r>
  <r>
    <x v="1"/>
    <x v="35"/>
    <x v="0"/>
    <x v="4"/>
    <n v="101543"/>
  </r>
  <r>
    <x v="1"/>
    <x v="35"/>
    <x v="0"/>
    <x v="5"/>
    <n v="2"/>
  </r>
  <r>
    <x v="1"/>
    <x v="36"/>
    <x v="0"/>
    <x v="7"/>
    <n v="2"/>
  </r>
  <r>
    <x v="1"/>
    <x v="36"/>
    <x v="0"/>
    <x v="2"/>
    <n v="1"/>
  </r>
  <r>
    <x v="1"/>
    <x v="36"/>
    <x v="0"/>
    <x v="3"/>
    <n v="63390"/>
  </r>
  <r>
    <x v="1"/>
    <x v="36"/>
    <x v="0"/>
    <x v="4"/>
    <n v="109386"/>
  </r>
  <r>
    <x v="1"/>
    <x v="36"/>
    <x v="0"/>
    <x v="5"/>
    <n v="2"/>
  </r>
  <r>
    <x v="1"/>
    <x v="37"/>
    <x v="0"/>
    <x v="3"/>
    <n v="107421"/>
  </r>
  <r>
    <x v="1"/>
    <x v="37"/>
    <x v="0"/>
    <x v="4"/>
    <n v="101213"/>
  </r>
  <r>
    <x v="1"/>
    <x v="37"/>
    <x v="0"/>
    <x v="5"/>
    <n v="1"/>
  </r>
  <r>
    <x v="1"/>
    <x v="38"/>
    <x v="0"/>
    <x v="6"/>
    <n v="32"/>
  </r>
  <r>
    <x v="1"/>
    <x v="38"/>
    <x v="0"/>
    <x v="3"/>
    <n v="63188"/>
  </r>
  <r>
    <x v="1"/>
    <x v="38"/>
    <x v="0"/>
    <x v="4"/>
    <n v="56314"/>
  </r>
  <r>
    <x v="1"/>
    <x v="38"/>
    <x v="0"/>
    <x v="5"/>
    <n v="1"/>
  </r>
  <r>
    <x v="1"/>
    <x v="39"/>
    <x v="0"/>
    <x v="0"/>
    <n v="51"/>
  </r>
  <r>
    <x v="1"/>
    <x v="39"/>
    <x v="0"/>
    <x v="1"/>
    <n v="1"/>
  </r>
  <r>
    <x v="1"/>
    <x v="39"/>
    <x v="0"/>
    <x v="6"/>
    <n v="1"/>
  </r>
  <r>
    <x v="1"/>
    <x v="39"/>
    <x v="0"/>
    <x v="3"/>
    <n v="102687"/>
  </r>
  <r>
    <x v="1"/>
    <x v="39"/>
    <x v="0"/>
    <x v="4"/>
    <n v="121660"/>
  </r>
  <r>
    <x v="1"/>
    <x v="40"/>
    <x v="0"/>
    <x v="6"/>
    <n v="1"/>
  </r>
  <r>
    <x v="1"/>
    <x v="40"/>
    <x v="0"/>
    <x v="3"/>
    <n v="62244"/>
  </r>
  <r>
    <x v="1"/>
    <x v="40"/>
    <x v="0"/>
    <x v="4"/>
    <n v="54793"/>
  </r>
  <r>
    <x v="1"/>
    <x v="40"/>
    <x v="0"/>
    <x v="5"/>
    <n v="2"/>
  </r>
  <r>
    <x v="1"/>
    <x v="41"/>
    <x v="0"/>
    <x v="6"/>
    <n v="28"/>
  </r>
  <r>
    <x v="1"/>
    <x v="41"/>
    <x v="0"/>
    <x v="3"/>
    <n v="63190"/>
  </r>
  <r>
    <x v="1"/>
    <x v="41"/>
    <x v="0"/>
    <x v="4"/>
    <n v="56240"/>
  </r>
  <r>
    <x v="1"/>
    <x v="41"/>
    <x v="0"/>
    <x v="5"/>
    <n v="1"/>
  </r>
  <r>
    <x v="1"/>
    <x v="42"/>
    <x v="0"/>
    <x v="2"/>
    <n v="1"/>
  </r>
  <r>
    <x v="1"/>
    <x v="42"/>
    <x v="0"/>
    <x v="3"/>
    <n v="75942"/>
  </r>
  <r>
    <x v="1"/>
    <x v="42"/>
    <x v="0"/>
    <x v="4"/>
    <n v="99612"/>
  </r>
  <r>
    <x v="1"/>
    <x v="42"/>
    <x v="0"/>
    <x v="5"/>
    <n v="2"/>
  </r>
  <r>
    <x v="1"/>
    <x v="43"/>
    <x v="0"/>
    <x v="2"/>
    <n v="2"/>
  </r>
  <r>
    <x v="1"/>
    <x v="43"/>
    <x v="0"/>
    <x v="3"/>
    <n v="62893"/>
  </r>
  <r>
    <x v="1"/>
    <x v="43"/>
    <x v="0"/>
    <x v="4"/>
    <n v="82648"/>
  </r>
  <r>
    <x v="1"/>
    <x v="43"/>
    <x v="0"/>
    <x v="5"/>
    <n v="1"/>
  </r>
  <r>
    <x v="1"/>
    <x v="44"/>
    <x v="0"/>
    <x v="0"/>
    <n v="529"/>
  </r>
  <r>
    <x v="1"/>
    <x v="44"/>
    <x v="0"/>
    <x v="7"/>
    <n v="12977"/>
  </r>
  <r>
    <x v="1"/>
    <x v="44"/>
    <x v="0"/>
    <x v="2"/>
    <n v="1"/>
  </r>
  <r>
    <x v="1"/>
    <x v="44"/>
    <x v="0"/>
    <x v="3"/>
    <n v="64511"/>
  </r>
  <r>
    <x v="1"/>
    <x v="44"/>
    <x v="0"/>
    <x v="4"/>
    <n v="191261"/>
  </r>
  <r>
    <x v="1"/>
    <x v="44"/>
    <x v="0"/>
    <x v="5"/>
    <n v="3"/>
  </r>
  <r>
    <x v="1"/>
    <x v="45"/>
    <x v="0"/>
    <x v="0"/>
    <n v="11357"/>
  </r>
  <r>
    <x v="1"/>
    <x v="45"/>
    <x v="0"/>
    <x v="1"/>
    <n v="10"/>
  </r>
  <r>
    <x v="1"/>
    <x v="45"/>
    <x v="0"/>
    <x v="3"/>
    <n v="60849"/>
  </r>
  <r>
    <x v="1"/>
    <x v="45"/>
    <x v="0"/>
    <x v="4"/>
    <n v="206287"/>
  </r>
  <r>
    <x v="1"/>
    <x v="45"/>
    <x v="0"/>
    <x v="5"/>
    <n v="1"/>
  </r>
  <r>
    <x v="1"/>
    <x v="46"/>
    <x v="0"/>
    <x v="0"/>
    <n v="17060"/>
  </r>
  <r>
    <x v="1"/>
    <x v="46"/>
    <x v="0"/>
    <x v="1"/>
    <n v="29"/>
  </r>
  <r>
    <x v="1"/>
    <x v="46"/>
    <x v="0"/>
    <x v="6"/>
    <n v="13"/>
  </r>
  <r>
    <x v="1"/>
    <x v="46"/>
    <x v="0"/>
    <x v="7"/>
    <n v="1499"/>
  </r>
  <r>
    <x v="1"/>
    <x v="46"/>
    <x v="0"/>
    <x v="11"/>
    <n v="90385"/>
  </r>
  <r>
    <x v="1"/>
    <x v="46"/>
    <x v="0"/>
    <x v="9"/>
    <n v="507577"/>
  </r>
  <r>
    <x v="1"/>
    <x v="46"/>
    <x v="0"/>
    <x v="10"/>
    <n v="56"/>
  </r>
  <r>
    <x v="1"/>
    <x v="46"/>
    <x v="0"/>
    <x v="8"/>
    <n v="13"/>
  </r>
  <r>
    <x v="1"/>
    <x v="46"/>
    <x v="0"/>
    <x v="2"/>
    <n v="1"/>
  </r>
  <r>
    <x v="1"/>
    <x v="46"/>
    <x v="0"/>
    <x v="3"/>
    <n v="121159"/>
  </r>
  <r>
    <x v="1"/>
    <x v="46"/>
    <x v="0"/>
    <x v="4"/>
    <n v="864993"/>
  </r>
  <r>
    <x v="1"/>
    <x v="46"/>
    <x v="0"/>
    <x v="5"/>
    <n v="3"/>
  </r>
  <r>
    <x v="1"/>
    <x v="47"/>
    <x v="0"/>
    <x v="6"/>
    <n v="5"/>
  </r>
  <r>
    <x v="1"/>
    <x v="47"/>
    <x v="0"/>
    <x v="2"/>
    <n v="1"/>
  </r>
  <r>
    <x v="1"/>
    <x v="47"/>
    <x v="0"/>
    <x v="3"/>
    <n v="89440"/>
  </r>
  <r>
    <x v="1"/>
    <x v="47"/>
    <x v="0"/>
    <x v="4"/>
    <n v="103190"/>
  </r>
  <r>
    <x v="1"/>
    <x v="47"/>
    <x v="0"/>
    <x v="5"/>
    <n v="1"/>
  </r>
  <r>
    <x v="1"/>
    <x v="48"/>
    <x v="0"/>
    <x v="0"/>
    <n v="358"/>
  </r>
  <r>
    <x v="1"/>
    <x v="48"/>
    <x v="0"/>
    <x v="1"/>
    <n v="3"/>
  </r>
  <r>
    <x v="1"/>
    <x v="48"/>
    <x v="0"/>
    <x v="3"/>
    <n v="63362"/>
  </r>
  <r>
    <x v="1"/>
    <x v="48"/>
    <x v="0"/>
    <x v="4"/>
    <n v="112244"/>
  </r>
  <r>
    <x v="1"/>
    <x v="48"/>
    <x v="0"/>
    <x v="5"/>
    <n v="1"/>
  </r>
  <r>
    <x v="1"/>
    <x v="49"/>
    <x v="0"/>
    <x v="0"/>
    <n v="1190"/>
  </r>
  <r>
    <x v="1"/>
    <x v="49"/>
    <x v="0"/>
    <x v="1"/>
    <n v="1"/>
  </r>
  <r>
    <x v="1"/>
    <x v="49"/>
    <x v="0"/>
    <x v="2"/>
    <n v="1"/>
  </r>
  <r>
    <x v="1"/>
    <x v="49"/>
    <x v="0"/>
    <x v="3"/>
    <n v="63459"/>
  </r>
  <r>
    <x v="1"/>
    <x v="49"/>
    <x v="0"/>
    <x v="4"/>
    <n v="102621"/>
  </r>
  <r>
    <x v="1"/>
    <x v="50"/>
    <x v="0"/>
    <x v="0"/>
    <n v="16"/>
  </r>
  <r>
    <x v="1"/>
    <x v="50"/>
    <x v="0"/>
    <x v="1"/>
    <n v="2"/>
  </r>
  <r>
    <x v="1"/>
    <x v="50"/>
    <x v="0"/>
    <x v="6"/>
    <n v="6"/>
  </r>
  <r>
    <x v="1"/>
    <x v="50"/>
    <x v="0"/>
    <x v="2"/>
    <n v="1"/>
  </r>
  <r>
    <x v="1"/>
    <x v="50"/>
    <x v="0"/>
    <x v="3"/>
    <n v="64195"/>
  </r>
  <r>
    <x v="1"/>
    <x v="50"/>
    <x v="0"/>
    <x v="4"/>
    <n v="94325"/>
  </r>
  <r>
    <x v="1"/>
    <x v="50"/>
    <x v="0"/>
    <x v="5"/>
    <n v="1"/>
  </r>
  <r>
    <x v="1"/>
    <x v="51"/>
    <x v="0"/>
    <x v="3"/>
    <n v="80791"/>
  </r>
  <r>
    <x v="1"/>
    <x v="51"/>
    <x v="0"/>
    <x v="4"/>
    <n v="86192"/>
  </r>
  <r>
    <x v="1"/>
    <x v="51"/>
    <x v="0"/>
    <x v="5"/>
    <n v="1"/>
  </r>
  <r>
    <x v="1"/>
    <x v="52"/>
    <x v="0"/>
    <x v="0"/>
    <n v="2246"/>
  </r>
  <r>
    <x v="1"/>
    <x v="52"/>
    <x v="0"/>
    <x v="1"/>
    <n v="1"/>
  </r>
  <r>
    <x v="1"/>
    <x v="52"/>
    <x v="0"/>
    <x v="6"/>
    <n v="1"/>
  </r>
  <r>
    <x v="1"/>
    <x v="52"/>
    <x v="0"/>
    <x v="3"/>
    <n v="302245"/>
  </r>
  <r>
    <x v="1"/>
    <x v="52"/>
    <x v="0"/>
    <x v="4"/>
    <n v="318680"/>
  </r>
  <r>
    <x v="1"/>
    <x v="52"/>
    <x v="0"/>
    <x v="5"/>
    <n v="3"/>
  </r>
  <r>
    <x v="1"/>
    <x v="53"/>
    <x v="0"/>
    <x v="0"/>
    <n v="10058"/>
  </r>
  <r>
    <x v="1"/>
    <x v="53"/>
    <x v="0"/>
    <x v="7"/>
    <n v="3"/>
  </r>
  <r>
    <x v="1"/>
    <x v="53"/>
    <x v="0"/>
    <x v="3"/>
    <n v="56154"/>
  </r>
  <r>
    <x v="1"/>
    <x v="53"/>
    <x v="0"/>
    <x v="4"/>
    <n v="110387"/>
  </r>
  <r>
    <x v="1"/>
    <x v="53"/>
    <x v="0"/>
    <x v="5"/>
    <n v="1"/>
  </r>
  <r>
    <x v="1"/>
    <x v="54"/>
    <x v="0"/>
    <x v="0"/>
    <n v="111"/>
  </r>
  <r>
    <x v="1"/>
    <x v="54"/>
    <x v="0"/>
    <x v="2"/>
    <n v="1"/>
  </r>
  <r>
    <x v="1"/>
    <x v="54"/>
    <x v="0"/>
    <x v="3"/>
    <n v="63274"/>
  </r>
  <r>
    <x v="1"/>
    <x v="54"/>
    <x v="0"/>
    <x v="4"/>
    <n v="7467459"/>
  </r>
  <r>
    <x v="2"/>
    <x v="55"/>
    <x v="0"/>
    <x v="6"/>
    <n v="266"/>
  </r>
  <r>
    <x v="2"/>
    <x v="55"/>
    <x v="0"/>
    <x v="8"/>
    <n v="12"/>
  </r>
  <r>
    <x v="2"/>
    <x v="55"/>
    <x v="0"/>
    <x v="3"/>
    <n v="113878"/>
  </r>
  <r>
    <x v="2"/>
    <x v="55"/>
    <x v="0"/>
    <x v="4"/>
    <n v="346681"/>
  </r>
  <r>
    <x v="2"/>
    <x v="55"/>
    <x v="0"/>
    <x v="5"/>
    <n v="4"/>
  </r>
  <r>
    <x v="2"/>
    <x v="56"/>
    <x v="0"/>
    <x v="3"/>
    <n v="53309"/>
  </r>
  <r>
    <x v="2"/>
    <x v="56"/>
    <x v="0"/>
    <x v="4"/>
    <n v="53248"/>
  </r>
  <r>
    <x v="2"/>
    <x v="57"/>
    <x v="0"/>
    <x v="3"/>
    <n v="53298"/>
  </r>
  <r>
    <x v="2"/>
    <x v="57"/>
    <x v="0"/>
    <x v="4"/>
    <n v="53359"/>
  </r>
  <r>
    <x v="2"/>
    <x v="58"/>
    <x v="0"/>
    <x v="6"/>
    <n v="10"/>
  </r>
  <r>
    <x v="2"/>
    <x v="58"/>
    <x v="0"/>
    <x v="3"/>
    <n v="53325"/>
  </r>
  <r>
    <x v="2"/>
    <x v="58"/>
    <x v="0"/>
    <x v="4"/>
    <n v="53349"/>
  </r>
  <r>
    <x v="2"/>
    <x v="59"/>
    <x v="0"/>
    <x v="3"/>
    <n v="62513"/>
  </r>
  <r>
    <x v="2"/>
    <x v="59"/>
    <x v="0"/>
    <x v="4"/>
    <n v="56297"/>
  </r>
  <r>
    <x v="2"/>
    <x v="60"/>
    <x v="0"/>
    <x v="3"/>
    <n v="53294"/>
  </r>
  <r>
    <x v="2"/>
    <x v="60"/>
    <x v="0"/>
    <x v="4"/>
    <n v="53278"/>
  </r>
  <r>
    <x v="2"/>
    <x v="61"/>
    <x v="0"/>
    <x v="3"/>
    <n v="53257"/>
  </r>
  <r>
    <x v="2"/>
    <x v="61"/>
    <x v="0"/>
    <x v="4"/>
    <n v="53268"/>
  </r>
  <r>
    <x v="2"/>
    <x v="62"/>
    <x v="0"/>
    <x v="6"/>
    <n v="1"/>
  </r>
  <r>
    <x v="2"/>
    <x v="62"/>
    <x v="0"/>
    <x v="3"/>
    <n v="53275"/>
  </r>
  <r>
    <x v="2"/>
    <x v="62"/>
    <x v="0"/>
    <x v="4"/>
    <n v="53265"/>
  </r>
  <r>
    <x v="3"/>
    <x v="63"/>
    <x v="0"/>
    <x v="6"/>
    <n v="3"/>
  </r>
  <r>
    <x v="3"/>
    <x v="63"/>
    <x v="0"/>
    <x v="3"/>
    <n v="53612"/>
  </r>
  <r>
    <x v="3"/>
    <x v="63"/>
    <x v="0"/>
    <x v="4"/>
    <n v="53469"/>
  </r>
  <r>
    <x v="4"/>
    <x v="64"/>
    <x v="0"/>
    <x v="6"/>
    <n v="791"/>
  </r>
  <r>
    <x v="4"/>
    <x v="64"/>
    <x v="0"/>
    <x v="3"/>
    <n v="65304"/>
  </r>
  <r>
    <x v="4"/>
    <x v="64"/>
    <x v="0"/>
    <x v="4"/>
    <n v="128249"/>
  </r>
  <r>
    <x v="4"/>
    <x v="64"/>
    <x v="0"/>
    <x v="5"/>
    <n v="1"/>
  </r>
  <r>
    <x v="4"/>
    <x v="65"/>
    <x v="0"/>
    <x v="6"/>
    <n v="208"/>
  </r>
  <r>
    <x v="4"/>
    <x v="65"/>
    <x v="0"/>
    <x v="3"/>
    <n v="62662"/>
  </r>
  <r>
    <x v="4"/>
    <x v="65"/>
    <x v="0"/>
    <x v="4"/>
    <n v="68225"/>
  </r>
  <r>
    <x v="4"/>
    <x v="65"/>
    <x v="0"/>
    <x v="5"/>
    <n v="1"/>
  </r>
  <r>
    <x v="4"/>
    <x v="66"/>
    <x v="0"/>
    <x v="6"/>
    <n v="72"/>
  </r>
  <r>
    <x v="4"/>
    <x v="66"/>
    <x v="0"/>
    <x v="3"/>
    <n v="154320"/>
  </r>
  <r>
    <x v="4"/>
    <x v="66"/>
    <x v="0"/>
    <x v="4"/>
    <n v="149995"/>
  </r>
  <r>
    <x v="4"/>
    <x v="66"/>
    <x v="0"/>
    <x v="5"/>
    <n v="2"/>
  </r>
  <r>
    <x v="4"/>
    <x v="67"/>
    <x v="0"/>
    <x v="6"/>
    <n v="805"/>
  </r>
  <r>
    <x v="4"/>
    <x v="67"/>
    <x v="0"/>
    <x v="3"/>
    <n v="152002"/>
  </r>
  <r>
    <x v="4"/>
    <x v="67"/>
    <x v="0"/>
    <x v="4"/>
    <n v="102691"/>
  </r>
  <r>
    <x v="4"/>
    <x v="67"/>
    <x v="0"/>
    <x v="5"/>
    <n v="1"/>
  </r>
  <r>
    <x v="5"/>
    <x v="68"/>
    <x v="0"/>
    <x v="11"/>
    <n v="1161567"/>
  </r>
  <r>
    <x v="5"/>
    <x v="68"/>
    <x v="0"/>
    <x v="9"/>
    <n v="28264373"/>
  </r>
  <r>
    <x v="5"/>
    <x v="68"/>
    <x v="0"/>
    <x v="10"/>
    <n v="1340"/>
  </r>
  <r>
    <x v="5"/>
    <x v="68"/>
    <x v="0"/>
    <x v="4"/>
    <n v="1577"/>
  </r>
  <r>
    <x v="5"/>
    <x v="68"/>
    <x v="0"/>
    <x v="5"/>
    <n v="1"/>
  </r>
  <r>
    <x v="5"/>
    <x v="69"/>
    <x v="0"/>
    <x v="11"/>
    <n v="11122171"/>
  </r>
  <r>
    <x v="5"/>
    <x v="69"/>
    <x v="0"/>
    <x v="9"/>
    <n v="36263672"/>
  </r>
  <r>
    <x v="5"/>
    <x v="69"/>
    <x v="0"/>
    <x v="10"/>
    <n v="650"/>
  </r>
  <r>
    <x v="5"/>
    <x v="69"/>
    <x v="0"/>
    <x v="4"/>
    <n v="4"/>
  </r>
  <r>
    <x v="5"/>
    <x v="69"/>
    <x v="0"/>
    <x v="5"/>
    <n v="101"/>
  </r>
  <r>
    <x v="6"/>
    <x v="70"/>
    <x v="0"/>
    <x v="0"/>
    <n v="120"/>
  </r>
  <r>
    <x v="6"/>
    <x v="70"/>
    <x v="0"/>
    <x v="1"/>
    <n v="1"/>
  </r>
  <r>
    <x v="6"/>
    <x v="70"/>
    <x v="0"/>
    <x v="2"/>
    <n v="1"/>
  </r>
  <r>
    <x v="6"/>
    <x v="70"/>
    <x v="0"/>
    <x v="3"/>
    <n v="65941"/>
  </r>
  <r>
    <x v="6"/>
    <x v="70"/>
    <x v="0"/>
    <x v="4"/>
    <n v="158714"/>
  </r>
  <r>
    <x v="6"/>
    <x v="70"/>
    <x v="0"/>
    <x v="5"/>
    <n v="1"/>
  </r>
  <r>
    <x v="7"/>
    <x v="71"/>
    <x v="0"/>
    <x v="8"/>
    <n v="5"/>
  </r>
  <r>
    <x v="7"/>
    <x v="71"/>
    <x v="0"/>
    <x v="2"/>
    <n v="1"/>
  </r>
  <r>
    <x v="7"/>
    <x v="71"/>
    <x v="0"/>
    <x v="3"/>
    <n v="49631"/>
  </r>
  <r>
    <x v="7"/>
    <x v="71"/>
    <x v="0"/>
    <x v="4"/>
    <n v="148444"/>
  </r>
  <r>
    <x v="7"/>
    <x v="71"/>
    <x v="0"/>
    <x v="5"/>
    <n v="2"/>
  </r>
  <r>
    <x v="7"/>
    <x v="72"/>
    <x v="0"/>
    <x v="0"/>
    <n v="34030"/>
  </r>
  <r>
    <x v="7"/>
    <x v="72"/>
    <x v="0"/>
    <x v="1"/>
    <n v="2219"/>
  </r>
  <r>
    <x v="7"/>
    <x v="72"/>
    <x v="0"/>
    <x v="6"/>
    <n v="57"/>
  </r>
  <r>
    <x v="7"/>
    <x v="72"/>
    <x v="0"/>
    <x v="7"/>
    <n v="12"/>
  </r>
  <r>
    <x v="7"/>
    <x v="72"/>
    <x v="0"/>
    <x v="3"/>
    <n v="291932"/>
  </r>
  <r>
    <x v="7"/>
    <x v="72"/>
    <x v="0"/>
    <x v="4"/>
    <n v="399383"/>
  </r>
  <r>
    <x v="7"/>
    <x v="72"/>
    <x v="0"/>
    <x v="5"/>
    <n v="1"/>
  </r>
  <r>
    <x v="7"/>
    <x v="73"/>
    <x v="0"/>
    <x v="0"/>
    <n v="1"/>
  </r>
  <r>
    <x v="7"/>
    <x v="73"/>
    <x v="0"/>
    <x v="6"/>
    <n v="47895"/>
  </r>
  <r>
    <x v="7"/>
    <x v="73"/>
    <x v="0"/>
    <x v="8"/>
    <n v="2"/>
  </r>
  <r>
    <x v="7"/>
    <x v="73"/>
    <x v="0"/>
    <x v="2"/>
    <n v="2"/>
  </r>
  <r>
    <x v="7"/>
    <x v="73"/>
    <x v="0"/>
    <x v="3"/>
    <n v="795230"/>
  </r>
  <r>
    <x v="7"/>
    <x v="73"/>
    <x v="0"/>
    <x v="4"/>
    <n v="109281"/>
  </r>
  <r>
    <x v="7"/>
    <x v="73"/>
    <x v="0"/>
    <x v="5"/>
    <n v="1"/>
  </r>
  <r>
    <x v="7"/>
    <x v="74"/>
    <x v="0"/>
    <x v="6"/>
    <n v="1059567"/>
  </r>
  <r>
    <x v="7"/>
    <x v="74"/>
    <x v="0"/>
    <x v="3"/>
    <n v="109143"/>
  </r>
  <r>
    <x v="7"/>
    <x v="74"/>
    <x v="0"/>
    <x v="4"/>
    <n v="24543915"/>
  </r>
  <r>
    <x v="7"/>
    <x v="74"/>
    <x v="0"/>
    <x v="5"/>
    <n v="1"/>
  </r>
  <r>
    <x v="7"/>
    <x v="75"/>
    <x v="0"/>
    <x v="7"/>
    <n v="4"/>
  </r>
  <r>
    <x v="7"/>
    <x v="75"/>
    <x v="0"/>
    <x v="8"/>
    <n v="460"/>
  </r>
  <r>
    <x v="7"/>
    <x v="75"/>
    <x v="0"/>
    <x v="2"/>
    <n v="12"/>
  </r>
  <r>
    <x v="7"/>
    <x v="75"/>
    <x v="0"/>
    <x v="3"/>
    <n v="60834649"/>
  </r>
  <r>
    <x v="7"/>
    <x v="75"/>
    <x v="0"/>
    <x v="4"/>
    <n v="159264312"/>
  </r>
  <r>
    <x v="7"/>
    <x v="75"/>
    <x v="0"/>
    <x v="5"/>
    <n v="34"/>
  </r>
  <r>
    <x v="7"/>
    <x v="76"/>
    <x v="0"/>
    <x v="12"/>
    <n v="2235"/>
  </r>
  <r>
    <x v="7"/>
    <x v="77"/>
    <x v="0"/>
    <x v="11"/>
    <n v="1909017"/>
  </r>
  <r>
    <x v="7"/>
    <x v="77"/>
    <x v="0"/>
    <x v="9"/>
    <n v="10531499"/>
  </r>
  <r>
    <x v="7"/>
    <x v="77"/>
    <x v="0"/>
    <x v="10"/>
    <n v="45988"/>
  </r>
  <r>
    <x v="7"/>
    <x v="77"/>
    <x v="0"/>
    <x v="4"/>
    <n v="9"/>
  </r>
  <r>
    <x v="7"/>
    <x v="77"/>
    <x v="0"/>
    <x v="5"/>
    <n v="4"/>
  </r>
  <r>
    <x v="7"/>
    <x v="78"/>
    <x v="0"/>
    <x v="11"/>
    <n v="647729"/>
  </r>
  <r>
    <x v="7"/>
    <x v="78"/>
    <x v="0"/>
    <x v="9"/>
    <n v="8395363"/>
  </r>
  <r>
    <x v="7"/>
    <x v="78"/>
    <x v="0"/>
    <x v="10"/>
    <n v="54231"/>
  </r>
  <r>
    <x v="7"/>
    <x v="78"/>
    <x v="0"/>
    <x v="4"/>
    <n v="4"/>
  </r>
  <r>
    <x v="7"/>
    <x v="79"/>
    <x v="0"/>
    <x v="11"/>
    <n v="2761157"/>
  </r>
  <r>
    <x v="7"/>
    <x v="79"/>
    <x v="0"/>
    <x v="9"/>
    <n v="8253162"/>
  </r>
  <r>
    <x v="7"/>
    <x v="79"/>
    <x v="0"/>
    <x v="10"/>
    <n v="44685"/>
  </r>
  <r>
    <x v="7"/>
    <x v="79"/>
    <x v="0"/>
    <x v="4"/>
    <n v="1625"/>
  </r>
  <r>
    <x v="7"/>
    <x v="79"/>
    <x v="0"/>
    <x v="5"/>
    <n v="20"/>
  </r>
  <r>
    <x v="7"/>
    <x v="80"/>
    <x v="0"/>
    <x v="11"/>
    <n v="10520"/>
  </r>
  <r>
    <x v="7"/>
    <x v="80"/>
    <x v="0"/>
    <x v="9"/>
    <n v="337803"/>
  </r>
  <r>
    <x v="7"/>
    <x v="80"/>
    <x v="0"/>
    <x v="10"/>
    <n v="44789"/>
  </r>
  <r>
    <x v="7"/>
    <x v="80"/>
    <x v="0"/>
    <x v="3"/>
    <n v="8"/>
  </r>
  <r>
    <x v="7"/>
    <x v="80"/>
    <x v="0"/>
    <x v="4"/>
    <n v="7"/>
  </r>
  <r>
    <x v="7"/>
    <x v="80"/>
    <x v="0"/>
    <x v="5"/>
    <n v="2"/>
  </r>
  <r>
    <x v="7"/>
    <x v="81"/>
    <x v="0"/>
    <x v="11"/>
    <n v="19407"/>
  </r>
  <r>
    <x v="7"/>
    <x v="81"/>
    <x v="0"/>
    <x v="9"/>
    <n v="1269173"/>
  </r>
  <r>
    <x v="7"/>
    <x v="81"/>
    <x v="0"/>
    <x v="10"/>
    <n v="46919"/>
  </r>
  <r>
    <x v="7"/>
    <x v="81"/>
    <x v="0"/>
    <x v="3"/>
    <n v="1"/>
  </r>
  <r>
    <x v="7"/>
    <x v="81"/>
    <x v="0"/>
    <x v="4"/>
    <n v="26"/>
  </r>
  <r>
    <x v="7"/>
    <x v="81"/>
    <x v="0"/>
    <x v="5"/>
    <n v="5934"/>
  </r>
  <r>
    <x v="7"/>
    <x v="82"/>
    <x v="0"/>
    <x v="11"/>
    <n v="47344"/>
  </r>
  <r>
    <x v="7"/>
    <x v="82"/>
    <x v="0"/>
    <x v="9"/>
    <n v="357647"/>
  </r>
  <r>
    <x v="7"/>
    <x v="82"/>
    <x v="0"/>
    <x v="10"/>
    <n v="44778"/>
  </r>
  <r>
    <x v="7"/>
    <x v="82"/>
    <x v="0"/>
    <x v="4"/>
    <n v="2"/>
  </r>
  <r>
    <x v="7"/>
    <x v="82"/>
    <x v="0"/>
    <x v="5"/>
    <n v="1"/>
  </r>
  <r>
    <x v="7"/>
    <x v="83"/>
    <x v="0"/>
    <x v="6"/>
    <n v="165"/>
  </r>
  <r>
    <x v="7"/>
    <x v="83"/>
    <x v="0"/>
    <x v="8"/>
    <n v="2"/>
  </r>
  <r>
    <x v="7"/>
    <x v="83"/>
    <x v="0"/>
    <x v="3"/>
    <n v="65650"/>
  </r>
  <r>
    <x v="7"/>
    <x v="83"/>
    <x v="0"/>
    <x v="4"/>
    <n v="117037"/>
  </r>
  <r>
    <x v="7"/>
    <x v="83"/>
    <x v="0"/>
    <x v="5"/>
    <n v="3"/>
  </r>
  <r>
    <x v="7"/>
    <x v="84"/>
    <x v="0"/>
    <x v="6"/>
    <n v="124"/>
  </r>
  <r>
    <x v="7"/>
    <x v="84"/>
    <x v="0"/>
    <x v="3"/>
    <n v="107747"/>
  </r>
  <r>
    <x v="7"/>
    <x v="84"/>
    <x v="0"/>
    <x v="4"/>
    <n v="109217"/>
  </r>
  <r>
    <x v="7"/>
    <x v="84"/>
    <x v="0"/>
    <x v="5"/>
    <n v="3"/>
  </r>
  <r>
    <x v="7"/>
    <x v="85"/>
    <x v="0"/>
    <x v="11"/>
    <n v="5503101"/>
  </r>
  <r>
    <x v="7"/>
    <x v="85"/>
    <x v="0"/>
    <x v="9"/>
    <n v="22365588"/>
  </r>
  <r>
    <x v="7"/>
    <x v="85"/>
    <x v="0"/>
    <x v="10"/>
    <n v="518"/>
  </r>
  <r>
    <x v="7"/>
    <x v="85"/>
    <x v="0"/>
    <x v="3"/>
    <n v="1"/>
  </r>
  <r>
    <x v="7"/>
    <x v="85"/>
    <x v="0"/>
    <x v="4"/>
    <n v="1"/>
  </r>
  <r>
    <x v="7"/>
    <x v="85"/>
    <x v="0"/>
    <x v="5"/>
    <n v="38"/>
  </r>
  <r>
    <x v="7"/>
    <x v="86"/>
    <x v="0"/>
    <x v="11"/>
    <n v="1737181"/>
  </r>
  <r>
    <x v="7"/>
    <x v="86"/>
    <x v="0"/>
    <x v="9"/>
    <n v="3589161"/>
  </r>
  <r>
    <x v="7"/>
    <x v="86"/>
    <x v="0"/>
    <x v="10"/>
    <n v="75"/>
  </r>
  <r>
    <x v="7"/>
    <x v="86"/>
    <x v="0"/>
    <x v="4"/>
    <n v="1"/>
  </r>
  <r>
    <x v="7"/>
    <x v="86"/>
    <x v="0"/>
    <x v="5"/>
    <n v="71"/>
  </r>
  <r>
    <x v="7"/>
    <x v="87"/>
    <x v="0"/>
    <x v="11"/>
    <n v="4705525"/>
  </r>
  <r>
    <x v="7"/>
    <x v="87"/>
    <x v="0"/>
    <x v="9"/>
    <n v="218030819"/>
  </r>
  <r>
    <x v="7"/>
    <x v="87"/>
    <x v="0"/>
    <x v="10"/>
    <n v="42829"/>
  </r>
  <r>
    <x v="7"/>
    <x v="87"/>
    <x v="0"/>
    <x v="8"/>
    <n v="18"/>
  </r>
  <r>
    <x v="7"/>
    <x v="87"/>
    <x v="0"/>
    <x v="3"/>
    <n v="1"/>
  </r>
  <r>
    <x v="7"/>
    <x v="87"/>
    <x v="0"/>
    <x v="4"/>
    <n v="1054"/>
  </r>
  <r>
    <x v="7"/>
    <x v="87"/>
    <x v="0"/>
    <x v="5"/>
    <n v="247"/>
  </r>
  <r>
    <x v="7"/>
    <x v="88"/>
    <x v="0"/>
    <x v="11"/>
    <n v="245311"/>
  </r>
  <r>
    <x v="7"/>
    <x v="88"/>
    <x v="0"/>
    <x v="9"/>
    <n v="1930896"/>
  </r>
  <r>
    <x v="7"/>
    <x v="88"/>
    <x v="0"/>
    <x v="10"/>
    <n v="188"/>
  </r>
  <r>
    <x v="7"/>
    <x v="88"/>
    <x v="0"/>
    <x v="4"/>
    <n v="1"/>
  </r>
  <r>
    <x v="7"/>
    <x v="88"/>
    <x v="0"/>
    <x v="5"/>
    <n v="4"/>
  </r>
  <r>
    <x v="7"/>
    <x v="89"/>
    <x v="0"/>
    <x v="0"/>
    <n v="289"/>
  </r>
  <r>
    <x v="7"/>
    <x v="89"/>
    <x v="0"/>
    <x v="1"/>
    <n v="568"/>
  </r>
  <r>
    <x v="7"/>
    <x v="89"/>
    <x v="0"/>
    <x v="6"/>
    <n v="16"/>
  </r>
  <r>
    <x v="7"/>
    <x v="89"/>
    <x v="0"/>
    <x v="7"/>
    <n v="15466"/>
  </r>
  <r>
    <x v="7"/>
    <x v="89"/>
    <x v="0"/>
    <x v="8"/>
    <n v="89"/>
  </r>
  <r>
    <x v="7"/>
    <x v="89"/>
    <x v="0"/>
    <x v="3"/>
    <n v="327345"/>
  </r>
  <r>
    <x v="7"/>
    <x v="89"/>
    <x v="0"/>
    <x v="4"/>
    <n v="26169126"/>
  </r>
  <r>
    <x v="7"/>
    <x v="89"/>
    <x v="0"/>
    <x v="5"/>
    <n v="359"/>
  </r>
  <r>
    <x v="7"/>
    <x v="90"/>
    <x v="0"/>
    <x v="0"/>
    <n v="1"/>
  </r>
  <r>
    <x v="7"/>
    <x v="90"/>
    <x v="0"/>
    <x v="8"/>
    <n v="12"/>
  </r>
  <r>
    <x v="7"/>
    <x v="90"/>
    <x v="0"/>
    <x v="2"/>
    <n v="2"/>
  </r>
  <r>
    <x v="7"/>
    <x v="90"/>
    <x v="0"/>
    <x v="3"/>
    <n v="64410"/>
  </r>
  <r>
    <x v="7"/>
    <x v="90"/>
    <x v="0"/>
    <x v="4"/>
    <n v="310816"/>
  </r>
  <r>
    <x v="7"/>
    <x v="90"/>
    <x v="0"/>
    <x v="5"/>
    <n v="2"/>
  </r>
  <r>
    <x v="7"/>
    <x v="91"/>
    <x v="0"/>
    <x v="6"/>
    <n v="15112"/>
  </r>
  <r>
    <x v="7"/>
    <x v="91"/>
    <x v="0"/>
    <x v="2"/>
    <n v="1"/>
  </r>
  <r>
    <x v="7"/>
    <x v="91"/>
    <x v="0"/>
    <x v="3"/>
    <n v="11531"/>
  </r>
  <r>
    <x v="7"/>
    <x v="91"/>
    <x v="0"/>
    <x v="4"/>
    <n v="29178"/>
  </r>
  <r>
    <x v="7"/>
    <x v="91"/>
    <x v="0"/>
    <x v="5"/>
    <n v="2"/>
  </r>
  <r>
    <x v="7"/>
    <x v="92"/>
    <x v="0"/>
    <x v="8"/>
    <n v="1"/>
  </r>
  <r>
    <x v="7"/>
    <x v="92"/>
    <x v="0"/>
    <x v="2"/>
    <n v="1"/>
  </r>
  <r>
    <x v="7"/>
    <x v="92"/>
    <x v="0"/>
    <x v="3"/>
    <n v="56310"/>
  </r>
  <r>
    <x v="7"/>
    <x v="92"/>
    <x v="0"/>
    <x v="4"/>
    <n v="77168"/>
  </r>
  <r>
    <x v="7"/>
    <x v="92"/>
    <x v="0"/>
    <x v="5"/>
    <n v="1"/>
  </r>
  <r>
    <x v="7"/>
    <x v="93"/>
    <x v="0"/>
    <x v="0"/>
    <n v="1"/>
  </r>
  <r>
    <x v="7"/>
    <x v="93"/>
    <x v="0"/>
    <x v="6"/>
    <n v="1"/>
  </r>
  <r>
    <x v="7"/>
    <x v="93"/>
    <x v="0"/>
    <x v="7"/>
    <n v="3"/>
  </r>
  <r>
    <x v="7"/>
    <x v="93"/>
    <x v="0"/>
    <x v="8"/>
    <n v="4"/>
  </r>
  <r>
    <x v="7"/>
    <x v="93"/>
    <x v="0"/>
    <x v="2"/>
    <n v="2"/>
  </r>
  <r>
    <x v="7"/>
    <x v="93"/>
    <x v="0"/>
    <x v="3"/>
    <n v="181893"/>
  </r>
  <r>
    <x v="7"/>
    <x v="93"/>
    <x v="0"/>
    <x v="4"/>
    <n v="32429730"/>
  </r>
  <r>
    <x v="7"/>
    <x v="94"/>
    <x v="0"/>
    <x v="6"/>
    <n v="284896"/>
  </r>
  <r>
    <x v="7"/>
    <x v="94"/>
    <x v="0"/>
    <x v="8"/>
    <n v="248"/>
  </r>
  <r>
    <x v="7"/>
    <x v="94"/>
    <x v="0"/>
    <x v="2"/>
    <n v="2"/>
  </r>
  <r>
    <x v="7"/>
    <x v="94"/>
    <x v="0"/>
    <x v="3"/>
    <n v="8011768"/>
  </r>
  <r>
    <x v="7"/>
    <x v="94"/>
    <x v="0"/>
    <x v="4"/>
    <n v="129918324"/>
  </r>
  <r>
    <x v="7"/>
    <x v="94"/>
    <x v="0"/>
    <x v="5"/>
    <n v="4958752"/>
  </r>
  <r>
    <x v="7"/>
    <x v="95"/>
    <x v="0"/>
    <x v="6"/>
    <n v="44206"/>
  </r>
  <r>
    <x v="7"/>
    <x v="95"/>
    <x v="0"/>
    <x v="4"/>
    <n v="52448"/>
  </r>
  <r>
    <x v="7"/>
    <x v="95"/>
    <x v="0"/>
    <x v="5"/>
    <n v="6"/>
  </r>
  <r>
    <x v="7"/>
    <x v="96"/>
    <x v="0"/>
    <x v="6"/>
    <n v="29"/>
  </r>
  <r>
    <x v="7"/>
    <x v="96"/>
    <x v="0"/>
    <x v="4"/>
    <n v="75442"/>
  </r>
  <r>
    <x v="7"/>
    <x v="96"/>
    <x v="0"/>
    <x v="5"/>
    <n v="6"/>
  </r>
  <r>
    <x v="7"/>
    <x v="97"/>
    <x v="0"/>
    <x v="6"/>
    <n v="3"/>
  </r>
  <r>
    <x v="7"/>
    <x v="97"/>
    <x v="0"/>
    <x v="4"/>
    <n v="80395"/>
  </r>
  <r>
    <x v="7"/>
    <x v="97"/>
    <x v="0"/>
    <x v="5"/>
    <n v="6"/>
  </r>
  <r>
    <x v="7"/>
    <x v="98"/>
    <x v="0"/>
    <x v="6"/>
    <n v="21"/>
  </r>
  <r>
    <x v="7"/>
    <x v="98"/>
    <x v="0"/>
    <x v="4"/>
    <n v="90887"/>
  </r>
  <r>
    <x v="7"/>
    <x v="98"/>
    <x v="0"/>
    <x v="5"/>
    <n v="57"/>
  </r>
  <r>
    <x v="7"/>
    <x v="99"/>
    <x v="0"/>
    <x v="6"/>
    <n v="1195"/>
  </r>
  <r>
    <x v="7"/>
    <x v="99"/>
    <x v="0"/>
    <x v="4"/>
    <n v="142016"/>
  </r>
  <r>
    <x v="7"/>
    <x v="99"/>
    <x v="0"/>
    <x v="5"/>
    <n v="53687"/>
  </r>
  <r>
    <x v="7"/>
    <x v="100"/>
    <x v="0"/>
    <x v="6"/>
    <n v="45686"/>
  </r>
  <r>
    <x v="7"/>
    <x v="100"/>
    <x v="0"/>
    <x v="3"/>
    <n v="1"/>
  </r>
  <r>
    <x v="7"/>
    <x v="100"/>
    <x v="0"/>
    <x v="4"/>
    <n v="107806"/>
  </r>
  <r>
    <x v="7"/>
    <x v="100"/>
    <x v="0"/>
    <x v="5"/>
    <n v="44531"/>
  </r>
  <r>
    <x v="7"/>
    <x v="101"/>
    <x v="0"/>
    <x v="6"/>
    <n v="140792"/>
  </r>
  <r>
    <x v="7"/>
    <x v="101"/>
    <x v="0"/>
    <x v="3"/>
    <n v="2"/>
  </r>
  <r>
    <x v="7"/>
    <x v="101"/>
    <x v="0"/>
    <x v="4"/>
    <n v="701105"/>
  </r>
  <r>
    <x v="7"/>
    <x v="101"/>
    <x v="0"/>
    <x v="5"/>
    <n v="62931"/>
  </r>
  <r>
    <x v="7"/>
    <x v="102"/>
    <x v="0"/>
    <x v="6"/>
    <n v="2872855"/>
  </r>
  <r>
    <x v="7"/>
    <x v="102"/>
    <x v="0"/>
    <x v="8"/>
    <n v="3"/>
  </r>
  <r>
    <x v="7"/>
    <x v="102"/>
    <x v="0"/>
    <x v="3"/>
    <n v="4"/>
  </r>
  <r>
    <x v="7"/>
    <x v="102"/>
    <x v="0"/>
    <x v="4"/>
    <n v="649744"/>
  </r>
  <r>
    <x v="7"/>
    <x v="102"/>
    <x v="0"/>
    <x v="5"/>
    <n v="293784"/>
  </r>
  <r>
    <x v="7"/>
    <x v="103"/>
    <x v="0"/>
    <x v="6"/>
    <n v="88865"/>
  </r>
  <r>
    <x v="7"/>
    <x v="103"/>
    <x v="0"/>
    <x v="4"/>
    <n v="939002"/>
  </r>
  <r>
    <x v="7"/>
    <x v="103"/>
    <x v="0"/>
    <x v="5"/>
    <n v="174157"/>
  </r>
  <r>
    <x v="7"/>
    <x v="104"/>
    <x v="0"/>
    <x v="7"/>
    <n v="2"/>
  </r>
  <r>
    <x v="7"/>
    <x v="104"/>
    <x v="0"/>
    <x v="3"/>
    <n v="58762"/>
  </r>
  <r>
    <x v="7"/>
    <x v="104"/>
    <x v="0"/>
    <x v="4"/>
    <n v="88249"/>
  </r>
  <r>
    <x v="7"/>
    <x v="104"/>
    <x v="0"/>
    <x v="5"/>
    <n v="1"/>
  </r>
  <r>
    <x v="7"/>
    <x v="105"/>
    <x v="0"/>
    <x v="3"/>
    <n v="107182"/>
  </r>
  <r>
    <x v="7"/>
    <x v="105"/>
    <x v="0"/>
    <x v="4"/>
    <n v="102251"/>
  </r>
  <r>
    <x v="7"/>
    <x v="105"/>
    <x v="0"/>
    <x v="5"/>
    <n v="2"/>
  </r>
  <r>
    <x v="7"/>
    <x v="106"/>
    <x v="0"/>
    <x v="7"/>
    <n v="2"/>
  </r>
  <r>
    <x v="7"/>
    <x v="106"/>
    <x v="0"/>
    <x v="8"/>
    <n v="1"/>
  </r>
  <r>
    <x v="7"/>
    <x v="106"/>
    <x v="0"/>
    <x v="3"/>
    <n v="148607"/>
  </r>
  <r>
    <x v="7"/>
    <x v="106"/>
    <x v="0"/>
    <x v="4"/>
    <n v="117446"/>
  </r>
  <r>
    <x v="7"/>
    <x v="106"/>
    <x v="0"/>
    <x v="5"/>
    <n v="2"/>
  </r>
  <r>
    <x v="7"/>
    <x v="107"/>
    <x v="0"/>
    <x v="0"/>
    <n v="29126"/>
  </r>
  <r>
    <x v="7"/>
    <x v="107"/>
    <x v="0"/>
    <x v="1"/>
    <n v="26528"/>
  </r>
  <r>
    <x v="7"/>
    <x v="107"/>
    <x v="0"/>
    <x v="6"/>
    <n v="1"/>
  </r>
  <r>
    <x v="7"/>
    <x v="107"/>
    <x v="0"/>
    <x v="7"/>
    <n v="4"/>
  </r>
  <r>
    <x v="7"/>
    <x v="107"/>
    <x v="0"/>
    <x v="8"/>
    <n v="21"/>
  </r>
  <r>
    <x v="7"/>
    <x v="107"/>
    <x v="0"/>
    <x v="3"/>
    <n v="11522"/>
  </r>
  <r>
    <x v="7"/>
    <x v="107"/>
    <x v="0"/>
    <x v="4"/>
    <n v="2264237"/>
  </r>
  <r>
    <x v="7"/>
    <x v="107"/>
    <x v="0"/>
    <x v="5"/>
    <n v="2"/>
  </r>
  <r>
    <x v="7"/>
    <x v="108"/>
    <x v="0"/>
    <x v="1"/>
    <n v="316"/>
  </r>
  <r>
    <x v="7"/>
    <x v="109"/>
    <x v="0"/>
    <x v="1"/>
    <n v="152"/>
  </r>
  <r>
    <x v="7"/>
    <x v="109"/>
    <x v="0"/>
    <x v="11"/>
    <n v="17394"/>
  </r>
  <r>
    <x v="7"/>
    <x v="109"/>
    <x v="0"/>
    <x v="9"/>
    <n v="107086"/>
  </r>
  <r>
    <x v="7"/>
    <x v="109"/>
    <x v="0"/>
    <x v="10"/>
    <n v="44724"/>
  </r>
  <r>
    <x v="7"/>
    <x v="109"/>
    <x v="0"/>
    <x v="2"/>
    <n v="1"/>
  </r>
  <r>
    <x v="7"/>
    <x v="109"/>
    <x v="0"/>
    <x v="3"/>
    <n v="4"/>
  </r>
  <r>
    <x v="7"/>
    <x v="109"/>
    <x v="0"/>
    <x v="4"/>
    <n v="91523"/>
  </r>
  <r>
    <x v="7"/>
    <x v="109"/>
    <x v="0"/>
    <x v="5"/>
    <n v="1"/>
  </r>
  <r>
    <x v="7"/>
    <x v="110"/>
    <x v="0"/>
    <x v="1"/>
    <n v="981"/>
  </r>
  <r>
    <x v="7"/>
    <x v="111"/>
    <x v="0"/>
    <x v="1"/>
    <n v="269"/>
  </r>
  <r>
    <x v="7"/>
    <x v="111"/>
    <x v="0"/>
    <x v="11"/>
    <n v="21669"/>
  </r>
  <r>
    <x v="7"/>
    <x v="111"/>
    <x v="0"/>
    <x v="9"/>
    <n v="165229"/>
  </r>
  <r>
    <x v="7"/>
    <x v="111"/>
    <x v="0"/>
    <x v="10"/>
    <n v="44684"/>
  </r>
  <r>
    <x v="7"/>
    <x v="111"/>
    <x v="0"/>
    <x v="2"/>
    <n v="1"/>
  </r>
  <r>
    <x v="7"/>
    <x v="111"/>
    <x v="0"/>
    <x v="3"/>
    <n v="4"/>
  </r>
  <r>
    <x v="7"/>
    <x v="111"/>
    <x v="0"/>
    <x v="4"/>
    <n v="103207"/>
  </r>
  <r>
    <x v="7"/>
    <x v="111"/>
    <x v="0"/>
    <x v="5"/>
    <n v="3"/>
  </r>
  <r>
    <x v="7"/>
    <x v="112"/>
    <x v="0"/>
    <x v="0"/>
    <n v="1570"/>
  </r>
  <r>
    <x v="7"/>
    <x v="112"/>
    <x v="0"/>
    <x v="1"/>
    <n v="9583"/>
  </r>
  <r>
    <x v="7"/>
    <x v="112"/>
    <x v="0"/>
    <x v="7"/>
    <n v="9175"/>
  </r>
  <r>
    <x v="7"/>
    <x v="112"/>
    <x v="0"/>
    <x v="11"/>
    <n v="202558"/>
  </r>
  <r>
    <x v="7"/>
    <x v="112"/>
    <x v="0"/>
    <x v="9"/>
    <n v="1575934"/>
  </r>
  <r>
    <x v="7"/>
    <x v="112"/>
    <x v="0"/>
    <x v="10"/>
    <n v="22"/>
  </r>
  <r>
    <x v="7"/>
    <x v="112"/>
    <x v="0"/>
    <x v="8"/>
    <n v="5"/>
  </r>
  <r>
    <x v="7"/>
    <x v="112"/>
    <x v="0"/>
    <x v="3"/>
    <n v="164"/>
  </r>
  <r>
    <x v="7"/>
    <x v="112"/>
    <x v="0"/>
    <x v="4"/>
    <n v="2838128"/>
  </r>
  <r>
    <x v="7"/>
    <x v="112"/>
    <x v="0"/>
    <x v="5"/>
    <n v="45"/>
  </r>
  <r>
    <x v="7"/>
    <x v="113"/>
    <x v="0"/>
    <x v="1"/>
    <n v="864"/>
  </r>
  <r>
    <x v="7"/>
    <x v="114"/>
    <x v="0"/>
    <x v="1"/>
    <n v="183"/>
  </r>
  <r>
    <x v="7"/>
    <x v="114"/>
    <x v="0"/>
    <x v="9"/>
    <n v="83165"/>
  </r>
  <r>
    <x v="7"/>
    <x v="114"/>
    <x v="0"/>
    <x v="2"/>
    <n v="1"/>
  </r>
  <r>
    <x v="7"/>
    <x v="114"/>
    <x v="0"/>
    <x v="3"/>
    <n v="2"/>
  </r>
  <r>
    <x v="7"/>
    <x v="114"/>
    <x v="0"/>
    <x v="4"/>
    <n v="109841"/>
  </r>
  <r>
    <x v="7"/>
    <x v="114"/>
    <x v="0"/>
    <x v="5"/>
    <n v="1"/>
  </r>
  <r>
    <x v="7"/>
    <x v="115"/>
    <x v="0"/>
    <x v="1"/>
    <n v="1069"/>
  </r>
  <r>
    <x v="7"/>
    <x v="115"/>
    <x v="0"/>
    <x v="6"/>
    <n v="5"/>
  </r>
  <r>
    <x v="7"/>
    <x v="115"/>
    <x v="0"/>
    <x v="7"/>
    <n v="3"/>
  </r>
  <r>
    <x v="7"/>
    <x v="115"/>
    <x v="0"/>
    <x v="11"/>
    <n v="31219"/>
  </r>
  <r>
    <x v="7"/>
    <x v="115"/>
    <x v="0"/>
    <x v="9"/>
    <n v="839439"/>
  </r>
  <r>
    <x v="7"/>
    <x v="115"/>
    <x v="0"/>
    <x v="10"/>
    <n v="46868"/>
  </r>
  <r>
    <x v="7"/>
    <x v="115"/>
    <x v="0"/>
    <x v="8"/>
    <n v="4"/>
  </r>
  <r>
    <x v="7"/>
    <x v="115"/>
    <x v="0"/>
    <x v="2"/>
    <n v="1"/>
  </r>
  <r>
    <x v="7"/>
    <x v="115"/>
    <x v="0"/>
    <x v="3"/>
    <n v="4"/>
  </r>
  <r>
    <x v="7"/>
    <x v="115"/>
    <x v="0"/>
    <x v="4"/>
    <n v="622681"/>
  </r>
  <r>
    <x v="7"/>
    <x v="115"/>
    <x v="0"/>
    <x v="5"/>
    <n v="5"/>
  </r>
  <r>
    <x v="7"/>
    <x v="116"/>
    <x v="0"/>
    <x v="1"/>
    <n v="390"/>
  </r>
  <r>
    <x v="7"/>
    <x v="117"/>
    <x v="0"/>
    <x v="1"/>
    <n v="166"/>
  </r>
  <r>
    <x v="7"/>
    <x v="117"/>
    <x v="0"/>
    <x v="7"/>
    <n v="1"/>
  </r>
  <r>
    <x v="7"/>
    <x v="117"/>
    <x v="0"/>
    <x v="11"/>
    <n v="21073"/>
  </r>
  <r>
    <x v="7"/>
    <x v="117"/>
    <x v="0"/>
    <x v="9"/>
    <n v="115139"/>
  </r>
  <r>
    <x v="7"/>
    <x v="117"/>
    <x v="0"/>
    <x v="10"/>
    <n v="44680"/>
  </r>
  <r>
    <x v="7"/>
    <x v="117"/>
    <x v="0"/>
    <x v="2"/>
    <n v="1"/>
  </r>
  <r>
    <x v="7"/>
    <x v="117"/>
    <x v="0"/>
    <x v="3"/>
    <n v="2"/>
  </r>
  <r>
    <x v="7"/>
    <x v="117"/>
    <x v="0"/>
    <x v="4"/>
    <n v="86108"/>
  </r>
  <r>
    <x v="7"/>
    <x v="117"/>
    <x v="0"/>
    <x v="5"/>
    <n v="1"/>
  </r>
  <r>
    <x v="7"/>
    <x v="118"/>
    <x v="0"/>
    <x v="1"/>
    <n v="1028"/>
  </r>
  <r>
    <x v="7"/>
    <x v="119"/>
    <x v="0"/>
    <x v="1"/>
    <n v="344"/>
  </r>
  <r>
    <x v="7"/>
    <x v="119"/>
    <x v="0"/>
    <x v="7"/>
    <n v="2"/>
  </r>
  <r>
    <x v="7"/>
    <x v="119"/>
    <x v="0"/>
    <x v="11"/>
    <n v="13788"/>
  </r>
  <r>
    <x v="7"/>
    <x v="119"/>
    <x v="0"/>
    <x v="9"/>
    <n v="184413"/>
  </r>
  <r>
    <x v="7"/>
    <x v="119"/>
    <x v="0"/>
    <x v="10"/>
    <n v="48515"/>
  </r>
  <r>
    <x v="7"/>
    <x v="119"/>
    <x v="0"/>
    <x v="8"/>
    <n v="1"/>
  </r>
  <r>
    <x v="7"/>
    <x v="119"/>
    <x v="0"/>
    <x v="2"/>
    <n v="1"/>
  </r>
  <r>
    <x v="7"/>
    <x v="119"/>
    <x v="0"/>
    <x v="3"/>
    <n v="2"/>
  </r>
  <r>
    <x v="7"/>
    <x v="119"/>
    <x v="0"/>
    <x v="4"/>
    <n v="132996"/>
  </r>
  <r>
    <x v="7"/>
    <x v="119"/>
    <x v="0"/>
    <x v="5"/>
    <n v="2"/>
  </r>
  <r>
    <x v="7"/>
    <x v="120"/>
    <x v="0"/>
    <x v="1"/>
    <n v="215"/>
  </r>
  <r>
    <x v="7"/>
    <x v="121"/>
    <x v="0"/>
    <x v="1"/>
    <n v="245"/>
  </r>
  <r>
    <x v="7"/>
    <x v="122"/>
    <x v="0"/>
    <x v="3"/>
    <n v="44910"/>
  </r>
  <r>
    <x v="7"/>
    <x v="122"/>
    <x v="0"/>
    <x v="4"/>
    <n v="44834"/>
  </r>
  <r>
    <x v="7"/>
    <x v="123"/>
    <x v="0"/>
    <x v="2"/>
    <n v="1"/>
  </r>
  <r>
    <x v="7"/>
    <x v="123"/>
    <x v="0"/>
    <x v="3"/>
    <n v="53816"/>
  </r>
  <r>
    <x v="7"/>
    <x v="123"/>
    <x v="0"/>
    <x v="4"/>
    <n v="72217"/>
  </r>
  <r>
    <x v="7"/>
    <x v="124"/>
    <x v="0"/>
    <x v="3"/>
    <n v="105"/>
  </r>
  <r>
    <x v="7"/>
    <x v="124"/>
    <x v="0"/>
    <x v="4"/>
    <n v="44787"/>
  </r>
  <r>
    <x v="7"/>
    <x v="125"/>
    <x v="0"/>
    <x v="2"/>
    <n v="1"/>
  </r>
  <r>
    <x v="7"/>
    <x v="125"/>
    <x v="0"/>
    <x v="3"/>
    <n v="54446"/>
  </r>
  <r>
    <x v="7"/>
    <x v="125"/>
    <x v="0"/>
    <x v="4"/>
    <n v="78646"/>
  </r>
  <r>
    <x v="7"/>
    <x v="126"/>
    <x v="0"/>
    <x v="2"/>
    <n v="1"/>
  </r>
  <r>
    <x v="7"/>
    <x v="126"/>
    <x v="0"/>
    <x v="3"/>
    <n v="53807"/>
  </r>
  <r>
    <x v="7"/>
    <x v="126"/>
    <x v="0"/>
    <x v="4"/>
    <n v="72687"/>
  </r>
  <r>
    <x v="7"/>
    <x v="127"/>
    <x v="0"/>
    <x v="8"/>
    <n v="6"/>
  </r>
  <r>
    <x v="7"/>
    <x v="127"/>
    <x v="0"/>
    <x v="3"/>
    <n v="129054"/>
  </r>
  <r>
    <x v="7"/>
    <x v="127"/>
    <x v="0"/>
    <x v="4"/>
    <n v="44707"/>
  </r>
  <r>
    <x v="7"/>
    <x v="128"/>
    <x v="0"/>
    <x v="0"/>
    <n v="3015"/>
  </r>
  <r>
    <x v="7"/>
    <x v="128"/>
    <x v="0"/>
    <x v="1"/>
    <n v="8"/>
  </r>
  <r>
    <x v="7"/>
    <x v="128"/>
    <x v="0"/>
    <x v="7"/>
    <n v="4"/>
  </r>
  <r>
    <x v="7"/>
    <x v="128"/>
    <x v="0"/>
    <x v="3"/>
    <n v="214"/>
  </r>
  <r>
    <x v="7"/>
    <x v="128"/>
    <x v="0"/>
    <x v="4"/>
    <n v="77989"/>
  </r>
  <r>
    <x v="7"/>
    <x v="128"/>
    <x v="0"/>
    <x v="5"/>
    <n v="1"/>
  </r>
  <r>
    <x v="7"/>
    <x v="129"/>
    <x v="0"/>
    <x v="3"/>
    <n v="29164099"/>
  </r>
  <r>
    <x v="7"/>
    <x v="130"/>
    <x v="0"/>
    <x v="6"/>
    <n v="2220"/>
  </r>
  <r>
    <x v="7"/>
    <x v="130"/>
    <x v="0"/>
    <x v="2"/>
    <n v="1"/>
  </r>
  <r>
    <x v="7"/>
    <x v="130"/>
    <x v="0"/>
    <x v="3"/>
    <n v="98778"/>
  </r>
  <r>
    <x v="7"/>
    <x v="130"/>
    <x v="0"/>
    <x v="4"/>
    <n v="178998"/>
  </r>
  <r>
    <x v="7"/>
    <x v="130"/>
    <x v="0"/>
    <x v="5"/>
    <n v="3"/>
  </r>
  <r>
    <x v="8"/>
    <x v="131"/>
    <x v="0"/>
    <x v="0"/>
    <n v="9897"/>
  </r>
  <r>
    <x v="8"/>
    <x v="131"/>
    <x v="0"/>
    <x v="1"/>
    <n v="9"/>
  </r>
  <r>
    <x v="8"/>
    <x v="131"/>
    <x v="0"/>
    <x v="7"/>
    <n v="62"/>
  </r>
  <r>
    <x v="8"/>
    <x v="131"/>
    <x v="0"/>
    <x v="3"/>
    <n v="190"/>
  </r>
  <r>
    <x v="8"/>
    <x v="131"/>
    <x v="0"/>
    <x v="4"/>
    <n v="93019"/>
  </r>
  <r>
    <x v="8"/>
    <x v="131"/>
    <x v="0"/>
    <x v="5"/>
    <n v="4"/>
  </r>
  <r>
    <x v="9"/>
    <x v="132"/>
    <x v="0"/>
    <x v="6"/>
    <n v="6258"/>
  </r>
  <r>
    <x v="9"/>
    <x v="132"/>
    <x v="0"/>
    <x v="3"/>
    <n v="120202"/>
  </r>
  <r>
    <x v="9"/>
    <x v="132"/>
    <x v="0"/>
    <x v="4"/>
    <n v="214259"/>
  </r>
  <r>
    <x v="9"/>
    <x v="132"/>
    <x v="0"/>
    <x v="5"/>
    <n v="1"/>
  </r>
  <r>
    <x v="10"/>
    <x v="133"/>
    <x v="0"/>
    <x v="2"/>
    <n v="1"/>
  </r>
  <r>
    <x v="10"/>
    <x v="133"/>
    <x v="0"/>
    <x v="3"/>
    <n v="85540"/>
  </r>
  <r>
    <x v="10"/>
    <x v="133"/>
    <x v="0"/>
    <x v="4"/>
    <n v="96499"/>
  </r>
  <r>
    <x v="10"/>
    <x v="133"/>
    <x v="0"/>
    <x v="5"/>
    <n v="1"/>
  </r>
  <r>
    <x v="10"/>
    <x v="134"/>
    <x v="0"/>
    <x v="6"/>
    <n v="45599"/>
  </r>
  <r>
    <x v="10"/>
    <x v="134"/>
    <x v="0"/>
    <x v="8"/>
    <n v="1258"/>
  </r>
  <r>
    <x v="10"/>
    <x v="134"/>
    <x v="0"/>
    <x v="2"/>
    <n v="5"/>
  </r>
  <r>
    <x v="10"/>
    <x v="134"/>
    <x v="0"/>
    <x v="3"/>
    <n v="7139"/>
  </r>
  <r>
    <x v="10"/>
    <x v="134"/>
    <x v="0"/>
    <x v="4"/>
    <n v="176226"/>
  </r>
  <r>
    <x v="10"/>
    <x v="134"/>
    <x v="0"/>
    <x v="5"/>
    <n v="8"/>
  </r>
  <r>
    <x v="10"/>
    <x v="135"/>
    <x v="0"/>
    <x v="6"/>
    <n v="96"/>
  </r>
  <r>
    <x v="10"/>
    <x v="135"/>
    <x v="0"/>
    <x v="3"/>
    <n v="4"/>
  </r>
  <r>
    <x v="10"/>
    <x v="135"/>
    <x v="0"/>
    <x v="4"/>
    <n v="101115"/>
  </r>
  <r>
    <x v="10"/>
    <x v="135"/>
    <x v="0"/>
    <x v="5"/>
    <n v="4"/>
  </r>
  <r>
    <x v="10"/>
    <x v="136"/>
    <x v="0"/>
    <x v="6"/>
    <n v="214"/>
  </r>
  <r>
    <x v="10"/>
    <x v="136"/>
    <x v="0"/>
    <x v="8"/>
    <n v="1"/>
  </r>
  <r>
    <x v="10"/>
    <x v="136"/>
    <x v="0"/>
    <x v="3"/>
    <n v="12"/>
  </r>
  <r>
    <x v="10"/>
    <x v="136"/>
    <x v="0"/>
    <x v="4"/>
    <n v="93681"/>
  </r>
  <r>
    <x v="10"/>
    <x v="136"/>
    <x v="0"/>
    <x v="5"/>
    <n v="4"/>
  </r>
  <r>
    <x v="10"/>
    <x v="137"/>
    <x v="0"/>
    <x v="0"/>
    <n v="1059"/>
  </r>
  <r>
    <x v="10"/>
    <x v="137"/>
    <x v="0"/>
    <x v="1"/>
    <n v="53"/>
  </r>
  <r>
    <x v="10"/>
    <x v="137"/>
    <x v="0"/>
    <x v="6"/>
    <n v="1"/>
  </r>
  <r>
    <x v="10"/>
    <x v="137"/>
    <x v="0"/>
    <x v="7"/>
    <n v="18"/>
  </r>
  <r>
    <x v="10"/>
    <x v="137"/>
    <x v="0"/>
    <x v="2"/>
    <n v="1"/>
  </r>
  <r>
    <x v="10"/>
    <x v="137"/>
    <x v="0"/>
    <x v="3"/>
    <n v="60049"/>
  </r>
  <r>
    <x v="10"/>
    <x v="137"/>
    <x v="0"/>
    <x v="4"/>
    <n v="161961"/>
  </r>
  <r>
    <x v="10"/>
    <x v="137"/>
    <x v="0"/>
    <x v="5"/>
    <n v="2"/>
  </r>
  <r>
    <x v="10"/>
    <x v="138"/>
    <x v="0"/>
    <x v="0"/>
    <n v="45413"/>
  </r>
  <r>
    <x v="10"/>
    <x v="138"/>
    <x v="0"/>
    <x v="1"/>
    <n v="5"/>
  </r>
  <r>
    <x v="10"/>
    <x v="139"/>
    <x v="0"/>
    <x v="0"/>
    <n v="46209"/>
  </r>
  <r>
    <x v="10"/>
    <x v="139"/>
    <x v="0"/>
    <x v="1"/>
    <n v="19"/>
  </r>
  <r>
    <x v="10"/>
    <x v="139"/>
    <x v="0"/>
    <x v="6"/>
    <n v="1"/>
  </r>
  <r>
    <x v="10"/>
    <x v="140"/>
    <x v="0"/>
    <x v="6"/>
    <n v="504"/>
  </r>
  <r>
    <x v="10"/>
    <x v="141"/>
    <x v="0"/>
    <x v="0"/>
    <n v="906"/>
  </r>
  <r>
    <x v="10"/>
    <x v="141"/>
    <x v="0"/>
    <x v="1"/>
    <n v="15"/>
  </r>
  <r>
    <x v="10"/>
    <x v="141"/>
    <x v="0"/>
    <x v="7"/>
    <n v="16"/>
  </r>
  <r>
    <x v="10"/>
    <x v="141"/>
    <x v="0"/>
    <x v="8"/>
    <n v="5"/>
  </r>
  <r>
    <x v="10"/>
    <x v="141"/>
    <x v="0"/>
    <x v="2"/>
    <n v="1"/>
  </r>
  <r>
    <x v="10"/>
    <x v="141"/>
    <x v="0"/>
    <x v="3"/>
    <n v="60703"/>
  </r>
  <r>
    <x v="10"/>
    <x v="141"/>
    <x v="0"/>
    <x v="4"/>
    <n v="388620"/>
  </r>
  <r>
    <x v="10"/>
    <x v="142"/>
    <x v="0"/>
    <x v="0"/>
    <n v="45544"/>
  </r>
  <r>
    <x v="10"/>
    <x v="142"/>
    <x v="0"/>
    <x v="1"/>
    <n v="3"/>
  </r>
  <r>
    <x v="10"/>
    <x v="143"/>
    <x v="0"/>
    <x v="0"/>
    <n v="3879"/>
  </r>
  <r>
    <x v="10"/>
    <x v="143"/>
    <x v="0"/>
    <x v="6"/>
    <n v="7"/>
  </r>
  <r>
    <x v="10"/>
    <x v="143"/>
    <x v="0"/>
    <x v="7"/>
    <n v="8"/>
  </r>
  <r>
    <x v="10"/>
    <x v="143"/>
    <x v="0"/>
    <x v="11"/>
    <n v="1270"/>
  </r>
  <r>
    <x v="10"/>
    <x v="143"/>
    <x v="0"/>
    <x v="9"/>
    <n v="3237"/>
  </r>
  <r>
    <x v="10"/>
    <x v="143"/>
    <x v="0"/>
    <x v="10"/>
    <n v="7"/>
  </r>
  <r>
    <x v="10"/>
    <x v="143"/>
    <x v="0"/>
    <x v="2"/>
    <n v="1"/>
  </r>
  <r>
    <x v="10"/>
    <x v="143"/>
    <x v="0"/>
    <x v="3"/>
    <n v="8417"/>
  </r>
  <r>
    <x v="10"/>
    <x v="143"/>
    <x v="0"/>
    <x v="4"/>
    <n v="84807"/>
  </r>
  <r>
    <x v="10"/>
    <x v="143"/>
    <x v="0"/>
    <x v="5"/>
    <n v="1"/>
  </r>
  <r>
    <x v="10"/>
    <x v="144"/>
    <x v="0"/>
    <x v="6"/>
    <n v="2"/>
  </r>
  <r>
    <x v="10"/>
    <x v="144"/>
    <x v="0"/>
    <x v="8"/>
    <n v="1"/>
  </r>
  <r>
    <x v="10"/>
    <x v="144"/>
    <x v="0"/>
    <x v="3"/>
    <n v="101012"/>
  </r>
  <r>
    <x v="10"/>
    <x v="144"/>
    <x v="0"/>
    <x v="4"/>
    <n v="438761"/>
  </r>
  <r>
    <x v="10"/>
    <x v="144"/>
    <x v="0"/>
    <x v="5"/>
    <n v="5"/>
  </r>
  <r>
    <x v="10"/>
    <x v="145"/>
    <x v="0"/>
    <x v="0"/>
    <n v="68"/>
  </r>
  <r>
    <x v="10"/>
    <x v="145"/>
    <x v="0"/>
    <x v="6"/>
    <n v="14"/>
  </r>
  <r>
    <x v="10"/>
    <x v="145"/>
    <x v="0"/>
    <x v="7"/>
    <n v="64"/>
  </r>
  <r>
    <x v="10"/>
    <x v="145"/>
    <x v="0"/>
    <x v="8"/>
    <n v="4"/>
  </r>
  <r>
    <x v="10"/>
    <x v="145"/>
    <x v="0"/>
    <x v="2"/>
    <n v="1"/>
  </r>
  <r>
    <x v="10"/>
    <x v="145"/>
    <x v="0"/>
    <x v="3"/>
    <n v="64951"/>
  </r>
  <r>
    <x v="10"/>
    <x v="145"/>
    <x v="0"/>
    <x v="4"/>
    <n v="243068"/>
  </r>
  <r>
    <x v="10"/>
    <x v="145"/>
    <x v="0"/>
    <x v="5"/>
    <n v="5"/>
  </r>
  <r>
    <x v="10"/>
    <x v="146"/>
    <x v="0"/>
    <x v="0"/>
    <n v="2658"/>
  </r>
  <r>
    <x v="10"/>
    <x v="146"/>
    <x v="0"/>
    <x v="1"/>
    <n v="33"/>
  </r>
  <r>
    <x v="10"/>
    <x v="146"/>
    <x v="0"/>
    <x v="6"/>
    <n v="2"/>
  </r>
  <r>
    <x v="10"/>
    <x v="146"/>
    <x v="0"/>
    <x v="7"/>
    <n v="16"/>
  </r>
  <r>
    <x v="10"/>
    <x v="146"/>
    <x v="0"/>
    <x v="11"/>
    <n v="45443"/>
  </r>
  <r>
    <x v="10"/>
    <x v="146"/>
    <x v="0"/>
    <x v="10"/>
    <n v="24"/>
  </r>
  <r>
    <x v="10"/>
    <x v="146"/>
    <x v="0"/>
    <x v="8"/>
    <n v="1"/>
  </r>
  <r>
    <x v="10"/>
    <x v="146"/>
    <x v="0"/>
    <x v="2"/>
    <n v="1"/>
  </r>
  <r>
    <x v="10"/>
    <x v="146"/>
    <x v="0"/>
    <x v="3"/>
    <n v="75200"/>
  </r>
  <r>
    <x v="10"/>
    <x v="146"/>
    <x v="0"/>
    <x v="4"/>
    <n v="229214"/>
  </r>
  <r>
    <x v="10"/>
    <x v="147"/>
    <x v="0"/>
    <x v="0"/>
    <n v="2399"/>
  </r>
  <r>
    <x v="10"/>
    <x v="147"/>
    <x v="0"/>
    <x v="1"/>
    <n v="48"/>
  </r>
  <r>
    <x v="10"/>
    <x v="147"/>
    <x v="0"/>
    <x v="6"/>
    <n v="1"/>
  </r>
  <r>
    <x v="10"/>
    <x v="147"/>
    <x v="0"/>
    <x v="7"/>
    <n v="2"/>
  </r>
  <r>
    <x v="10"/>
    <x v="147"/>
    <x v="0"/>
    <x v="2"/>
    <n v="1"/>
  </r>
  <r>
    <x v="10"/>
    <x v="147"/>
    <x v="0"/>
    <x v="3"/>
    <n v="84577"/>
  </r>
  <r>
    <x v="10"/>
    <x v="147"/>
    <x v="0"/>
    <x v="4"/>
    <n v="166580"/>
  </r>
  <r>
    <x v="10"/>
    <x v="147"/>
    <x v="0"/>
    <x v="5"/>
    <n v="2"/>
  </r>
  <r>
    <x v="10"/>
    <x v="148"/>
    <x v="0"/>
    <x v="0"/>
    <n v="45842"/>
  </r>
  <r>
    <x v="10"/>
    <x v="148"/>
    <x v="0"/>
    <x v="1"/>
    <n v="2"/>
  </r>
  <r>
    <x v="11"/>
    <x v="149"/>
    <x v="0"/>
    <x v="6"/>
    <n v="1"/>
  </r>
  <r>
    <x v="11"/>
    <x v="149"/>
    <x v="0"/>
    <x v="11"/>
    <n v="278573"/>
  </r>
  <r>
    <x v="11"/>
    <x v="149"/>
    <x v="0"/>
    <x v="10"/>
    <n v="44772"/>
  </r>
  <r>
    <x v="11"/>
    <x v="149"/>
    <x v="0"/>
    <x v="8"/>
    <n v="2"/>
  </r>
  <r>
    <x v="11"/>
    <x v="149"/>
    <x v="0"/>
    <x v="2"/>
    <n v="4"/>
  </r>
  <r>
    <x v="11"/>
    <x v="149"/>
    <x v="0"/>
    <x v="3"/>
    <n v="31"/>
  </r>
  <r>
    <x v="11"/>
    <x v="149"/>
    <x v="0"/>
    <x v="4"/>
    <n v="731747"/>
  </r>
  <r>
    <x v="11"/>
    <x v="149"/>
    <x v="0"/>
    <x v="5"/>
    <n v="1334843"/>
  </r>
  <r>
    <x v="11"/>
    <x v="150"/>
    <x v="0"/>
    <x v="9"/>
    <n v="71610"/>
  </r>
  <r>
    <x v="11"/>
    <x v="151"/>
    <x v="0"/>
    <x v="11"/>
    <n v="44502"/>
  </r>
  <r>
    <x v="11"/>
    <x v="152"/>
    <x v="0"/>
    <x v="6"/>
    <n v="16"/>
  </r>
  <r>
    <x v="11"/>
    <x v="152"/>
    <x v="0"/>
    <x v="11"/>
    <n v="76679374"/>
  </r>
  <r>
    <x v="11"/>
    <x v="152"/>
    <x v="0"/>
    <x v="9"/>
    <n v="24327"/>
  </r>
  <r>
    <x v="11"/>
    <x v="152"/>
    <x v="0"/>
    <x v="10"/>
    <n v="112740"/>
  </r>
  <r>
    <x v="11"/>
    <x v="152"/>
    <x v="0"/>
    <x v="8"/>
    <n v="658"/>
  </r>
  <r>
    <x v="11"/>
    <x v="152"/>
    <x v="0"/>
    <x v="2"/>
    <n v="6"/>
  </r>
  <r>
    <x v="11"/>
    <x v="152"/>
    <x v="0"/>
    <x v="3"/>
    <n v="97"/>
  </r>
  <r>
    <x v="11"/>
    <x v="152"/>
    <x v="0"/>
    <x v="4"/>
    <n v="29265134"/>
  </r>
  <r>
    <x v="11"/>
    <x v="152"/>
    <x v="0"/>
    <x v="5"/>
    <n v="70405985"/>
  </r>
  <r>
    <x v="11"/>
    <x v="153"/>
    <x v="0"/>
    <x v="9"/>
    <n v="239707"/>
  </r>
  <r>
    <x v="11"/>
    <x v="154"/>
    <x v="0"/>
    <x v="11"/>
    <n v="64745"/>
  </r>
  <r>
    <x v="11"/>
    <x v="154"/>
    <x v="0"/>
    <x v="9"/>
    <n v="731798"/>
  </r>
  <r>
    <x v="11"/>
    <x v="155"/>
    <x v="0"/>
    <x v="11"/>
    <n v="34678"/>
  </r>
  <r>
    <x v="11"/>
    <x v="155"/>
    <x v="0"/>
    <x v="9"/>
    <n v="54120"/>
  </r>
  <r>
    <x v="11"/>
    <x v="156"/>
    <x v="0"/>
    <x v="9"/>
    <n v="702343"/>
  </r>
  <r>
    <x v="11"/>
    <x v="157"/>
    <x v="0"/>
    <x v="11"/>
    <n v="4012022"/>
  </r>
  <r>
    <x v="11"/>
    <x v="157"/>
    <x v="0"/>
    <x v="9"/>
    <n v="6641571"/>
  </r>
  <r>
    <x v="11"/>
    <x v="157"/>
    <x v="0"/>
    <x v="10"/>
    <n v="46847"/>
  </r>
  <r>
    <x v="11"/>
    <x v="157"/>
    <x v="0"/>
    <x v="3"/>
    <n v="6"/>
  </r>
  <r>
    <x v="11"/>
    <x v="157"/>
    <x v="0"/>
    <x v="5"/>
    <n v="30"/>
  </r>
  <r>
    <x v="12"/>
    <x v="158"/>
    <x v="0"/>
    <x v="6"/>
    <n v="6"/>
  </r>
  <r>
    <x v="12"/>
    <x v="158"/>
    <x v="0"/>
    <x v="7"/>
    <n v="563"/>
  </r>
  <r>
    <x v="12"/>
    <x v="158"/>
    <x v="0"/>
    <x v="8"/>
    <n v="1"/>
  </r>
  <r>
    <x v="12"/>
    <x v="158"/>
    <x v="0"/>
    <x v="2"/>
    <n v="1"/>
  </r>
  <r>
    <x v="12"/>
    <x v="158"/>
    <x v="0"/>
    <x v="3"/>
    <n v="104136"/>
  </r>
  <r>
    <x v="12"/>
    <x v="158"/>
    <x v="0"/>
    <x v="4"/>
    <n v="517258"/>
  </r>
  <r>
    <x v="12"/>
    <x v="158"/>
    <x v="0"/>
    <x v="5"/>
    <n v="2"/>
  </r>
  <r>
    <x v="13"/>
    <x v="159"/>
    <x v="0"/>
    <x v="0"/>
    <n v="34870"/>
  </r>
  <r>
    <x v="13"/>
    <x v="159"/>
    <x v="0"/>
    <x v="1"/>
    <n v="1476"/>
  </r>
  <r>
    <x v="13"/>
    <x v="159"/>
    <x v="0"/>
    <x v="6"/>
    <n v="6"/>
  </r>
  <r>
    <x v="13"/>
    <x v="159"/>
    <x v="0"/>
    <x v="8"/>
    <n v="280"/>
  </r>
  <r>
    <x v="13"/>
    <x v="159"/>
    <x v="0"/>
    <x v="2"/>
    <n v="104191"/>
  </r>
  <r>
    <x v="13"/>
    <x v="159"/>
    <x v="0"/>
    <x v="3"/>
    <n v="99274"/>
  </r>
  <r>
    <x v="13"/>
    <x v="159"/>
    <x v="0"/>
    <x v="4"/>
    <n v="187012"/>
  </r>
  <r>
    <x v="13"/>
    <x v="159"/>
    <x v="0"/>
    <x v="5"/>
    <n v="1"/>
  </r>
  <r>
    <x v="13"/>
    <x v="160"/>
    <x v="0"/>
    <x v="0"/>
    <n v="49416"/>
  </r>
  <r>
    <x v="13"/>
    <x v="160"/>
    <x v="0"/>
    <x v="1"/>
    <n v="35232"/>
  </r>
  <r>
    <x v="13"/>
    <x v="160"/>
    <x v="0"/>
    <x v="6"/>
    <n v="15"/>
  </r>
  <r>
    <x v="13"/>
    <x v="160"/>
    <x v="0"/>
    <x v="7"/>
    <n v="2"/>
  </r>
  <r>
    <x v="13"/>
    <x v="160"/>
    <x v="0"/>
    <x v="11"/>
    <n v="558"/>
  </r>
  <r>
    <x v="13"/>
    <x v="160"/>
    <x v="0"/>
    <x v="10"/>
    <n v="288"/>
  </r>
  <r>
    <x v="13"/>
    <x v="160"/>
    <x v="0"/>
    <x v="8"/>
    <n v="8"/>
  </r>
  <r>
    <x v="13"/>
    <x v="160"/>
    <x v="0"/>
    <x v="2"/>
    <n v="156684"/>
  </r>
  <r>
    <x v="13"/>
    <x v="160"/>
    <x v="0"/>
    <x v="3"/>
    <n v="54579"/>
  </r>
  <r>
    <x v="13"/>
    <x v="160"/>
    <x v="0"/>
    <x v="4"/>
    <n v="311484"/>
  </r>
  <r>
    <x v="13"/>
    <x v="160"/>
    <x v="0"/>
    <x v="5"/>
    <n v="5"/>
  </r>
  <r>
    <x v="13"/>
    <x v="161"/>
    <x v="0"/>
    <x v="0"/>
    <n v="9204"/>
  </r>
  <r>
    <x v="13"/>
    <x v="161"/>
    <x v="0"/>
    <x v="1"/>
    <n v="6"/>
  </r>
  <r>
    <x v="13"/>
    <x v="161"/>
    <x v="0"/>
    <x v="7"/>
    <n v="13"/>
  </r>
  <r>
    <x v="13"/>
    <x v="161"/>
    <x v="0"/>
    <x v="10"/>
    <n v="1"/>
  </r>
  <r>
    <x v="13"/>
    <x v="161"/>
    <x v="0"/>
    <x v="2"/>
    <n v="109"/>
  </r>
  <r>
    <x v="13"/>
    <x v="161"/>
    <x v="0"/>
    <x v="3"/>
    <n v="9130"/>
  </r>
  <r>
    <x v="13"/>
    <x v="161"/>
    <x v="0"/>
    <x v="4"/>
    <n v="27818"/>
  </r>
  <r>
    <x v="13"/>
    <x v="162"/>
    <x v="0"/>
    <x v="1"/>
    <n v="9935"/>
  </r>
  <r>
    <x v="13"/>
    <x v="162"/>
    <x v="0"/>
    <x v="6"/>
    <n v="5"/>
  </r>
  <r>
    <x v="13"/>
    <x v="162"/>
    <x v="0"/>
    <x v="7"/>
    <n v="3"/>
  </r>
  <r>
    <x v="13"/>
    <x v="162"/>
    <x v="0"/>
    <x v="11"/>
    <n v="805"/>
  </r>
  <r>
    <x v="13"/>
    <x v="162"/>
    <x v="0"/>
    <x v="10"/>
    <n v="154"/>
  </r>
  <r>
    <x v="13"/>
    <x v="162"/>
    <x v="0"/>
    <x v="8"/>
    <n v="7"/>
  </r>
  <r>
    <x v="13"/>
    <x v="162"/>
    <x v="0"/>
    <x v="2"/>
    <n v="1283489"/>
  </r>
  <r>
    <x v="13"/>
    <x v="162"/>
    <x v="0"/>
    <x v="3"/>
    <n v="67410"/>
  </r>
  <r>
    <x v="13"/>
    <x v="162"/>
    <x v="0"/>
    <x v="4"/>
    <n v="3607516"/>
  </r>
  <r>
    <x v="13"/>
    <x v="162"/>
    <x v="0"/>
    <x v="5"/>
    <n v="11"/>
  </r>
  <r>
    <x v="13"/>
    <x v="163"/>
    <x v="0"/>
    <x v="0"/>
    <n v="9547"/>
  </r>
  <r>
    <x v="13"/>
    <x v="163"/>
    <x v="0"/>
    <x v="1"/>
    <n v="17"/>
  </r>
  <r>
    <x v="13"/>
    <x v="163"/>
    <x v="0"/>
    <x v="7"/>
    <n v="41"/>
  </r>
  <r>
    <x v="13"/>
    <x v="163"/>
    <x v="0"/>
    <x v="2"/>
    <n v="1"/>
  </r>
  <r>
    <x v="13"/>
    <x v="163"/>
    <x v="0"/>
    <x v="3"/>
    <n v="71133"/>
  </r>
  <r>
    <x v="13"/>
    <x v="163"/>
    <x v="0"/>
    <x v="4"/>
    <n v="287324"/>
  </r>
  <r>
    <x v="13"/>
    <x v="163"/>
    <x v="0"/>
    <x v="5"/>
    <n v="3"/>
  </r>
  <r>
    <x v="13"/>
    <x v="164"/>
    <x v="0"/>
    <x v="7"/>
    <n v="62"/>
  </r>
  <r>
    <x v="13"/>
    <x v="164"/>
    <x v="0"/>
    <x v="3"/>
    <n v="134122"/>
  </r>
  <r>
    <x v="13"/>
    <x v="164"/>
    <x v="0"/>
    <x v="4"/>
    <n v="166371"/>
  </r>
  <r>
    <x v="13"/>
    <x v="164"/>
    <x v="0"/>
    <x v="5"/>
    <n v="4"/>
  </r>
  <r>
    <x v="13"/>
    <x v="165"/>
    <x v="0"/>
    <x v="2"/>
    <n v="1"/>
  </r>
  <r>
    <x v="13"/>
    <x v="165"/>
    <x v="0"/>
    <x v="3"/>
    <n v="226"/>
  </r>
  <r>
    <x v="13"/>
    <x v="165"/>
    <x v="0"/>
    <x v="4"/>
    <n v="98943"/>
  </r>
  <r>
    <x v="13"/>
    <x v="165"/>
    <x v="0"/>
    <x v="5"/>
    <n v="2"/>
  </r>
  <r>
    <x v="13"/>
    <x v="166"/>
    <x v="0"/>
    <x v="6"/>
    <n v="28"/>
  </r>
  <r>
    <x v="13"/>
    <x v="166"/>
    <x v="0"/>
    <x v="8"/>
    <n v="3"/>
  </r>
  <r>
    <x v="13"/>
    <x v="166"/>
    <x v="0"/>
    <x v="2"/>
    <n v="2"/>
  </r>
  <r>
    <x v="13"/>
    <x v="166"/>
    <x v="0"/>
    <x v="3"/>
    <n v="53800"/>
  </r>
  <r>
    <x v="13"/>
    <x v="166"/>
    <x v="0"/>
    <x v="4"/>
    <n v="74051"/>
  </r>
  <r>
    <x v="13"/>
    <x v="166"/>
    <x v="0"/>
    <x v="5"/>
    <n v="1"/>
  </r>
  <r>
    <x v="13"/>
    <x v="167"/>
    <x v="0"/>
    <x v="1"/>
    <n v="9067"/>
  </r>
  <r>
    <x v="13"/>
    <x v="167"/>
    <x v="0"/>
    <x v="3"/>
    <n v="53412"/>
  </r>
  <r>
    <x v="13"/>
    <x v="167"/>
    <x v="0"/>
    <x v="4"/>
    <n v="53294"/>
  </r>
  <r>
    <x v="13"/>
    <x v="168"/>
    <x v="0"/>
    <x v="1"/>
    <n v="9047"/>
  </r>
  <r>
    <x v="13"/>
    <x v="168"/>
    <x v="0"/>
    <x v="3"/>
    <n v="54350"/>
  </r>
  <r>
    <x v="13"/>
    <x v="168"/>
    <x v="0"/>
    <x v="4"/>
    <n v="53436"/>
  </r>
  <r>
    <x v="13"/>
    <x v="169"/>
    <x v="0"/>
    <x v="1"/>
    <n v="9428"/>
  </r>
  <r>
    <x v="13"/>
    <x v="169"/>
    <x v="0"/>
    <x v="3"/>
    <n v="70343"/>
  </r>
  <r>
    <x v="13"/>
    <x v="169"/>
    <x v="0"/>
    <x v="4"/>
    <n v="57372"/>
  </r>
  <r>
    <x v="13"/>
    <x v="169"/>
    <x v="0"/>
    <x v="5"/>
    <n v="1"/>
  </r>
  <r>
    <x v="13"/>
    <x v="170"/>
    <x v="0"/>
    <x v="6"/>
    <n v="5"/>
  </r>
  <r>
    <x v="13"/>
    <x v="170"/>
    <x v="0"/>
    <x v="3"/>
    <n v="62291"/>
  </r>
  <r>
    <x v="13"/>
    <x v="170"/>
    <x v="0"/>
    <x v="4"/>
    <n v="54084"/>
  </r>
  <r>
    <x v="13"/>
    <x v="170"/>
    <x v="0"/>
    <x v="5"/>
    <n v="1"/>
  </r>
  <r>
    <x v="13"/>
    <x v="171"/>
    <x v="0"/>
    <x v="1"/>
    <n v="9098"/>
  </r>
  <r>
    <x v="13"/>
    <x v="171"/>
    <x v="0"/>
    <x v="3"/>
    <n v="107109"/>
  </r>
  <r>
    <x v="13"/>
    <x v="171"/>
    <x v="0"/>
    <x v="4"/>
    <n v="101140"/>
  </r>
  <r>
    <x v="13"/>
    <x v="171"/>
    <x v="0"/>
    <x v="5"/>
    <n v="1"/>
  </r>
  <r>
    <x v="13"/>
    <x v="172"/>
    <x v="0"/>
    <x v="2"/>
    <n v="1"/>
  </r>
  <r>
    <x v="13"/>
    <x v="172"/>
    <x v="0"/>
    <x v="3"/>
    <n v="73084"/>
  </r>
  <r>
    <x v="13"/>
    <x v="172"/>
    <x v="0"/>
    <x v="4"/>
    <n v="212330"/>
  </r>
  <r>
    <x v="13"/>
    <x v="172"/>
    <x v="0"/>
    <x v="5"/>
    <n v="1"/>
  </r>
  <r>
    <x v="13"/>
    <x v="173"/>
    <x v="0"/>
    <x v="0"/>
    <n v="18240"/>
  </r>
  <r>
    <x v="13"/>
    <x v="173"/>
    <x v="0"/>
    <x v="1"/>
    <n v="7"/>
  </r>
  <r>
    <x v="13"/>
    <x v="173"/>
    <x v="0"/>
    <x v="7"/>
    <n v="1"/>
  </r>
  <r>
    <x v="13"/>
    <x v="173"/>
    <x v="0"/>
    <x v="3"/>
    <n v="9883"/>
  </r>
  <r>
    <x v="13"/>
    <x v="173"/>
    <x v="0"/>
    <x v="4"/>
    <n v="48146"/>
  </r>
  <r>
    <x v="13"/>
    <x v="173"/>
    <x v="0"/>
    <x v="5"/>
    <n v="3"/>
  </r>
  <r>
    <x v="13"/>
    <x v="174"/>
    <x v="0"/>
    <x v="0"/>
    <n v="22144"/>
  </r>
  <r>
    <x v="13"/>
    <x v="174"/>
    <x v="0"/>
    <x v="1"/>
    <n v="38"/>
  </r>
  <r>
    <x v="13"/>
    <x v="174"/>
    <x v="0"/>
    <x v="6"/>
    <n v="1"/>
  </r>
  <r>
    <x v="13"/>
    <x v="174"/>
    <x v="0"/>
    <x v="7"/>
    <n v="769"/>
  </r>
  <r>
    <x v="13"/>
    <x v="174"/>
    <x v="0"/>
    <x v="3"/>
    <n v="70683"/>
  </r>
  <r>
    <x v="13"/>
    <x v="174"/>
    <x v="0"/>
    <x v="4"/>
    <n v="228117"/>
  </r>
  <r>
    <x v="13"/>
    <x v="174"/>
    <x v="0"/>
    <x v="5"/>
    <n v="4"/>
  </r>
  <r>
    <x v="13"/>
    <x v="175"/>
    <x v="0"/>
    <x v="0"/>
    <n v="27036"/>
  </r>
  <r>
    <x v="13"/>
    <x v="175"/>
    <x v="0"/>
    <x v="1"/>
    <n v="82"/>
  </r>
  <r>
    <x v="13"/>
    <x v="175"/>
    <x v="0"/>
    <x v="6"/>
    <n v="2"/>
  </r>
  <r>
    <x v="13"/>
    <x v="175"/>
    <x v="0"/>
    <x v="7"/>
    <n v="184"/>
  </r>
  <r>
    <x v="13"/>
    <x v="175"/>
    <x v="0"/>
    <x v="8"/>
    <n v="224"/>
  </r>
  <r>
    <x v="13"/>
    <x v="175"/>
    <x v="0"/>
    <x v="2"/>
    <n v="3"/>
  </r>
  <r>
    <x v="13"/>
    <x v="175"/>
    <x v="0"/>
    <x v="3"/>
    <n v="228654"/>
  </r>
  <r>
    <x v="13"/>
    <x v="175"/>
    <x v="0"/>
    <x v="4"/>
    <n v="952447"/>
  </r>
  <r>
    <x v="13"/>
    <x v="175"/>
    <x v="0"/>
    <x v="5"/>
    <n v="230"/>
  </r>
  <r>
    <x v="13"/>
    <x v="176"/>
    <x v="0"/>
    <x v="2"/>
    <n v="1"/>
  </r>
  <r>
    <x v="13"/>
    <x v="176"/>
    <x v="0"/>
    <x v="3"/>
    <n v="81670"/>
  </r>
  <r>
    <x v="13"/>
    <x v="176"/>
    <x v="0"/>
    <x v="4"/>
    <n v="172885"/>
  </r>
  <r>
    <x v="13"/>
    <x v="176"/>
    <x v="0"/>
    <x v="5"/>
    <n v="6"/>
  </r>
  <r>
    <x v="13"/>
    <x v="177"/>
    <x v="0"/>
    <x v="6"/>
    <n v="5"/>
  </r>
  <r>
    <x v="13"/>
    <x v="177"/>
    <x v="0"/>
    <x v="3"/>
    <n v="89119"/>
  </r>
  <r>
    <x v="13"/>
    <x v="177"/>
    <x v="0"/>
    <x v="4"/>
    <n v="101584"/>
  </r>
  <r>
    <x v="13"/>
    <x v="177"/>
    <x v="0"/>
    <x v="5"/>
    <n v="1"/>
  </r>
  <r>
    <x v="13"/>
    <x v="178"/>
    <x v="0"/>
    <x v="6"/>
    <n v="40"/>
  </r>
  <r>
    <x v="13"/>
    <x v="178"/>
    <x v="0"/>
    <x v="3"/>
    <n v="107514"/>
  </r>
  <r>
    <x v="13"/>
    <x v="178"/>
    <x v="0"/>
    <x v="4"/>
    <n v="100336"/>
  </r>
  <r>
    <x v="13"/>
    <x v="178"/>
    <x v="0"/>
    <x v="5"/>
    <n v="1"/>
  </r>
  <r>
    <x v="13"/>
    <x v="179"/>
    <x v="0"/>
    <x v="0"/>
    <n v="33"/>
  </r>
  <r>
    <x v="13"/>
    <x v="179"/>
    <x v="0"/>
    <x v="3"/>
    <n v="116029"/>
  </r>
  <r>
    <x v="13"/>
    <x v="179"/>
    <x v="0"/>
    <x v="4"/>
    <n v="134244"/>
  </r>
  <r>
    <x v="13"/>
    <x v="179"/>
    <x v="0"/>
    <x v="5"/>
    <n v="1"/>
  </r>
  <r>
    <x v="13"/>
    <x v="180"/>
    <x v="0"/>
    <x v="6"/>
    <n v="1205"/>
  </r>
  <r>
    <x v="13"/>
    <x v="180"/>
    <x v="0"/>
    <x v="3"/>
    <n v="99569"/>
  </r>
  <r>
    <x v="13"/>
    <x v="180"/>
    <x v="0"/>
    <x v="4"/>
    <n v="103494"/>
  </r>
  <r>
    <x v="13"/>
    <x v="180"/>
    <x v="0"/>
    <x v="5"/>
    <n v="1"/>
  </r>
  <r>
    <x v="13"/>
    <x v="181"/>
    <x v="0"/>
    <x v="6"/>
    <n v="25"/>
  </r>
  <r>
    <x v="13"/>
    <x v="181"/>
    <x v="0"/>
    <x v="8"/>
    <n v="1"/>
  </r>
  <r>
    <x v="13"/>
    <x v="181"/>
    <x v="0"/>
    <x v="2"/>
    <n v="2"/>
  </r>
  <r>
    <x v="13"/>
    <x v="181"/>
    <x v="0"/>
    <x v="3"/>
    <n v="44912"/>
  </r>
  <r>
    <x v="13"/>
    <x v="181"/>
    <x v="0"/>
    <x v="4"/>
    <n v="72524"/>
  </r>
  <r>
    <x v="13"/>
    <x v="181"/>
    <x v="0"/>
    <x v="5"/>
    <n v="2"/>
  </r>
  <r>
    <x v="13"/>
    <x v="182"/>
    <x v="0"/>
    <x v="6"/>
    <n v="82"/>
  </r>
  <r>
    <x v="13"/>
    <x v="182"/>
    <x v="0"/>
    <x v="8"/>
    <n v="1"/>
  </r>
  <r>
    <x v="13"/>
    <x v="182"/>
    <x v="0"/>
    <x v="2"/>
    <n v="2"/>
  </r>
  <r>
    <x v="13"/>
    <x v="182"/>
    <x v="0"/>
    <x v="3"/>
    <n v="45106"/>
  </r>
  <r>
    <x v="13"/>
    <x v="182"/>
    <x v="0"/>
    <x v="4"/>
    <n v="73660"/>
  </r>
  <r>
    <x v="13"/>
    <x v="182"/>
    <x v="0"/>
    <x v="5"/>
    <n v="1"/>
  </r>
  <r>
    <x v="13"/>
    <x v="183"/>
    <x v="0"/>
    <x v="0"/>
    <n v="10173"/>
  </r>
  <r>
    <x v="13"/>
    <x v="183"/>
    <x v="0"/>
    <x v="1"/>
    <n v="29"/>
  </r>
  <r>
    <x v="13"/>
    <x v="183"/>
    <x v="0"/>
    <x v="7"/>
    <n v="1"/>
  </r>
  <r>
    <x v="13"/>
    <x v="183"/>
    <x v="0"/>
    <x v="8"/>
    <n v="25"/>
  </r>
  <r>
    <x v="13"/>
    <x v="183"/>
    <x v="0"/>
    <x v="3"/>
    <n v="401527"/>
  </r>
  <r>
    <x v="13"/>
    <x v="183"/>
    <x v="0"/>
    <x v="4"/>
    <n v="192638"/>
  </r>
  <r>
    <x v="13"/>
    <x v="183"/>
    <x v="0"/>
    <x v="5"/>
    <n v="1"/>
  </r>
  <r>
    <x v="13"/>
    <x v="184"/>
    <x v="0"/>
    <x v="0"/>
    <n v="20136"/>
  </r>
  <r>
    <x v="13"/>
    <x v="184"/>
    <x v="0"/>
    <x v="1"/>
    <n v="16"/>
  </r>
  <r>
    <x v="13"/>
    <x v="184"/>
    <x v="0"/>
    <x v="6"/>
    <n v="2"/>
  </r>
  <r>
    <x v="13"/>
    <x v="184"/>
    <x v="0"/>
    <x v="7"/>
    <n v="16"/>
  </r>
  <r>
    <x v="13"/>
    <x v="184"/>
    <x v="0"/>
    <x v="3"/>
    <n v="58227"/>
  </r>
  <r>
    <x v="13"/>
    <x v="184"/>
    <x v="0"/>
    <x v="4"/>
    <n v="313782"/>
  </r>
  <r>
    <x v="13"/>
    <x v="184"/>
    <x v="0"/>
    <x v="5"/>
    <n v="3"/>
  </r>
  <r>
    <x v="13"/>
    <x v="185"/>
    <x v="0"/>
    <x v="2"/>
    <n v="1"/>
  </r>
  <r>
    <x v="13"/>
    <x v="185"/>
    <x v="0"/>
    <x v="3"/>
    <n v="54089"/>
  </r>
  <r>
    <x v="13"/>
    <x v="185"/>
    <x v="0"/>
    <x v="4"/>
    <n v="109054"/>
  </r>
  <r>
    <x v="13"/>
    <x v="185"/>
    <x v="0"/>
    <x v="5"/>
    <n v="3"/>
  </r>
  <r>
    <x v="13"/>
    <x v="186"/>
    <x v="0"/>
    <x v="6"/>
    <n v="10"/>
  </r>
  <r>
    <x v="13"/>
    <x v="186"/>
    <x v="0"/>
    <x v="2"/>
    <n v="2"/>
  </r>
  <r>
    <x v="13"/>
    <x v="186"/>
    <x v="0"/>
    <x v="3"/>
    <n v="9002"/>
  </r>
  <r>
    <x v="14"/>
    <x v="187"/>
    <x v="0"/>
    <x v="6"/>
    <n v="492"/>
  </r>
  <r>
    <x v="14"/>
    <x v="187"/>
    <x v="0"/>
    <x v="3"/>
    <n v="27282"/>
  </r>
  <r>
    <x v="14"/>
    <x v="187"/>
    <x v="0"/>
    <x v="4"/>
    <n v="496565"/>
  </r>
  <r>
    <x v="14"/>
    <x v="187"/>
    <x v="0"/>
    <x v="5"/>
    <n v="1"/>
  </r>
  <r>
    <x v="15"/>
    <x v="188"/>
    <x v="0"/>
    <x v="6"/>
    <n v="2"/>
  </r>
  <r>
    <x v="15"/>
    <x v="188"/>
    <x v="0"/>
    <x v="7"/>
    <n v="29"/>
  </r>
  <r>
    <x v="15"/>
    <x v="188"/>
    <x v="0"/>
    <x v="8"/>
    <n v="9"/>
  </r>
  <r>
    <x v="15"/>
    <x v="188"/>
    <x v="0"/>
    <x v="3"/>
    <n v="141"/>
  </r>
  <r>
    <x v="15"/>
    <x v="188"/>
    <x v="0"/>
    <x v="4"/>
    <n v="163113"/>
  </r>
  <r>
    <x v="15"/>
    <x v="188"/>
    <x v="0"/>
    <x v="5"/>
    <n v="4"/>
  </r>
  <r>
    <x v="16"/>
    <x v="189"/>
    <x v="0"/>
    <x v="6"/>
    <n v="1"/>
  </r>
  <r>
    <x v="16"/>
    <x v="189"/>
    <x v="0"/>
    <x v="7"/>
    <n v="29"/>
  </r>
  <r>
    <x v="16"/>
    <x v="189"/>
    <x v="0"/>
    <x v="8"/>
    <n v="4"/>
  </r>
  <r>
    <x v="16"/>
    <x v="189"/>
    <x v="0"/>
    <x v="3"/>
    <n v="112"/>
  </r>
  <r>
    <x v="16"/>
    <x v="189"/>
    <x v="0"/>
    <x v="4"/>
    <n v="130557"/>
  </r>
  <r>
    <x v="16"/>
    <x v="189"/>
    <x v="0"/>
    <x v="5"/>
    <n v="4"/>
  </r>
  <r>
    <x v="16"/>
    <x v="190"/>
    <x v="0"/>
    <x v="6"/>
    <n v="1"/>
  </r>
  <r>
    <x v="16"/>
    <x v="190"/>
    <x v="0"/>
    <x v="7"/>
    <n v="20"/>
  </r>
  <r>
    <x v="16"/>
    <x v="190"/>
    <x v="0"/>
    <x v="8"/>
    <n v="1"/>
  </r>
  <r>
    <x v="16"/>
    <x v="190"/>
    <x v="0"/>
    <x v="3"/>
    <n v="122"/>
  </r>
  <r>
    <x v="16"/>
    <x v="190"/>
    <x v="0"/>
    <x v="4"/>
    <n v="169287"/>
  </r>
  <r>
    <x v="16"/>
    <x v="190"/>
    <x v="0"/>
    <x v="5"/>
    <n v="6"/>
  </r>
  <r>
    <x v="16"/>
    <x v="191"/>
    <x v="0"/>
    <x v="8"/>
    <n v="4"/>
  </r>
  <r>
    <x v="16"/>
    <x v="191"/>
    <x v="0"/>
    <x v="3"/>
    <n v="28"/>
  </r>
  <r>
    <x v="16"/>
    <x v="191"/>
    <x v="0"/>
    <x v="4"/>
    <n v="285572"/>
  </r>
  <r>
    <x v="16"/>
    <x v="191"/>
    <x v="0"/>
    <x v="5"/>
    <n v="1"/>
  </r>
  <r>
    <x v="17"/>
    <x v="192"/>
    <x v="0"/>
    <x v="0"/>
    <n v="3232"/>
  </r>
  <r>
    <x v="17"/>
    <x v="192"/>
    <x v="0"/>
    <x v="1"/>
    <n v="5"/>
  </r>
  <r>
    <x v="17"/>
    <x v="192"/>
    <x v="0"/>
    <x v="6"/>
    <n v="1"/>
  </r>
  <r>
    <x v="17"/>
    <x v="192"/>
    <x v="0"/>
    <x v="3"/>
    <n v="114"/>
  </r>
  <r>
    <x v="17"/>
    <x v="192"/>
    <x v="0"/>
    <x v="4"/>
    <n v="1077213"/>
  </r>
  <r>
    <x v="17"/>
    <x v="193"/>
    <x v="0"/>
    <x v="0"/>
    <n v="847"/>
  </r>
  <r>
    <x v="17"/>
    <x v="193"/>
    <x v="0"/>
    <x v="1"/>
    <n v="33"/>
  </r>
  <r>
    <x v="17"/>
    <x v="193"/>
    <x v="0"/>
    <x v="3"/>
    <n v="67"/>
  </r>
  <r>
    <x v="17"/>
    <x v="193"/>
    <x v="0"/>
    <x v="4"/>
    <n v="40301"/>
  </r>
  <r>
    <x v="17"/>
    <x v="194"/>
    <x v="0"/>
    <x v="0"/>
    <n v="46336"/>
  </r>
  <r>
    <x v="17"/>
    <x v="194"/>
    <x v="0"/>
    <x v="1"/>
    <n v="9"/>
  </r>
  <r>
    <x v="17"/>
    <x v="194"/>
    <x v="0"/>
    <x v="6"/>
    <n v="1"/>
  </r>
  <r>
    <x v="17"/>
    <x v="194"/>
    <x v="0"/>
    <x v="3"/>
    <n v="3"/>
  </r>
  <r>
    <x v="17"/>
    <x v="194"/>
    <x v="0"/>
    <x v="4"/>
    <n v="152018"/>
  </r>
  <r>
    <x v="17"/>
    <x v="194"/>
    <x v="0"/>
    <x v="5"/>
    <n v="2"/>
  </r>
  <r>
    <x v="17"/>
    <x v="195"/>
    <x v="0"/>
    <x v="0"/>
    <n v="46543"/>
  </r>
  <r>
    <x v="17"/>
    <x v="195"/>
    <x v="0"/>
    <x v="1"/>
    <n v="11"/>
  </r>
  <r>
    <x v="17"/>
    <x v="195"/>
    <x v="0"/>
    <x v="6"/>
    <n v="8"/>
  </r>
  <r>
    <x v="17"/>
    <x v="195"/>
    <x v="0"/>
    <x v="2"/>
    <n v="1"/>
  </r>
  <r>
    <x v="17"/>
    <x v="195"/>
    <x v="0"/>
    <x v="3"/>
    <n v="2166"/>
  </r>
  <r>
    <x v="17"/>
    <x v="195"/>
    <x v="0"/>
    <x v="4"/>
    <n v="349570"/>
  </r>
  <r>
    <x v="17"/>
    <x v="195"/>
    <x v="0"/>
    <x v="5"/>
    <n v="3"/>
  </r>
  <r>
    <x v="17"/>
    <x v="196"/>
    <x v="0"/>
    <x v="0"/>
    <n v="45666"/>
  </r>
  <r>
    <x v="17"/>
    <x v="196"/>
    <x v="0"/>
    <x v="1"/>
    <n v="32"/>
  </r>
  <r>
    <x v="17"/>
    <x v="196"/>
    <x v="0"/>
    <x v="6"/>
    <n v="1"/>
  </r>
  <r>
    <x v="17"/>
    <x v="196"/>
    <x v="0"/>
    <x v="3"/>
    <n v="1731"/>
  </r>
  <r>
    <x v="17"/>
    <x v="196"/>
    <x v="0"/>
    <x v="4"/>
    <n v="99535"/>
  </r>
  <r>
    <x v="17"/>
    <x v="196"/>
    <x v="0"/>
    <x v="5"/>
    <n v="4"/>
  </r>
  <r>
    <x v="17"/>
    <x v="197"/>
    <x v="0"/>
    <x v="0"/>
    <n v="46017"/>
  </r>
  <r>
    <x v="17"/>
    <x v="197"/>
    <x v="0"/>
    <x v="1"/>
    <n v="8"/>
  </r>
  <r>
    <x v="17"/>
    <x v="197"/>
    <x v="0"/>
    <x v="6"/>
    <n v="3"/>
  </r>
  <r>
    <x v="17"/>
    <x v="197"/>
    <x v="0"/>
    <x v="2"/>
    <n v="1"/>
  </r>
  <r>
    <x v="17"/>
    <x v="197"/>
    <x v="0"/>
    <x v="3"/>
    <n v="2158"/>
  </r>
  <r>
    <x v="17"/>
    <x v="197"/>
    <x v="0"/>
    <x v="4"/>
    <n v="117729"/>
  </r>
  <r>
    <x v="17"/>
    <x v="197"/>
    <x v="0"/>
    <x v="5"/>
    <n v="2"/>
  </r>
  <r>
    <x v="17"/>
    <x v="198"/>
    <x v="0"/>
    <x v="0"/>
    <n v="48448"/>
  </r>
  <r>
    <x v="17"/>
    <x v="198"/>
    <x v="0"/>
    <x v="1"/>
    <n v="8"/>
  </r>
  <r>
    <x v="17"/>
    <x v="198"/>
    <x v="0"/>
    <x v="6"/>
    <n v="4"/>
  </r>
  <r>
    <x v="17"/>
    <x v="198"/>
    <x v="0"/>
    <x v="7"/>
    <n v="6"/>
  </r>
  <r>
    <x v="17"/>
    <x v="198"/>
    <x v="0"/>
    <x v="2"/>
    <n v="1"/>
  </r>
  <r>
    <x v="17"/>
    <x v="198"/>
    <x v="0"/>
    <x v="3"/>
    <n v="1068"/>
  </r>
  <r>
    <x v="17"/>
    <x v="198"/>
    <x v="0"/>
    <x v="4"/>
    <n v="88109"/>
  </r>
  <r>
    <x v="17"/>
    <x v="198"/>
    <x v="0"/>
    <x v="5"/>
    <n v="1"/>
  </r>
  <r>
    <x v="13"/>
    <x v="170"/>
    <x v="0"/>
    <x v="4"/>
    <n v="54084"/>
  </r>
  <r>
    <x v="13"/>
    <x v="170"/>
    <x v="0"/>
    <x v="3"/>
    <n v="62291"/>
  </r>
  <r>
    <x v="13"/>
    <x v="170"/>
    <x v="0"/>
    <x v="1"/>
    <n v="9071"/>
  </r>
  <r>
    <x v="0"/>
    <x v="0"/>
    <x v="1"/>
    <x v="0"/>
    <n v="2211"/>
  </r>
  <r>
    <x v="0"/>
    <x v="0"/>
    <x v="1"/>
    <x v="1"/>
    <n v="3"/>
  </r>
  <r>
    <x v="0"/>
    <x v="0"/>
    <x v="1"/>
    <x v="6"/>
    <n v="1"/>
  </r>
  <r>
    <x v="0"/>
    <x v="0"/>
    <x v="1"/>
    <x v="7"/>
    <n v="3"/>
  </r>
  <r>
    <x v="0"/>
    <x v="0"/>
    <x v="1"/>
    <x v="2"/>
    <n v="1"/>
  </r>
  <r>
    <x v="0"/>
    <x v="0"/>
    <x v="1"/>
    <x v="3"/>
    <n v="89502"/>
  </r>
  <r>
    <x v="0"/>
    <x v="0"/>
    <x v="1"/>
    <x v="4"/>
    <n v="158972"/>
  </r>
  <r>
    <x v="0"/>
    <x v="1"/>
    <x v="1"/>
    <x v="0"/>
    <n v="8944"/>
  </r>
  <r>
    <x v="0"/>
    <x v="1"/>
    <x v="1"/>
    <x v="1"/>
    <n v="29"/>
  </r>
  <r>
    <x v="0"/>
    <x v="1"/>
    <x v="1"/>
    <x v="6"/>
    <n v="2"/>
  </r>
  <r>
    <x v="0"/>
    <x v="1"/>
    <x v="1"/>
    <x v="2"/>
    <n v="1"/>
  </r>
  <r>
    <x v="0"/>
    <x v="1"/>
    <x v="1"/>
    <x v="3"/>
    <n v="63117"/>
  </r>
  <r>
    <x v="0"/>
    <x v="1"/>
    <x v="1"/>
    <x v="4"/>
    <n v="93700"/>
  </r>
  <r>
    <x v="0"/>
    <x v="2"/>
    <x v="1"/>
    <x v="0"/>
    <n v="8951"/>
  </r>
  <r>
    <x v="0"/>
    <x v="2"/>
    <x v="1"/>
    <x v="1"/>
    <n v="31"/>
  </r>
  <r>
    <x v="0"/>
    <x v="2"/>
    <x v="1"/>
    <x v="7"/>
    <n v="2"/>
  </r>
  <r>
    <x v="0"/>
    <x v="2"/>
    <x v="1"/>
    <x v="3"/>
    <n v="72472"/>
  </r>
  <r>
    <x v="0"/>
    <x v="2"/>
    <x v="1"/>
    <x v="4"/>
    <n v="93687"/>
  </r>
  <r>
    <x v="0"/>
    <x v="3"/>
    <x v="1"/>
    <x v="0"/>
    <n v="1527"/>
  </r>
  <r>
    <x v="0"/>
    <x v="3"/>
    <x v="1"/>
    <x v="1"/>
    <n v="35"/>
  </r>
  <r>
    <x v="0"/>
    <x v="3"/>
    <x v="1"/>
    <x v="6"/>
    <n v="1"/>
  </r>
  <r>
    <x v="0"/>
    <x v="3"/>
    <x v="1"/>
    <x v="3"/>
    <n v="60643"/>
  </r>
  <r>
    <x v="0"/>
    <x v="3"/>
    <x v="1"/>
    <x v="4"/>
    <n v="82584"/>
  </r>
  <r>
    <x v="0"/>
    <x v="4"/>
    <x v="1"/>
    <x v="0"/>
    <n v="1716"/>
  </r>
  <r>
    <x v="0"/>
    <x v="4"/>
    <x v="1"/>
    <x v="1"/>
    <n v="18"/>
  </r>
  <r>
    <x v="0"/>
    <x v="4"/>
    <x v="1"/>
    <x v="3"/>
    <n v="57313"/>
  </r>
  <r>
    <x v="0"/>
    <x v="4"/>
    <x v="1"/>
    <x v="4"/>
    <n v="77912"/>
  </r>
  <r>
    <x v="0"/>
    <x v="5"/>
    <x v="1"/>
    <x v="7"/>
    <n v="2"/>
  </r>
  <r>
    <x v="0"/>
    <x v="5"/>
    <x v="1"/>
    <x v="8"/>
    <n v="26"/>
  </r>
  <r>
    <x v="0"/>
    <x v="5"/>
    <x v="1"/>
    <x v="2"/>
    <n v="1"/>
  </r>
  <r>
    <x v="0"/>
    <x v="5"/>
    <x v="1"/>
    <x v="3"/>
    <n v="63512"/>
  </r>
  <r>
    <x v="0"/>
    <x v="5"/>
    <x v="1"/>
    <x v="4"/>
    <n v="77488"/>
  </r>
  <r>
    <x v="0"/>
    <x v="6"/>
    <x v="1"/>
    <x v="0"/>
    <n v="182"/>
  </r>
  <r>
    <x v="0"/>
    <x v="6"/>
    <x v="1"/>
    <x v="1"/>
    <n v="31"/>
  </r>
  <r>
    <x v="0"/>
    <x v="6"/>
    <x v="1"/>
    <x v="2"/>
    <n v="1"/>
  </r>
  <r>
    <x v="0"/>
    <x v="6"/>
    <x v="1"/>
    <x v="3"/>
    <n v="56467"/>
  </r>
  <r>
    <x v="0"/>
    <x v="6"/>
    <x v="1"/>
    <x v="4"/>
    <n v="153349"/>
  </r>
  <r>
    <x v="0"/>
    <x v="7"/>
    <x v="1"/>
    <x v="0"/>
    <n v="1995"/>
  </r>
  <r>
    <x v="0"/>
    <x v="7"/>
    <x v="1"/>
    <x v="1"/>
    <n v="69"/>
  </r>
  <r>
    <x v="0"/>
    <x v="7"/>
    <x v="1"/>
    <x v="6"/>
    <n v="21"/>
  </r>
  <r>
    <x v="0"/>
    <x v="7"/>
    <x v="1"/>
    <x v="7"/>
    <n v="431"/>
  </r>
  <r>
    <x v="0"/>
    <x v="7"/>
    <x v="1"/>
    <x v="8"/>
    <n v="17"/>
  </r>
  <r>
    <x v="0"/>
    <x v="7"/>
    <x v="1"/>
    <x v="2"/>
    <n v="1"/>
  </r>
  <r>
    <x v="0"/>
    <x v="7"/>
    <x v="1"/>
    <x v="3"/>
    <n v="555961"/>
  </r>
  <r>
    <x v="0"/>
    <x v="7"/>
    <x v="1"/>
    <x v="4"/>
    <n v="1188819"/>
  </r>
  <r>
    <x v="0"/>
    <x v="7"/>
    <x v="1"/>
    <x v="5"/>
    <n v="1"/>
  </r>
  <r>
    <x v="0"/>
    <x v="8"/>
    <x v="1"/>
    <x v="0"/>
    <n v="569"/>
  </r>
  <r>
    <x v="0"/>
    <x v="8"/>
    <x v="1"/>
    <x v="1"/>
    <n v="32"/>
  </r>
  <r>
    <x v="0"/>
    <x v="8"/>
    <x v="1"/>
    <x v="6"/>
    <n v="2"/>
  </r>
  <r>
    <x v="0"/>
    <x v="8"/>
    <x v="1"/>
    <x v="7"/>
    <n v="1"/>
  </r>
  <r>
    <x v="0"/>
    <x v="8"/>
    <x v="1"/>
    <x v="3"/>
    <n v="100405"/>
  </r>
  <r>
    <x v="0"/>
    <x v="8"/>
    <x v="1"/>
    <x v="4"/>
    <n v="140693"/>
  </r>
  <r>
    <x v="0"/>
    <x v="9"/>
    <x v="1"/>
    <x v="6"/>
    <n v="1"/>
  </r>
  <r>
    <x v="0"/>
    <x v="9"/>
    <x v="1"/>
    <x v="2"/>
    <n v="1"/>
  </r>
  <r>
    <x v="0"/>
    <x v="9"/>
    <x v="1"/>
    <x v="3"/>
    <n v="21"/>
  </r>
  <r>
    <x v="0"/>
    <x v="9"/>
    <x v="1"/>
    <x v="4"/>
    <n v="127690"/>
  </r>
  <r>
    <x v="0"/>
    <x v="9"/>
    <x v="1"/>
    <x v="5"/>
    <n v="2"/>
  </r>
  <r>
    <x v="0"/>
    <x v="10"/>
    <x v="1"/>
    <x v="0"/>
    <n v="10118"/>
  </r>
  <r>
    <x v="0"/>
    <x v="10"/>
    <x v="1"/>
    <x v="1"/>
    <n v="19"/>
  </r>
  <r>
    <x v="0"/>
    <x v="10"/>
    <x v="1"/>
    <x v="6"/>
    <n v="1"/>
  </r>
  <r>
    <x v="0"/>
    <x v="10"/>
    <x v="1"/>
    <x v="7"/>
    <n v="56"/>
  </r>
  <r>
    <x v="0"/>
    <x v="10"/>
    <x v="1"/>
    <x v="8"/>
    <n v="14"/>
  </r>
  <r>
    <x v="0"/>
    <x v="10"/>
    <x v="1"/>
    <x v="3"/>
    <n v="63133"/>
  </r>
  <r>
    <x v="0"/>
    <x v="10"/>
    <x v="1"/>
    <x v="4"/>
    <n v="118234"/>
  </r>
  <r>
    <x v="0"/>
    <x v="11"/>
    <x v="1"/>
    <x v="0"/>
    <n v="44494"/>
  </r>
  <r>
    <x v="0"/>
    <x v="11"/>
    <x v="1"/>
    <x v="1"/>
    <n v="127"/>
  </r>
  <r>
    <x v="0"/>
    <x v="11"/>
    <x v="1"/>
    <x v="3"/>
    <n v="321802"/>
  </r>
  <r>
    <x v="0"/>
    <x v="11"/>
    <x v="1"/>
    <x v="4"/>
    <n v="551947"/>
  </r>
  <r>
    <x v="0"/>
    <x v="12"/>
    <x v="1"/>
    <x v="0"/>
    <n v="45619"/>
  </r>
  <r>
    <x v="0"/>
    <x v="12"/>
    <x v="1"/>
    <x v="1"/>
    <n v="52"/>
  </r>
  <r>
    <x v="0"/>
    <x v="12"/>
    <x v="1"/>
    <x v="8"/>
    <n v="2"/>
  </r>
  <r>
    <x v="0"/>
    <x v="12"/>
    <x v="1"/>
    <x v="2"/>
    <n v="1"/>
  </r>
  <r>
    <x v="0"/>
    <x v="12"/>
    <x v="1"/>
    <x v="3"/>
    <n v="324467"/>
  </r>
  <r>
    <x v="0"/>
    <x v="12"/>
    <x v="1"/>
    <x v="4"/>
    <n v="816125"/>
  </r>
  <r>
    <x v="0"/>
    <x v="12"/>
    <x v="1"/>
    <x v="5"/>
    <n v="1"/>
  </r>
  <r>
    <x v="0"/>
    <x v="13"/>
    <x v="1"/>
    <x v="6"/>
    <n v="2"/>
  </r>
  <r>
    <x v="0"/>
    <x v="13"/>
    <x v="1"/>
    <x v="7"/>
    <n v="6"/>
  </r>
  <r>
    <x v="0"/>
    <x v="13"/>
    <x v="1"/>
    <x v="2"/>
    <n v="1"/>
  </r>
  <r>
    <x v="0"/>
    <x v="13"/>
    <x v="1"/>
    <x v="3"/>
    <n v="54017"/>
  </r>
  <r>
    <x v="0"/>
    <x v="13"/>
    <x v="1"/>
    <x v="4"/>
    <n v="92191"/>
  </r>
  <r>
    <x v="0"/>
    <x v="14"/>
    <x v="1"/>
    <x v="0"/>
    <n v="8946"/>
  </r>
  <r>
    <x v="0"/>
    <x v="14"/>
    <x v="1"/>
    <x v="6"/>
    <n v="1"/>
  </r>
  <r>
    <x v="0"/>
    <x v="14"/>
    <x v="1"/>
    <x v="7"/>
    <n v="4"/>
  </r>
  <r>
    <x v="0"/>
    <x v="14"/>
    <x v="1"/>
    <x v="2"/>
    <n v="1"/>
  </r>
  <r>
    <x v="0"/>
    <x v="14"/>
    <x v="1"/>
    <x v="3"/>
    <n v="53573"/>
  </r>
  <r>
    <x v="0"/>
    <x v="14"/>
    <x v="1"/>
    <x v="4"/>
    <n v="106097"/>
  </r>
  <r>
    <x v="0"/>
    <x v="15"/>
    <x v="1"/>
    <x v="0"/>
    <n v="8939"/>
  </r>
  <r>
    <x v="0"/>
    <x v="15"/>
    <x v="1"/>
    <x v="6"/>
    <n v="2"/>
  </r>
  <r>
    <x v="0"/>
    <x v="15"/>
    <x v="1"/>
    <x v="7"/>
    <n v="2"/>
  </r>
  <r>
    <x v="0"/>
    <x v="15"/>
    <x v="1"/>
    <x v="2"/>
    <n v="1"/>
  </r>
  <r>
    <x v="0"/>
    <x v="15"/>
    <x v="1"/>
    <x v="3"/>
    <n v="53411"/>
  </r>
  <r>
    <x v="0"/>
    <x v="15"/>
    <x v="1"/>
    <x v="4"/>
    <n v="102286"/>
  </r>
  <r>
    <x v="0"/>
    <x v="16"/>
    <x v="1"/>
    <x v="0"/>
    <n v="8942"/>
  </r>
  <r>
    <x v="0"/>
    <x v="16"/>
    <x v="1"/>
    <x v="1"/>
    <n v="4"/>
  </r>
  <r>
    <x v="0"/>
    <x v="16"/>
    <x v="1"/>
    <x v="6"/>
    <n v="1"/>
  </r>
  <r>
    <x v="0"/>
    <x v="16"/>
    <x v="1"/>
    <x v="7"/>
    <n v="1"/>
  </r>
  <r>
    <x v="0"/>
    <x v="16"/>
    <x v="1"/>
    <x v="2"/>
    <n v="1"/>
  </r>
  <r>
    <x v="0"/>
    <x v="16"/>
    <x v="1"/>
    <x v="3"/>
    <n v="106916"/>
  </r>
  <r>
    <x v="0"/>
    <x v="16"/>
    <x v="1"/>
    <x v="4"/>
    <n v="119534"/>
  </r>
  <r>
    <x v="0"/>
    <x v="17"/>
    <x v="1"/>
    <x v="0"/>
    <n v="8945"/>
  </r>
  <r>
    <x v="0"/>
    <x v="17"/>
    <x v="1"/>
    <x v="1"/>
    <n v="3"/>
  </r>
  <r>
    <x v="0"/>
    <x v="17"/>
    <x v="1"/>
    <x v="6"/>
    <n v="1"/>
  </r>
  <r>
    <x v="0"/>
    <x v="17"/>
    <x v="1"/>
    <x v="7"/>
    <n v="4"/>
  </r>
  <r>
    <x v="0"/>
    <x v="17"/>
    <x v="1"/>
    <x v="2"/>
    <n v="1"/>
  </r>
  <r>
    <x v="0"/>
    <x v="17"/>
    <x v="1"/>
    <x v="3"/>
    <n v="84880"/>
  </r>
  <r>
    <x v="0"/>
    <x v="17"/>
    <x v="1"/>
    <x v="4"/>
    <n v="107175"/>
  </r>
  <r>
    <x v="0"/>
    <x v="18"/>
    <x v="1"/>
    <x v="0"/>
    <n v="217"/>
  </r>
  <r>
    <x v="0"/>
    <x v="18"/>
    <x v="1"/>
    <x v="1"/>
    <n v="1"/>
  </r>
  <r>
    <x v="0"/>
    <x v="18"/>
    <x v="1"/>
    <x v="6"/>
    <n v="1"/>
  </r>
  <r>
    <x v="0"/>
    <x v="18"/>
    <x v="1"/>
    <x v="7"/>
    <n v="3"/>
  </r>
  <r>
    <x v="0"/>
    <x v="18"/>
    <x v="1"/>
    <x v="3"/>
    <n v="98016"/>
  </r>
  <r>
    <x v="0"/>
    <x v="18"/>
    <x v="1"/>
    <x v="4"/>
    <n v="101300"/>
  </r>
  <r>
    <x v="0"/>
    <x v="19"/>
    <x v="1"/>
    <x v="0"/>
    <n v="58"/>
  </r>
  <r>
    <x v="0"/>
    <x v="19"/>
    <x v="1"/>
    <x v="6"/>
    <n v="1"/>
  </r>
  <r>
    <x v="0"/>
    <x v="19"/>
    <x v="1"/>
    <x v="3"/>
    <n v="86611"/>
  </r>
  <r>
    <x v="0"/>
    <x v="19"/>
    <x v="1"/>
    <x v="4"/>
    <n v="132666"/>
  </r>
  <r>
    <x v="0"/>
    <x v="20"/>
    <x v="1"/>
    <x v="0"/>
    <n v="70"/>
  </r>
  <r>
    <x v="0"/>
    <x v="20"/>
    <x v="1"/>
    <x v="1"/>
    <n v="30"/>
  </r>
  <r>
    <x v="0"/>
    <x v="20"/>
    <x v="1"/>
    <x v="6"/>
    <n v="1"/>
  </r>
  <r>
    <x v="0"/>
    <x v="20"/>
    <x v="1"/>
    <x v="7"/>
    <n v="1"/>
  </r>
  <r>
    <x v="0"/>
    <x v="20"/>
    <x v="1"/>
    <x v="2"/>
    <n v="1"/>
  </r>
  <r>
    <x v="0"/>
    <x v="20"/>
    <x v="1"/>
    <x v="3"/>
    <n v="84034"/>
  </r>
  <r>
    <x v="0"/>
    <x v="20"/>
    <x v="1"/>
    <x v="4"/>
    <n v="182827"/>
  </r>
  <r>
    <x v="0"/>
    <x v="20"/>
    <x v="1"/>
    <x v="5"/>
    <n v="3"/>
  </r>
  <r>
    <x v="0"/>
    <x v="21"/>
    <x v="1"/>
    <x v="0"/>
    <n v="9109"/>
  </r>
  <r>
    <x v="0"/>
    <x v="21"/>
    <x v="1"/>
    <x v="1"/>
    <n v="4"/>
  </r>
  <r>
    <x v="0"/>
    <x v="21"/>
    <x v="1"/>
    <x v="6"/>
    <n v="2"/>
  </r>
  <r>
    <x v="0"/>
    <x v="21"/>
    <x v="1"/>
    <x v="7"/>
    <n v="11193"/>
  </r>
  <r>
    <x v="0"/>
    <x v="21"/>
    <x v="1"/>
    <x v="2"/>
    <n v="1"/>
  </r>
  <r>
    <x v="0"/>
    <x v="21"/>
    <x v="1"/>
    <x v="3"/>
    <n v="85281"/>
  </r>
  <r>
    <x v="0"/>
    <x v="21"/>
    <x v="1"/>
    <x v="4"/>
    <n v="457102"/>
  </r>
  <r>
    <x v="0"/>
    <x v="21"/>
    <x v="1"/>
    <x v="5"/>
    <n v="124"/>
  </r>
  <r>
    <x v="0"/>
    <x v="22"/>
    <x v="1"/>
    <x v="0"/>
    <n v="1274"/>
  </r>
  <r>
    <x v="0"/>
    <x v="22"/>
    <x v="1"/>
    <x v="1"/>
    <n v="8"/>
  </r>
  <r>
    <x v="0"/>
    <x v="22"/>
    <x v="1"/>
    <x v="6"/>
    <n v="3"/>
  </r>
  <r>
    <x v="0"/>
    <x v="22"/>
    <x v="1"/>
    <x v="7"/>
    <n v="1364"/>
  </r>
  <r>
    <x v="0"/>
    <x v="22"/>
    <x v="1"/>
    <x v="3"/>
    <n v="74333"/>
  </r>
  <r>
    <x v="0"/>
    <x v="22"/>
    <x v="1"/>
    <x v="4"/>
    <n v="402855"/>
  </r>
  <r>
    <x v="0"/>
    <x v="22"/>
    <x v="1"/>
    <x v="5"/>
    <n v="141"/>
  </r>
  <r>
    <x v="0"/>
    <x v="23"/>
    <x v="1"/>
    <x v="0"/>
    <n v="46673"/>
  </r>
  <r>
    <x v="0"/>
    <x v="23"/>
    <x v="1"/>
    <x v="1"/>
    <n v="72"/>
  </r>
  <r>
    <x v="0"/>
    <x v="23"/>
    <x v="1"/>
    <x v="7"/>
    <n v="1890"/>
  </r>
  <r>
    <x v="0"/>
    <x v="23"/>
    <x v="1"/>
    <x v="8"/>
    <n v="12"/>
  </r>
  <r>
    <x v="0"/>
    <x v="23"/>
    <x v="1"/>
    <x v="2"/>
    <n v="1"/>
  </r>
  <r>
    <x v="0"/>
    <x v="23"/>
    <x v="1"/>
    <x v="3"/>
    <n v="75587"/>
  </r>
  <r>
    <x v="0"/>
    <x v="23"/>
    <x v="1"/>
    <x v="4"/>
    <n v="605700"/>
  </r>
  <r>
    <x v="0"/>
    <x v="23"/>
    <x v="1"/>
    <x v="5"/>
    <n v="124"/>
  </r>
  <r>
    <x v="0"/>
    <x v="24"/>
    <x v="1"/>
    <x v="2"/>
    <n v="2"/>
  </r>
  <r>
    <x v="0"/>
    <x v="24"/>
    <x v="1"/>
    <x v="3"/>
    <n v="62227"/>
  </r>
  <r>
    <x v="0"/>
    <x v="24"/>
    <x v="1"/>
    <x v="4"/>
    <n v="134102"/>
  </r>
  <r>
    <x v="0"/>
    <x v="25"/>
    <x v="1"/>
    <x v="2"/>
    <n v="2"/>
  </r>
  <r>
    <x v="0"/>
    <x v="25"/>
    <x v="1"/>
    <x v="3"/>
    <n v="53471"/>
  </r>
  <r>
    <x v="0"/>
    <x v="25"/>
    <x v="1"/>
    <x v="4"/>
    <n v="72373"/>
  </r>
  <r>
    <x v="0"/>
    <x v="26"/>
    <x v="1"/>
    <x v="0"/>
    <n v="874"/>
  </r>
  <r>
    <x v="0"/>
    <x v="26"/>
    <x v="1"/>
    <x v="1"/>
    <n v="2"/>
  </r>
  <r>
    <x v="0"/>
    <x v="26"/>
    <x v="1"/>
    <x v="2"/>
    <n v="1"/>
  </r>
  <r>
    <x v="0"/>
    <x v="26"/>
    <x v="1"/>
    <x v="3"/>
    <n v="97975"/>
  </r>
  <r>
    <x v="0"/>
    <x v="26"/>
    <x v="1"/>
    <x v="4"/>
    <n v="116856"/>
  </r>
  <r>
    <x v="0"/>
    <x v="26"/>
    <x v="1"/>
    <x v="5"/>
    <n v="1"/>
  </r>
  <r>
    <x v="1"/>
    <x v="27"/>
    <x v="1"/>
    <x v="0"/>
    <n v="3207"/>
  </r>
  <r>
    <x v="1"/>
    <x v="27"/>
    <x v="1"/>
    <x v="1"/>
    <n v="9"/>
  </r>
  <r>
    <x v="1"/>
    <x v="27"/>
    <x v="1"/>
    <x v="6"/>
    <n v="6"/>
  </r>
  <r>
    <x v="1"/>
    <x v="27"/>
    <x v="1"/>
    <x v="7"/>
    <n v="1"/>
  </r>
  <r>
    <x v="1"/>
    <x v="27"/>
    <x v="1"/>
    <x v="9"/>
    <n v="103105"/>
  </r>
  <r>
    <x v="1"/>
    <x v="27"/>
    <x v="1"/>
    <x v="10"/>
    <n v="66"/>
  </r>
  <r>
    <x v="1"/>
    <x v="27"/>
    <x v="1"/>
    <x v="2"/>
    <n v="1"/>
  </r>
  <r>
    <x v="1"/>
    <x v="27"/>
    <x v="1"/>
    <x v="3"/>
    <n v="175964"/>
  </r>
  <r>
    <x v="1"/>
    <x v="27"/>
    <x v="1"/>
    <x v="4"/>
    <n v="2368318"/>
  </r>
  <r>
    <x v="1"/>
    <x v="27"/>
    <x v="1"/>
    <x v="5"/>
    <n v="2"/>
  </r>
  <r>
    <x v="1"/>
    <x v="28"/>
    <x v="1"/>
    <x v="0"/>
    <n v="9668"/>
  </r>
  <r>
    <x v="1"/>
    <x v="28"/>
    <x v="1"/>
    <x v="1"/>
    <n v="359"/>
  </r>
  <r>
    <x v="1"/>
    <x v="28"/>
    <x v="1"/>
    <x v="6"/>
    <n v="14"/>
  </r>
  <r>
    <x v="1"/>
    <x v="28"/>
    <x v="1"/>
    <x v="9"/>
    <n v="84044"/>
  </r>
  <r>
    <x v="1"/>
    <x v="28"/>
    <x v="1"/>
    <x v="10"/>
    <n v="44451"/>
  </r>
  <r>
    <x v="1"/>
    <x v="28"/>
    <x v="1"/>
    <x v="8"/>
    <n v="37"/>
  </r>
  <r>
    <x v="1"/>
    <x v="28"/>
    <x v="1"/>
    <x v="2"/>
    <n v="6"/>
  </r>
  <r>
    <x v="1"/>
    <x v="28"/>
    <x v="1"/>
    <x v="3"/>
    <n v="109546"/>
  </r>
  <r>
    <x v="1"/>
    <x v="28"/>
    <x v="1"/>
    <x v="4"/>
    <n v="311911"/>
  </r>
  <r>
    <x v="1"/>
    <x v="28"/>
    <x v="1"/>
    <x v="5"/>
    <n v="7"/>
  </r>
  <r>
    <x v="1"/>
    <x v="29"/>
    <x v="1"/>
    <x v="6"/>
    <n v="1"/>
  </r>
  <r>
    <x v="1"/>
    <x v="29"/>
    <x v="1"/>
    <x v="8"/>
    <n v="8"/>
  </r>
  <r>
    <x v="1"/>
    <x v="29"/>
    <x v="1"/>
    <x v="2"/>
    <n v="1"/>
  </r>
  <r>
    <x v="1"/>
    <x v="29"/>
    <x v="1"/>
    <x v="3"/>
    <n v="9420"/>
  </r>
  <r>
    <x v="1"/>
    <x v="29"/>
    <x v="1"/>
    <x v="4"/>
    <n v="144075"/>
  </r>
  <r>
    <x v="1"/>
    <x v="30"/>
    <x v="1"/>
    <x v="0"/>
    <n v="170"/>
  </r>
  <r>
    <x v="1"/>
    <x v="30"/>
    <x v="1"/>
    <x v="6"/>
    <n v="10046"/>
  </r>
  <r>
    <x v="1"/>
    <x v="30"/>
    <x v="1"/>
    <x v="2"/>
    <n v="2"/>
  </r>
  <r>
    <x v="1"/>
    <x v="30"/>
    <x v="1"/>
    <x v="3"/>
    <n v="90235"/>
  </r>
  <r>
    <x v="1"/>
    <x v="30"/>
    <x v="1"/>
    <x v="4"/>
    <n v="192676"/>
  </r>
  <r>
    <x v="1"/>
    <x v="30"/>
    <x v="1"/>
    <x v="5"/>
    <n v="21"/>
  </r>
  <r>
    <x v="1"/>
    <x v="31"/>
    <x v="1"/>
    <x v="2"/>
    <n v="2"/>
  </r>
  <r>
    <x v="1"/>
    <x v="31"/>
    <x v="1"/>
    <x v="3"/>
    <n v="53698"/>
  </r>
  <r>
    <x v="1"/>
    <x v="31"/>
    <x v="1"/>
    <x v="4"/>
    <n v="72250"/>
  </r>
  <r>
    <x v="1"/>
    <x v="32"/>
    <x v="1"/>
    <x v="6"/>
    <n v="3"/>
  </r>
  <r>
    <x v="1"/>
    <x v="32"/>
    <x v="1"/>
    <x v="2"/>
    <n v="1"/>
  </r>
  <r>
    <x v="1"/>
    <x v="32"/>
    <x v="1"/>
    <x v="3"/>
    <n v="54840"/>
  </r>
  <r>
    <x v="1"/>
    <x v="32"/>
    <x v="1"/>
    <x v="4"/>
    <n v="84446"/>
  </r>
  <r>
    <x v="1"/>
    <x v="33"/>
    <x v="1"/>
    <x v="2"/>
    <n v="1"/>
  </r>
  <r>
    <x v="1"/>
    <x v="33"/>
    <x v="1"/>
    <x v="3"/>
    <n v="98066"/>
  </r>
  <r>
    <x v="1"/>
    <x v="33"/>
    <x v="1"/>
    <x v="4"/>
    <n v="116553"/>
  </r>
  <r>
    <x v="1"/>
    <x v="34"/>
    <x v="1"/>
    <x v="0"/>
    <n v="10593"/>
  </r>
  <r>
    <x v="1"/>
    <x v="34"/>
    <x v="1"/>
    <x v="1"/>
    <n v="5"/>
  </r>
  <r>
    <x v="1"/>
    <x v="34"/>
    <x v="1"/>
    <x v="6"/>
    <n v="5"/>
  </r>
  <r>
    <x v="1"/>
    <x v="34"/>
    <x v="1"/>
    <x v="7"/>
    <n v="37"/>
  </r>
  <r>
    <x v="1"/>
    <x v="34"/>
    <x v="1"/>
    <x v="3"/>
    <n v="12882"/>
  </r>
  <r>
    <x v="1"/>
    <x v="34"/>
    <x v="1"/>
    <x v="4"/>
    <n v="59124"/>
  </r>
  <r>
    <x v="1"/>
    <x v="34"/>
    <x v="1"/>
    <x v="5"/>
    <n v="40"/>
  </r>
  <r>
    <x v="1"/>
    <x v="35"/>
    <x v="1"/>
    <x v="6"/>
    <n v="1"/>
  </r>
  <r>
    <x v="1"/>
    <x v="35"/>
    <x v="1"/>
    <x v="7"/>
    <n v="9"/>
  </r>
  <r>
    <x v="1"/>
    <x v="35"/>
    <x v="1"/>
    <x v="2"/>
    <n v="1"/>
  </r>
  <r>
    <x v="1"/>
    <x v="35"/>
    <x v="1"/>
    <x v="3"/>
    <n v="57626"/>
  </r>
  <r>
    <x v="1"/>
    <x v="35"/>
    <x v="1"/>
    <x v="4"/>
    <n v="113318"/>
  </r>
  <r>
    <x v="1"/>
    <x v="36"/>
    <x v="1"/>
    <x v="2"/>
    <n v="1"/>
  </r>
  <r>
    <x v="1"/>
    <x v="36"/>
    <x v="1"/>
    <x v="3"/>
    <n v="62770"/>
  </r>
  <r>
    <x v="1"/>
    <x v="36"/>
    <x v="1"/>
    <x v="4"/>
    <n v="109222"/>
  </r>
  <r>
    <x v="1"/>
    <x v="37"/>
    <x v="1"/>
    <x v="3"/>
    <n v="106573"/>
  </r>
  <r>
    <x v="1"/>
    <x v="37"/>
    <x v="1"/>
    <x v="4"/>
    <n v="98621"/>
  </r>
  <r>
    <x v="1"/>
    <x v="38"/>
    <x v="1"/>
    <x v="6"/>
    <n v="25"/>
  </r>
  <r>
    <x v="1"/>
    <x v="38"/>
    <x v="1"/>
    <x v="3"/>
    <n v="63095"/>
  </r>
  <r>
    <x v="1"/>
    <x v="38"/>
    <x v="1"/>
    <x v="4"/>
    <n v="55379"/>
  </r>
  <r>
    <x v="1"/>
    <x v="39"/>
    <x v="1"/>
    <x v="0"/>
    <n v="65"/>
  </r>
  <r>
    <x v="1"/>
    <x v="39"/>
    <x v="1"/>
    <x v="6"/>
    <n v="1"/>
  </r>
  <r>
    <x v="1"/>
    <x v="39"/>
    <x v="1"/>
    <x v="3"/>
    <n v="99345"/>
  </r>
  <r>
    <x v="1"/>
    <x v="39"/>
    <x v="1"/>
    <x v="4"/>
    <n v="122218"/>
  </r>
  <r>
    <x v="1"/>
    <x v="40"/>
    <x v="1"/>
    <x v="3"/>
    <n v="62294"/>
  </r>
  <r>
    <x v="1"/>
    <x v="40"/>
    <x v="1"/>
    <x v="4"/>
    <n v="54487"/>
  </r>
  <r>
    <x v="1"/>
    <x v="41"/>
    <x v="1"/>
    <x v="6"/>
    <n v="40"/>
  </r>
  <r>
    <x v="1"/>
    <x v="41"/>
    <x v="1"/>
    <x v="3"/>
    <n v="62859"/>
  </r>
  <r>
    <x v="1"/>
    <x v="41"/>
    <x v="1"/>
    <x v="4"/>
    <n v="54374"/>
  </r>
  <r>
    <x v="1"/>
    <x v="42"/>
    <x v="1"/>
    <x v="2"/>
    <n v="1"/>
  </r>
  <r>
    <x v="1"/>
    <x v="42"/>
    <x v="1"/>
    <x v="3"/>
    <n v="78186"/>
  </r>
  <r>
    <x v="1"/>
    <x v="42"/>
    <x v="1"/>
    <x v="4"/>
    <n v="99061"/>
  </r>
  <r>
    <x v="1"/>
    <x v="42"/>
    <x v="1"/>
    <x v="5"/>
    <n v="2"/>
  </r>
  <r>
    <x v="1"/>
    <x v="43"/>
    <x v="1"/>
    <x v="6"/>
    <n v="34"/>
  </r>
  <r>
    <x v="1"/>
    <x v="43"/>
    <x v="1"/>
    <x v="2"/>
    <n v="2"/>
  </r>
  <r>
    <x v="1"/>
    <x v="43"/>
    <x v="1"/>
    <x v="3"/>
    <n v="62628"/>
  </r>
  <r>
    <x v="1"/>
    <x v="43"/>
    <x v="1"/>
    <x v="4"/>
    <n v="81630"/>
  </r>
  <r>
    <x v="1"/>
    <x v="44"/>
    <x v="1"/>
    <x v="0"/>
    <n v="307"/>
  </r>
  <r>
    <x v="1"/>
    <x v="44"/>
    <x v="1"/>
    <x v="7"/>
    <n v="10233"/>
  </r>
  <r>
    <x v="1"/>
    <x v="44"/>
    <x v="1"/>
    <x v="2"/>
    <n v="1"/>
  </r>
  <r>
    <x v="1"/>
    <x v="44"/>
    <x v="1"/>
    <x v="3"/>
    <n v="59788"/>
  </r>
  <r>
    <x v="1"/>
    <x v="44"/>
    <x v="1"/>
    <x v="4"/>
    <n v="144006"/>
  </r>
  <r>
    <x v="1"/>
    <x v="45"/>
    <x v="1"/>
    <x v="0"/>
    <n v="10164"/>
  </r>
  <r>
    <x v="1"/>
    <x v="45"/>
    <x v="1"/>
    <x v="1"/>
    <n v="28"/>
  </r>
  <r>
    <x v="1"/>
    <x v="45"/>
    <x v="1"/>
    <x v="6"/>
    <n v="1"/>
  </r>
  <r>
    <x v="1"/>
    <x v="45"/>
    <x v="1"/>
    <x v="3"/>
    <n v="59471"/>
  </r>
  <r>
    <x v="1"/>
    <x v="45"/>
    <x v="1"/>
    <x v="4"/>
    <n v="182216"/>
  </r>
  <r>
    <x v="1"/>
    <x v="46"/>
    <x v="1"/>
    <x v="0"/>
    <n v="16248"/>
  </r>
  <r>
    <x v="1"/>
    <x v="46"/>
    <x v="1"/>
    <x v="1"/>
    <n v="40"/>
  </r>
  <r>
    <x v="1"/>
    <x v="46"/>
    <x v="1"/>
    <x v="6"/>
    <n v="13"/>
  </r>
  <r>
    <x v="1"/>
    <x v="46"/>
    <x v="1"/>
    <x v="7"/>
    <n v="2505"/>
  </r>
  <r>
    <x v="1"/>
    <x v="46"/>
    <x v="1"/>
    <x v="11"/>
    <n v="89076"/>
  </r>
  <r>
    <x v="1"/>
    <x v="46"/>
    <x v="1"/>
    <x v="9"/>
    <n v="451941"/>
  </r>
  <r>
    <x v="1"/>
    <x v="46"/>
    <x v="1"/>
    <x v="10"/>
    <n v="80"/>
  </r>
  <r>
    <x v="1"/>
    <x v="46"/>
    <x v="1"/>
    <x v="8"/>
    <n v="2"/>
  </r>
  <r>
    <x v="1"/>
    <x v="46"/>
    <x v="1"/>
    <x v="2"/>
    <n v="1"/>
  </r>
  <r>
    <x v="1"/>
    <x v="46"/>
    <x v="1"/>
    <x v="3"/>
    <n v="112953"/>
  </r>
  <r>
    <x v="1"/>
    <x v="46"/>
    <x v="1"/>
    <x v="4"/>
    <n v="820866"/>
  </r>
  <r>
    <x v="1"/>
    <x v="46"/>
    <x v="1"/>
    <x v="5"/>
    <n v="3"/>
  </r>
  <r>
    <x v="1"/>
    <x v="47"/>
    <x v="1"/>
    <x v="3"/>
    <n v="88874"/>
  </r>
  <r>
    <x v="1"/>
    <x v="47"/>
    <x v="1"/>
    <x v="4"/>
    <n v="102685"/>
  </r>
  <r>
    <x v="1"/>
    <x v="48"/>
    <x v="1"/>
    <x v="0"/>
    <n v="303"/>
  </r>
  <r>
    <x v="1"/>
    <x v="48"/>
    <x v="1"/>
    <x v="7"/>
    <n v="1"/>
  </r>
  <r>
    <x v="1"/>
    <x v="48"/>
    <x v="1"/>
    <x v="3"/>
    <n v="62235"/>
  </r>
  <r>
    <x v="1"/>
    <x v="48"/>
    <x v="1"/>
    <x v="4"/>
    <n v="108473"/>
  </r>
  <r>
    <x v="1"/>
    <x v="49"/>
    <x v="1"/>
    <x v="0"/>
    <n v="676"/>
  </r>
  <r>
    <x v="1"/>
    <x v="49"/>
    <x v="1"/>
    <x v="2"/>
    <n v="1"/>
  </r>
  <r>
    <x v="1"/>
    <x v="49"/>
    <x v="1"/>
    <x v="3"/>
    <n v="63092"/>
  </r>
  <r>
    <x v="1"/>
    <x v="49"/>
    <x v="1"/>
    <x v="4"/>
    <n v="97920"/>
  </r>
  <r>
    <x v="1"/>
    <x v="50"/>
    <x v="1"/>
    <x v="0"/>
    <n v="20"/>
  </r>
  <r>
    <x v="1"/>
    <x v="50"/>
    <x v="1"/>
    <x v="2"/>
    <n v="1"/>
  </r>
  <r>
    <x v="1"/>
    <x v="50"/>
    <x v="1"/>
    <x v="3"/>
    <n v="63033"/>
  </r>
  <r>
    <x v="1"/>
    <x v="50"/>
    <x v="1"/>
    <x v="4"/>
    <n v="88677"/>
  </r>
  <r>
    <x v="1"/>
    <x v="51"/>
    <x v="1"/>
    <x v="3"/>
    <n v="64978"/>
  </r>
  <r>
    <x v="1"/>
    <x v="51"/>
    <x v="1"/>
    <x v="4"/>
    <n v="82615"/>
  </r>
  <r>
    <x v="1"/>
    <x v="52"/>
    <x v="1"/>
    <x v="0"/>
    <n v="2342"/>
  </r>
  <r>
    <x v="1"/>
    <x v="52"/>
    <x v="1"/>
    <x v="1"/>
    <n v="3"/>
  </r>
  <r>
    <x v="1"/>
    <x v="52"/>
    <x v="1"/>
    <x v="7"/>
    <n v="1"/>
  </r>
  <r>
    <x v="1"/>
    <x v="52"/>
    <x v="1"/>
    <x v="3"/>
    <n v="328052"/>
  </r>
  <r>
    <x v="1"/>
    <x v="52"/>
    <x v="1"/>
    <x v="4"/>
    <n v="313574"/>
  </r>
  <r>
    <x v="1"/>
    <x v="53"/>
    <x v="1"/>
    <x v="0"/>
    <n v="9891"/>
  </r>
  <r>
    <x v="1"/>
    <x v="53"/>
    <x v="1"/>
    <x v="7"/>
    <n v="4"/>
  </r>
  <r>
    <x v="1"/>
    <x v="53"/>
    <x v="1"/>
    <x v="3"/>
    <n v="55123"/>
  </r>
  <r>
    <x v="1"/>
    <x v="53"/>
    <x v="1"/>
    <x v="4"/>
    <n v="108209"/>
  </r>
  <r>
    <x v="1"/>
    <x v="54"/>
    <x v="1"/>
    <x v="0"/>
    <n v="103"/>
  </r>
  <r>
    <x v="1"/>
    <x v="54"/>
    <x v="1"/>
    <x v="1"/>
    <n v="1"/>
  </r>
  <r>
    <x v="1"/>
    <x v="54"/>
    <x v="1"/>
    <x v="2"/>
    <n v="1"/>
  </r>
  <r>
    <x v="1"/>
    <x v="54"/>
    <x v="1"/>
    <x v="3"/>
    <n v="62751"/>
  </r>
  <r>
    <x v="1"/>
    <x v="54"/>
    <x v="1"/>
    <x v="4"/>
    <n v="3646744"/>
  </r>
  <r>
    <x v="1"/>
    <x v="54"/>
    <x v="1"/>
    <x v="5"/>
    <n v="1"/>
  </r>
  <r>
    <x v="2"/>
    <x v="55"/>
    <x v="1"/>
    <x v="6"/>
    <n v="197"/>
  </r>
  <r>
    <x v="2"/>
    <x v="55"/>
    <x v="1"/>
    <x v="8"/>
    <n v="3"/>
  </r>
  <r>
    <x v="2"/>
    <x v="55"/>
    <x v="1"/>
    <x v="3"/>
    <n v="107395"/>
  </r>
  <r>
    <x v="2"/>
    <x v="55"/>
    <x v="1"/>
    <x v="4"/>
    <n v="323010"/>
  </r>
  <r>
    <x v="2"/>
    <x v="55"/>
    <x v="1"/>
    <x v="5"/>
    <n v="1"/>
  </r>
  <r>
    <x v="2"/>
    <x v="56"/>
    <x v="1"/>
    <x v="3"/>
    <n v="53247"/>
  </r>
  <r>
    <x v="2"/>
    <x v="56"/>
    <x v="1"/>
    <x v="4"/>
    <n v="53233"/>
  </r>
  <r>
    <x v="2"/>
    <x v="57"/>
    <x v="1"/>
    <x v="3"/>
    <n v="53870"/>
  </r>
  <r>
    <x v="2"/>
    <x v="57"/>
    <x v="1"/>
    <x v="4"/>
    <n v="53282"/>
  </r>
  <r>
    <x v="2"/>
    <x v="58"/>
    <x v="1"/>
    <x v="6"/>
    <n v="1"/>
  </r>
  <r>
    <x v="2"/>
    <x v="58"/>
    <x v="1"/>
    <x v="3"/>
    <n v="53244"/>
  </r>
  <r>
    <x v="2"/>
    <x v="58"/>
    <x v="1"/>
    <x v="4"/>
    <n v="53255"/>
  </r>
  <r>
    <x v="2"/>
    <x v="59"/>
    <x v="1"/>
    <x v="3"/>
    <n v="62452"/>
  </r>
  <r>
    <x v="2"/>
    <x v="59"/>
    <x v="1"/>
    <x v="4"/>
    <n v="53465"/>
  </r>
  <r>
    <x v="2"/>
    <x v="60"/>
    <x v="1"/>
    <x v="3"/>
    <n v="53280"/>
  </r>
  <r>
    <x v="2"/>
    <x v="60"/>
    <x v="1"/>
    <x v="4"/>
    <n v="53402"/>
  </r>
  <r>
    <x v="2"/>
    <x v="61"/>
    <x v="1"/>
    <x v="3"/>
    <n v="53260"/>
  </r>
  <r>
    <x v="2"/>
    <x v="61"/>
    <x v="1"/>
    <x v="4"/>
    <n v="53257"/>
  </r>
  <r>
    <x v="2"/>
    <x v="62"/>
    <x v="1"/>
    <x v="3"/>
    <n v="53257"/>
  </r>
  <r>
    <x v="2"/>
    <x v="62"/>
    <x v="1"/>
    <x v="4"/>
    <n v="53278"/>
  </r>
  <r>
    <x v="3"/>
    <x v="63"/>
    <x v="1"/>
    <x v="6"/>
    <n v="1"/>
  </r>
  <r>
    <x v="3"/>
    <x v="63"/>
    <x v="1"/>
    <x v="3"/>
    <n v="53922"/>
  </r>
  <r>
    <x v="3"/>
    <x v="63"/>
    <x v="1"/>
    <x v="4"/>
    <n v="53621"/>
  </r>
  <r>
    <x v="4"/>
    <x v="64"/>
    <x v="1"/>
    <x v="6"/>
    <n v="764"/>
  </r>
  <r>
    <x v="4"/>
    <x v="64"/>
    <x v="1"/>
    <x v="3"/>
    <n v="62891"/>
  </r>
  <r>
    <x v="4"/>
    <x v="64"/>
    <x v="1"/>
    <x v="4"/>
    <n v="111487"/>
  </r>
  <r>
    <x v="4"/>
    <x v="65"/>
    <x v="1"/>
    <x v="6"/>
    <n v="30"/>
  </r>
  <r>
    <x v="4"/>
    <x v="65"/>
    <x v="1"/>
    <x v="3"/>
    <n v="62876"/>
  </r>
  <r>
    <x v="4"/>
    <x v="65"/>
    <x v="1"/>
    <x v="4"/>
    <n v="69993"/>
  </r>
  <r>
    <x v="4"/>
    <x v="66"/>
    <x v="1"/>
    <x v="6"/>
    <n v="49"/>
  </r>
  <r>
    <x v="4"/>
    <x v="66"/>
    <x v="1"/>
    <x v="3"/>
    <n v="151237"/>
  </r>
  <r>
    <x v="4"/>
    <x v="66"/>
    <x v="1"/>
    <x v="4"/>
    <n v="149793"/>
  </r>
  <r>
    <x v="4"/>
    <x v="67"/>
    <x v="1"/>
    <x v="6"/>
    <n v="868"/>
  </r>
  <r>
    <x v="4"/>
    <x v="67"/>
    <x v="1"/>
    <x v="3"/>
    <n v="151364"/>
  </r>
  <r>
    <x v="4"/>
    <x v="67"/>
    <x v="1"/>
    <x v="4"/>
    <n v="103513"/>
  </r>
  <r>
    <x v="5"/>
    <x v="68"/>
    <x v="1"/>
    <x v="11"/>
    <n v="805012"/>
  </r>
  <r>
    <x v="5"/>
    <x v="68"/>
    <x v="1"/>
    <x v="9"/>
    <n v="24391440"/>
  </r>
  <r>
    <x v="5"/>
    <x v="68"/>
    <x v="1"/>
    <x v="10"/>
    <n v="1360"/>
  </r>
  <r>
    <x v="5"/>
    <x v="68"/>
    <x v="1"/>
    <x v="3"/>
    <n v="1"/>
  </r>
  <r>
    <x v="5"/>
    <x v="68"/>
    <x v="1"/>
    <x v="4"/>
    <n v="485"/>
  </r>
  <r>
    <x v="5"/>
    <x v="68"/>
    <x v="1"/>
    <x v="5"/>
    <n v="1"/>
  </r>
  <r>
    <x v="5"/>
    <x v="69"/>
    <x v="1"/>
    <x v="11"/>
    <n v="8765086"/>
  </r>
  <r>
    <x v="5"/>
    <x v="69"/>
    <x v="1"/>
    <x v="9"/>
    <n v="27456853"/>
  </r>
  <r>
    <x v="5"/>
    <x v="69"/>
    <x v="1"/>
    <x v="10"/>
    <n v="60"/>
  </r>
  <r>
    <x v="5"/>
    <x v="69"/>
    <x v="1"/>
    <x v="4"/>
    <n v="1"/>
  </r>
  <r>
    <x v="6"/>
    <x v="70"/>
    <x v="1"/>
    <x v="0"/>
    <n v="130"/>
  </r>
  <r>
    <x v="6"/>
    <x v="70"/>
    <x v="1"/>
    <x v="1"/>
    <n v="3"/>
  </r>
  <r>
    <x v="6"/>
    <x v="70"/>
    <x v="1"/>
    <x v="2"/>
    <n v="1"/>
  </r>
  <r>
    <x v="6"/>
    <x v="70"/>
    <x v="1"/>
    <x v="3"/>
    <n v="62508"/>
  </r>
  <r>
    <x v="6"/>
    <x v="70"/>
    <x v="1"/>
    <x v="4"/>
    <n v="142241"/>
  </r>
  <r>
    <x v="7"/>
    <x v="71"/>
    <x v="1"/>
    <x v="0"/>
    <n v="1"/>
  </r>
  <r>
    <x v="7"/>
    <x v="71"/>
    <x v="1"/>
    <x v="6"/>
    <n v="1"/>
  </r>
  <r>
    <x v="7"/>
    <x v="71"/>
    <x v="1"/>
    <x v="8"/>
    <n v="1"/>
  </r>
  <r>
    <x v="7"/>
    <x v="71"/>
    <x v="1"/>
    <x v="2"/>
    <n v="1"/>
  </r>
  <r>
    <x v="7"/>
    <x v="71"/>
    <x v="1"/>
    <x v="3"/>
    <n v="48162"/>
  </r>
  <r>
    <x v="7"/>
    <x v="71"/>
    <x v="1"/>
    <x v="4"/>
    <n v="133671"/>
  </r>
  <r>
    <x v="7"/>
    <x v="71"/>
    <x v="1"/>
    <x v="5"/>
    <n v="2"/>
  </r>
  <r>
    <x v="7"/>
    <x v="72"/>
    <x v="1"/>
    <x v="0"/>
    <n v="34766"/>
  </r>
  <r>
    <x v="7"/>
    <x v="72"/>
    <x v="1"/>
    <x v="1"/>
    <n v="2035"/>
  </r>
  <r>
    <x v="7"/>
    <x v="72"/>
    <x v="1"/>
    <x v="6"/>
    <n v="129"/>
  </r>
  <r>
    <x v="7"/>
    <x v="72"/>
    <x v="1"/>
    <x v="7"/>
    <n v="9"/>
  </r>
  <r>
    <x v="7"/>
    <x v="72"/>
    <x v="1"/>
    <x v="8"/>
    <n v="7"/>
  </r>
  <r>
    <x v="7"/>
    <x v="72"/>
    <x v="1"/>
    <x v="3"/>
    <n v="266010"/>
  </r>
  <r>
    <x v="7"/>
    <x v="72"/>
    <x v="1"/>
    <x v="4"/>
    <n v="337338"/>
  </r>
  <r>
    <x v="7"/>
    <x v="73"/>
    <x v="1"/>
    <x v="12"/>
    <n v="8"/>
  </r>
  <r>
    <x v="7"/>
    <x v="73"/>
    <x v="1"/>
    <x v="6"/>
    <n v="47508"/>
  </r>
  <r>
    <x v="7"/>
    <x v="73"/>
    <x v="1"/>
    <x v="2"/>
    <n v="2"/>
  </r>
  <r>
    <x v="7"/>
    <x v="73"/>
    <x v="1"/>
    <x v="3"/>
    <n v="241289"/>
  </r>
  <r>
    <x v="7"/>
    <x v="73"/>
    <x v="1"/>
    <x v="4"/>
    <n v="110368"/>
  </r>
  <r>
    <x v="7"/>
    <x v="74"/>
    <x v="1"/>
    <x v="6"/>
    <n v="934370"/>
  </r>
  <r>
    <x v="7"/>
    <x v="74"/>
    <x v="1"/>
    <x v="3"/>
    <n v="108738"/>
  </r>
  <r>
    <x v="7"/>
    <x v="74"/>
    <x v="1"/>
    <x v="4"/>
    <n v="18565035"/>
  </r>
  <r>
    <x v="7"/>
    <x v="75"/>
    <x v="1"/>
    <x v="6"/>
    <n v="1"/>
  </r>
  <r>
    <x v="7"/>
    <x v="75"/>
    <x v="1"/>
    <x v="8"/>
    <n v="31"/>
  </r>
  <r>
    <x v="7"/>
    <x v="75"/>
    <x v="1"/>
    <x v="2"/>
    <n v="2"/>
  </r>
  <r>
    <x v="7"/>
    <x v="75"/>
    <x v="1"/>
    <x v="3"/>
    <n v="27482188"/>
  </r>
  <r>
    <x v="7"/>
    <x v="75"/>
    <x v="1"/>
    <x v="4"/>
    <n v="91787191"/>
  </r>
  <r>
    <x v="7"/>
    <x v="75"/>
    <x v="1"/>
    <x v="5"/>
    <n v="5"/>
  </r>
  <r>
    <x v="7"/>
    <x v="76"/>
    <x v="1"/>
    <x v="12"/>
    <n v="2944"/>
  </r>
  <r>
    <x v="7"/>
    <x v="77"/>
    <x v="1"/>
    <x v="11"/>
    <n v="1879261"/>
  </r>
  <r>
    <x v="7"/>
    <x v="77"/>
    <x v="1"/>
    <x v="9"/>
    <n v="8155126"/>
  </r>
  <r>
    <x v="7"/>
    <x v="77"/>
    <x v="1"/>
    <x v="10"/>
    <n v="44565"/>
  </r>
  <r>
    <x v="7"/>
    <x v="77"/>
    <x v="1"/>
    <x v="3"/>
    <n v="4"/>
  </r>
  <r>
    <x v="7"/>
    <x v="77"/>
    <x v="1"/>
    <x v="4"/>
    <n v="150"/>
  </r>
  <r>
    <x v="7"/>
    <x v="77"/>
    <x v="1"/>
    <x v="5"/>
    <n v="2"/>
  </r>
  <r>
    <x v="7"/>
    <x v="78"/>
    <x v="1"/>
    <x v="11"/>
    <n v="517604"/>
  </r>
  <r>
    <x v="7"/>
    <x v="78"/>
    <x v="1"/>
    <x v="9"/>
    <n v="8139162"/>
  </r>
  <r>
    <x v="7"/>
    <x v="78"/>
    <x v="1"/>
    <x v="10"/>
    <n v="54278"/>
  </r>
  <r>
    <x v="7"/>
    <x v="78"/>
    <x v="1"/>
    <x v="4"/>
    <n v="2"/>
  </r>
  <r>
    <x v="7"/>
    <x v="79"/>
    <x v="1"/>
    <x v="11"/>
    <n v="2823345"/>
  </r>
  <r>
    <x v="7"/>
    <x v="79"/>
    <x v="1"/>
    <x v="9"/>
    <n v="8275058"/>
  </r>
  <r>
    <x v="7"/>
    <x v="79"/>
    <x v="1"/>
    <x v="10"/>
    <n v="44449"/>
  </r>
  <r>
    <x v="7"/>
    <x v="79"/>
    <x v="1"/>
    <x v="4"/>
    <n v="2"/>
  </r>
  <r>
    <x v="7"/>
    <x v="79"/>
    <x v="1"/>
    <x v="5"/>
    <n v="43"/>
  </r>
  <r>
    <x v="7"/>
    <x v="80"/>
    <x v="1"/>
    <x v="11"/>
    <n v="8986"/>
  </r>
  <r>
    <x v="7"/>
    <x v="80"/>
    <x v="1"/>
    <x v="9"/>
    <n v="120591"/>
  </r>
  <r>
    <x v="7"/>
    <x v="80"/>
    <x v="1"/>
    <x v="10"/>
    <n v="44444"/>
  </r>
  <r>
    <x v="7"/>
    <x v="80"/>
    <x v="1"/>
    <x v="4"/>
    <n v="1"/>
  </r>
  <r>
    <x v="7"/>
    <x v="80"/>
    <x v="1"/>
    <x v="5"/>
    <n v="1"/>
  </r>
  <r>
    <x v="7"/>
    <x v="81"/>
    <x v="1"/>
    <x v="11"/>
    <n v="26312"/>
  </r>
  <r>
    <x v="7"/>
    <x v="81"/>
    <x v="1"/>
    <x v="9"/>
    <n v="1148879"/>
  </r>
  <r>
    <x v="7"/>
    <x v="81"/>
    <x v="1"/>
    <x v="10"/>
    <n v="44438"/>
  </r>
  <r>
    <x v="7"/>
    <x v="81"/>
    <x v="1"/>
    <x v="3"/>
    <n v="2"/>
  </r>
  <r>
    <x v="7"/>
    <x v="81"/>
    <x v="1"/>
    <x v="4"/>
    <n v="5"/>
  </r>
  <r>
    <x v="7"/>
    <x v="81"/>
    <x v="1"/>
    <x v="5"/>
    <n v="3065"/>
  </r>
  <r>
    <x v="7"/>
    <x v="82"/>
    <x v="1"/>
    <x v="11"/>
    <n v="47853"/>
  </r>
  <r>
    <x v="7"/>
    <x v="82"/>
    <x v="1"/>
    <x v="9"/>
    <n v="476342"/>
  </r>
  <r>
    <x v="7"/>
    <x v="82"/>
    <x v="1"/>
    <x v="10"/>
    <n v="44505"/>
  </r>
  <r>
    <x v="7"/>
    <x v="82"/>
    <x v="1"/>
    <x v="4"/>
    <n v="1"/>
  </r>
  <r>
    <x v="7"/>
    <x v="83"/>
    <x v="1"/>
    <x v="6"/>
    <n v="2139"/>
  </r>
  <r>
    <x v="7"/>
    <x v="83"/>
    <x v="1"/>
    <x v="8"/>
    <n v="1"/>
  </r>
  <r>
    <x v="7"/>
    <x v="83"/>
    <x v="1"/>
    <x v="3"/>
    <n v="65754"/>
  </r>
  <r>
    <x v="7"/>
    <x v="83"/>
    <x v="1"/>
    <x v="4"/>
    <n v="138847"/>
  </r>
  <r>
    <x v="7"/>
    <x v="83"/>
    <x v="1"/>
    <x v="5"/>
    <n v="1"/>
  </r>
  <r>
    <x v="7"/>
    <x v="84"/>
    <x v="1"/>
    <x v="6"/>
    <n v="82"/>
  </r>
  <r>
    <x v="7"/>
    <x v="84"/>
    <x v="1"/>
    <x v="3"/>
    <n v="107771"/>
  </r>
  <r>
    <x v="7"/>
    <x v="84"/>
    <x v="1"/>
    <x v="4"/>
    <n v="108505"/>
  </r>
  <r>
    <x v="7"/>
    <x v="85"/>
    <x v="1"/>
    <x v="11"/>
    <n v="7751286"/>
  </r>
  <r>
    <x v="7"/>
    <x v="85"/>
    <x v="1"/>
    <x v="9"/>
    <n v="19614956"/>
  </r>
  <r>
    <x v="7"/>
    <x v="85"/>
    <x v="1"/>
    <x v="10"/>
    <n v="518"/>
  </r>
  <r>
    <x v="7"/>
    <x v="85"/>
    <x v="1"/>
    <x v="3"/>
    <n v="1"/>
  </r>
  <r>
    <x v="7"/>
    <x v="85"/>
    <x v="1"/>
    <x v="4"/>
    <n v="2"/>
  </r>
  <r>
    <x v="7"/>
    <x v="85"/>
    <x v="1"/>
    <x v="5"/>
    <n v="20"/>
  </r>
  <r>
    <x v="7"/>
    <x v="86"/>
    <x v="1"/>
    <x v="11"/>
    <n v="1841501"/>
  </r>
  <r>
    <x v="7"/>
    <x v="86"/>
    <x v="1"/>
    <x v="9"/>
    <n v="2751069"/>
  </r>
  <r>
    <x v="7"/>
    <x v="86"/>
    <x v="1"/>
    <x v="10"/>
    <n v="90"/>
  </r>
  <r>
    <x v="7"/>
    <x v="86"/>
    <x v="1"/>
    <x v="4"/>
    <n v="3"/>
  </r>
  <r>
    <x v="7"/>
    <x v="87"/>
    <x v="1"/>
    <x v="11"/>
    <n v="4209884"/>
  </r>
  <r>
    <x v="7"/>
    <x v="87"/>
    <x v="1"/>
    <x v="9"/>
    <n v="249280230"/>
  </r>
  <r>
    <x v="7"/>
    <x v="87"/>
    <x v="1"/>
    <x v="10"/>
    <n v="27775"/>
  </r>
  <r>
    <x v="7"/>
    <x v="87"/>
    <x v="1"/>
    <x v="3"/>
    <n v="3"/>
  </r>
  <r>
    <x v="7"/>
    <x v="87"/>
    <x v="1"/>
    <x v="4"/>
    <n v="685"/>
  </r>
  <r>
    <x v="7"/>
    <x v="87"/>
    <x v="1"/>
    <x v="5"/>
    <n v="491"/>
  </r>
  <r>
    <x v="7"/>
    <x v="88"/>
    <x v="1"/>
    <x v="11"/>
    <n v="435862"/>
  </r>
  <r>
    <x v="7"/>
    <x v="88"/>
    <x v="1"/>
    <x v="9"/>
    <n v="2202393"/>
  </r>
  <r>
    <x v="7"/>
    <x v="88"/>
    <x v="1"/>
    <x v="10"/>
    <n v="80"/>
  </r>
  <r>
    <x v="7"/>
    <x v="88"/>
    <x v="1"/>
    <x v="4"/>
    <n v="1"/>
  </r>
  <r>
    <x v="7"/>
    <x v="88"/>
    <x v="1"/>
    <x v="5"/>
    <n v="88"/>
  </r>
  <r>
    <x v="7"/>
    <x v="89"/>
    <x v="1"/>
    <x v="0"/>
    <n v="229"/>
  </r>
  <r>
    <x v="7"/>
    <x v="89"/>
    <x v="1"/>
    <x v="1"/>
    <n v="294"/>
  </r>
  <r>
    <x v="7"/>
    <x v="89"/>
    <x v="1"/>
    <x v="6"/>
    <n v="9"/>
  </r>
  <r>
    <x v="7"/>
    <x v="89"/>
    <x v="1"/>
    <x v="7"/>
    <n v="12543"/>
  </r>
  <r>
    <x v="7"/>
    <x v="89"/>
    <x v="1"/>
    <x v="8"/>
    <n v="34"/>
  </r>
  <r>
    <x v="7"/>
    <x v="89"/>
    <x v="1"/>
    <x v="3"/>
    <n v="300015"/>
  </r>
  <r>
    <x v="7"/>
    <x v="89"/>
    <x v="1"/>
    <x v="4"/>
    <n v="45328197"/>
  </r>
  <r>
    <x v="7"/>
    <x v="89"/>
    <x v="1"/>
    <x v="5"/>
    <n v="290"/>
  </r>
  <r>
    <x v="7"/>
    <x v="90"/>
    <x v="1"/>
    <x v="8"/>
    <n v="17"/>
  </r>
  <r>
    <x v="7"/>
    <x v="90"/>
    <x v="1"/>
    <x v="2"/>
    <n v="2"/>
  </r>
  <r>
    <x v="7"/>
    <x v="90"/>
    <x v="1"/>
    <x v="3"/>
    <n v="63486"/>
  </r>
  <r>
    <x v="7"/>
    <x v="90"/>
    <x v="1"/>
    <x v="4"/>
    <n v="275456"/>
  </r>
  <r>
    <x v="7"/>
    <x v="90"/>
    <x v="1"/>
    <x v="5"/>
    <n v="2"/>
  </r>
  <r>
    <x v="7"/>
    <x v="91"/>
    <x v="1"/>
    <x v="0"/>
    <n v="1"/>
  </r>
  <r>
    <x v="7"/>
    <x v="91"/>
    <x v="1"/>
    <x v="6"/>
    <n v="12839"/>
  </r>
  <r>
    <x v="7"/>
    <x v="91"/>
    <x v="1"/>
    <x v="8"/>
    <n v="1"/>
  </r>
  <r>
    <x v="7"/>
    <x v="91"/>
    <x v="1"/>
    <x v="2"/>
    <n v="1"/>
  </r>
  <r>
    <x v="7"/>
    <x v="91"/>
    <x v="1"/>
    <x v="3"/>
    <n v="9793"/>
  </r>
  <r>
    <x v="7"/>
    <x v="91"/>
    <x v="1"/>
    <x v="4"/>
    <n v="29466"/>
  </r>
  <r>
    <x v="7"/>
    <x v="91"/>
    <x v="1"/>
    <x v="5"/>
    <n v="1"/>
  </r>
  <r>
    <x v="7"/>
    <x v="92"/>
    <x v="1"/>
    <x v="2"/>
    <n v="1"/>
  </r>
  <r>
    <x v="7"/>
    <x v="92"/>
    <x v="1"/>
    <x v="3"/>
    <n v="53569"/>
  </r>
  <r>
    <x v="7"/>
    <x v="92"/>
    <x v="1"/>
    <x v="4"/>
    <n v="87384"/>
  </r>
  <r>
    <x v="7"/>
    <x v="93"/>
    <x v="1"/>
    <x v="6"/>
    <n v="12"/>
  </r>
  <r>
    <x v="7"/>
    <x v="93"/>
    <x v="1"/>
    <x v="7"/>
    <n v="1"/>
  </r>
  <r>
    <x v="7"/>
    <x v="93"/>
    <x v="1"/>
    <x v="2"/>
    <n v="2"/>
  </r>
  <r>
    <x v="7"/>
    <x v="93"/>
    <x v="1"/>
    <x v="3"/>
    <n v="157162"/>
  </r>
  <r>
    <x v="7"/>
    <x v="93"/>
    <x v="1"/>
    <x v="4"/>
    <n v="30170820"/>
  </r>
  <r>
    <x v="7"/>
    <x v="93"/>
    <x v="1"/>
    <x v="5"/>
    <n v="2"/>
  </r>
  <r>
    <x v="7"/>
    <x v="94"/>
    <x v="1"/>
    <x v="6"/>
    <n v="93850"/>
  </r>
  <r>
    <x v="7"/>
    <x v="94"/>
    <x v="1"/>
    <x v="8"/>
    <n v="1038"/>
  </r>
  <r>
    <x v="7"/>
    <x v="94"/>
    <x v="1"/>
    <x v="2"/>
    <n v="11"/>
  </r>
  <r>
    <x v="7"/>
    <x v="94"/>
    <x v="1"/>
    <x v="3"/>
    <n v="8666609"/>
  </r>
  <r>
    <x v="7"/>
    <x v="94"/>
    <x v="1"/>
    <x v="4"/>
    <n v="122123803"/>
  </r>
  <r>
    <x v="7"/>
    <x v="94"/>
    <x v="1"/>
    <x v="5"/>
    <n v="4090867"/>
  </r>
  <r>
    <x v="7"/>
    <x v="95"/>
    <x v="1"/>
    <x v="6"/>
    <n v="44284"/>
  </r>
  <r>
    <x v="7"/>
    <x v="95"/>
    <x v="1"/>
    <x v="4"/>
    <n v="52035"/>
  </r>
  <r>
    <x v="7"/>
    <x v="95"/>
    <x v="1"/>
    <x v="5"/>
    <n v="2"/>
  </r>
  <r>
    <x v="7"/>
    <x v="96"/>
    <x v="1"/>
    <x v="4"/>
    <n v="71541"/>
  </r>
  <r>
    <x v="7"/>
    <x v="96"/>
    <x v="1"/>
    <x v="5"/>
    <n v="2"/>
  </r>
  <r>
    <x v="7"/>
    <x v="97"/>
    <x v="1"/>
    <x v="4"/>
    <n v="76128"/>
  </r>
  <r>
    <x v="7"/>
    <x v="97"/>
    <x v="1"/>
    <x v="5"/>
    <n v="2"/>
  </r>
  <r>
    <x v="7"/>
    <x v="98"/>
    <x v="1"/>
    <x v="6"/>
    <n v="2"/>
  </r>
  <r>
    <x v="7"/>
    <x v="98"/>
    <x v="1"/>
    <x v="4"/>
    <n v="88883"/>
  </r>
  <r>
    <x v="7"/>
    <x v="98"/>
    <x v="1"/>
    <x v="5"/>
    <n v="30"/>
  </r>
  <r>
    <x v="7"/>
    <x v="99"/>
    <x v="1"/>
    <x v="6"/>
    <n v="320"/>
  </r>
  <r>
    <x v="7"/>
    <x v="99"/>
    <x v="1"/>
    <x v="4"/>
    <n v="137265"/>
  </r>
  <r>
    <x v="7"/>
    <x v="99"/>
    <x v="1"/>
    <x v="5"/>
    <n v="53279"/>
  </r>
  <r>
    <x v="7"/>
    <x v="100"/>
    <x v="1"/>
    <x v="6"/>
    <n v="44589"/>
  </r>
  <r>
    <x v="7"/>
    <x v="100"/>
    <x v="1"/>
    <x v="4"/>
    <n v="99031"/>
  </r>
  <r>
    <x v="7"/>
    <x v="100"/>
    <x v="1"/>
    <x v="5"/>
    <n v="45383"/>
  </r>
  <r>
    <x v="7"/>
    <x v="101"/>
    <x v="1"/>
    <x v="6"/>
    <n v="139280"/>
  </r>
  <r>
    <x v="7"/>
    <x v="101"/>
    <x v="1"/>
    <x v="4"/>
    <n v="503940"/>
  </r>
  <r>
    <x v="7"/>
    <x v="101"/>
    <x v="1"/>
    <x v="5"/>
    <n v="51966"/>
  </r>
  <r>
    <x v="7"/>
    <x v="102"/>
    <x v="1"/>
    <x v="6"/>
    <n v="2877316"/>
  </r>
  <r>
    <x v="7"/>
    <x v="102"/>
    <x v="1"/>
    <x v="3"/>
    <n v="1"/>
  </r>
  <r>
    <x v="7"/>
    <x v="102"/>
    <x v="1"/>
    <x v="4"/>
    <n v="566801"/>
  </r>
  <r>
    <x v="7"/>
    <x v="102"/>
    <x v="1"/>
    <x v="5"/>
    <n v="183152"/>
  </r>
  <r>
    <x v="7"/>
    <x v="103"/>
    <x v="1"/>
    <x v="6"/>
    <n v="88665"/>
  </r>
  <r>
    <x v="7"/>
    <x v="103"/>
    <x v="1"/>
    <x v="3"/>
    <n v="85"/>
  </r>
  <r>
    <x v="7"/>
    <x v="103"/>
    <x v="1"/>
    <x v="4"/>
    <n v="1134528"/>
  </r>
  <r>
    <x v="7"/>
    <x v="103"/>
    <x v="1"/>
    <x v="5"/>
    <n v="239915"/>
  </r>
  <r>
    <x v="7"/>
    <x v="104"/>
    <x v="1"/>
    <x v="7"/>
    <n v="3"/>
  </r>
  <r>
    <x v="7"/>
    <x v="104"/>
    <x v="1"/>
    <x v="3"/>
    <n v="56828"/>
  </r>
  <r>
    <x v="7"/>
    <x v="104"/>
    <x v="1"/>
    <x v="4"/>
    <n v="85573"/>
  </r>
  <r>
    <x v="7"/>
    <x v="105"/>
    <x v="1"/>
    <x v="3"/>
    <n v="107154"/>
  </r>
  <r>
    <x v="7"/>
    <x v="105"/>
    <x v="1"/>
    <x v="4"/>
    <n v="99354"/>
  </r>
  <r>
    <x v="7"/>
    <x v="106"/>
    <x v="1"/>
    <x v="8"/>
    <n v="4"/>
  </r>
  <r>
    <x v="7"/>
    <x v="106"/>
    <x v="1"/>
    <x v="3"/>
    <n v="121579"/>
  </r>
  <r>
    <x v="7"/>
    <x v="106"/>
    <x v="1"/>
    <x v="4"/>
    <n v="103247"/>
  </r>
  <r>
    <x v="7"/>
    <x v="107"/>
    <x v="1"/>
    <x v="0"/>
    <n v="22225"/>
  </r>
  <r>
    <x v="7"/>
    <x v="107"/>
    <x v="1"/>
    <x v="1"/>
    <n v="12158"/>
  </r>
  <r>
    <x v="7"/>
    <x v="107"/>
    <x v="1"/>
    <x v="6"/>
    <n v="3"/>
  </r>
  <r>
    <x v="7"/>
    <x v="107"/>
    <x v="1"/>
    <x v="7"/>
    <n v="4"/>
  </r>
  <r>
    <x v="7"/>
    <x v="107"/>
    <x v="1"/>
    <x v="8"/>
    <n v="20"/>
  </r>
  <r>
    <x v="7"/>
    <x v="107"/>
    <x v="1"/>
    <x v="2"/>
    <n v="8"/>
  </r>
  <r>
    <x v="7"/>
    <x v="107"/>
    <x v="1"/>
    <x v="3"/>
    <n v="9507"/>
  </r>
  <r>
    <x v="7"/>
    <x v="107"/>
    <x v="1"/>
    <x v="4"/>
    <n v="2043615"/>
  </r>
  <r>
    <x v="7"/>
    <x v="107"/>
    <x v="1"/>
    <x v="5"/>
    <n v="3"/>
  </r>
  <r>
    <x v="7"/>
    <x v="108"/>
    <x v="1"/>
    <x v="1"/>
    <n v="251"/>
  </r>
  <r>
    <x v="7"/>
    <x v="109"/>
    <x v="1"/>
    <x v="1"/>
    <n v="52"/>
  </r>
  <r>
    <x v="7"/>
    <x v="109"/>
    <x v="1"/>
    <x v="11"/>
    <n v="14884"/>
  </r>
  <r>
    <x v="7"/>
    <x v="109"/>
    <x v="1"/>
    <x v="9"/>
    <n v="110396"/>
  </r>
  <r>
    <x v="7"/>
    <x v="109"/>
    <x v="1"/>
    <x v="10"/>
    <n v="44450"/>
  </r>
  <r>
    <x v="7"/>
    <x v="109"/>
    <x v="1"/>
    <x v="2"/>
    <n v="1"/>
  </r>
  <r>
    <x v="7"/>
    <x v="109"/>
    <x v="1"/>
    <x v="3"/>
    <n v="4"/>
  </r>
  <r>
    <x v="7"/>
    <x v="109"/>
    <x v="1"/>
    <x v="4"/>
    <n v="91929"/>
  </r>
  <r>
    <x v="7"/>
    <x v="109"/>
    <x v="1"/>
    <x v="5"/>
    <n v="1"/>
  </r>
  <r>
    <x v="7"/>
    <x v="110"/>
    <x v="1"/>
    <x v="1"/>
    <n v="796"/>
  </r>
  <r>
    <x v="7"/>
    <x v="111"/>
    <x v="1"/>
    <x v="1"/>
    <n v="114"/>
  </r>
  <r>
    <x v="7"/>
    <x v="111"/>
    <x v="1"/>
    <x v="11"/>
    <n v="17689"/>
  </r>
  <r>
    <x v="7"/>
    <x v="111"/>
    <x v="1"/>
    <x v="9"/>
    <n v="174301"/>
  </r>
  <r>
    <x v="7"/>
    <x v="111"/>
    <x v="1"/>
    <x v="10"/>
    <n v="44426"/>
  </r>
  <r>
    <x v="7"/>
    <x v="111"/>
    <x v="1"/>
    <x v="2"/>
    <n v="1"/>
  </r>
  <r>
    <x v="7"/>
    <x v="111"/>
    <x v="1"/>
    <x v="3"/>
    <n v="4"/>
  </r>
  <r>
    <x v="7"/>
    <x v="111"/>
    <x v="1"/>
    <x v="4"/>
    <n v="102613"/>
  </r>
  <r>
    <x v="7"/>
    <x v="111"/>
    <x v="1"/>
    <x v="5"/>
    <n v="3"/>
  </r>
  <r>
    <x v="7"/>
    <x v="112"/>
    <x v="1"/>
    <x v="0"/>
    <n v="1366"/>
  </r>
  <r>
    <x v="7"/>
    <x v="112"/>
    <x v="1"/>
    <x v="1"/>
    <n v="10040"/>
  </r>
  <r>
    <x v="7"/>
    <x v="112"/>
    <x v="1"/>
    <x v="7"/>
    <n v="8709"/>
  </r>
  <r>
    <x v="7"/>
    <x v="112"/>
    <x v="1"/>
    <x v="11"/>
    <n v="211485"/>
  </r>
  <r>
    <x v="7"/>
    <x v="112"/>
    <x v="1"/>
    <x v="9"/>
    <n v="1481430"/>
  </r>
  <r>
    <x v="7"/>
    <x v="112"/>
    <x v="1"/>
    <x v="10"/>
    <n v="82"/>
  </r>
  <r>
    <x v="7"/>
    <x v="112"/>
    <x v="1"/>
    <x v="8"/>
    <n v="4"/>
  </r>
  <r>
    <x v="7"/>
    <x v="112"/>
    <x v="1"/>
    <x v="3"/>
    <n v="187"/>
  </r>
  <r>
    <x v="7"/>
    <x v="112"/>
    <x v="1"/>
    <x v="4"/>
    <n v="2888485"/>
  </r>
  <r>
    <x v="7"/>
    <x v="112"/>
    <x v="1"/>
    <x v="5"/>
    <n v="40"/>
  </r>
  <r>
    <x v="7"/>
    <x v="113"/>
    <x v="1"/>
    <x v="1"/>
    <n v="593"/>
  </r>
  <r>
    <x v="7"/>
    <x v="114"/>
    <x v="1"/>
    <x v="1"/>
    <n v="66"/>
  </r>
  <r>
    <x v="7"/>
    <x v="114"/>
    <x v="1"/>
    <x v="9"/>
    <n v="94808"/>
  </r>
  <r>
    <x v="7"/>
    <x v="114"/>
    <x v="1"/>
    <x v="2"/>
    <n v="1"/>
  </r>
  <r>
    <x v="7"/>
    <x v="114"/>
    <x v="1"/>
    <x v="3"/>
    <n v="2"/>
  </r>
  <r>
    <x v="7"/>
    <x v="114"/>
    <x v="1"/>
    <x v="4"/>
    <n v="105471"/>
  </r>
  <r>
    <x v="7"/>
    <x v="114"/>
    <x v="1"/>
    <x v="5"/>
    <n v="4"/>
  </r>
  <r>
    <x v="7"/>
    <x v="115"/>
    <x v="1"/>
    <x v="1"/>
    <n v="852"/>
  </r>
  <r>
    <x v="7"/>
    <x v="115"/>
    <x v="1"/>
    <x v="6"/>
    <n v="2"/>
  </r>
  <r>
    <x v="7"/>
    <x v="115"/>
    <x v="1"/>
    <x v="7"/>
    <n v="2"/>
  </r>
  <r>
    <x v="7"/>
    <x v="115"/>
    <x v="1"/>
    <x v="11"/>
    <n v="23800"/>
  </r>
  <r>
    <x v="7"/>
    <x v="115"/>
    <x v="1"/>
    <x v="9"/>
    <n v="703405"/>
  </r>
  <r>
    <x v="7"/>
    <x v="115"/>
    <x v="1"/>
    <x v="10"/>
    <n v="44518"/>
  </r>
  <r>
    <x v="7"/>
    <x v="115"/>
    <x v="1"/>
    <x v="2"/>
    <n v="1"/>
  </r>
  <r>
    <x v="7"/>
    <x v="115"/>
    <x v="1"/>
    <x v="3"/>
    <n v="45"/>
  </r>
  <r>
    <x v="7"/>
    <x v="115"/>
    <x v="1"/>
    <x v="4"/>
    <n v="359593"/>
  </r>
  <r>
    <x v="7"/>
    <x v="115"/>
    <x v="1"/>
    <x v="5"/>
    <n v="1"/>
  </r>
  <r>
    <x v="7"/>
    <x v="116"/>
    <x v="1"/>
    <x v="1"/>
    <n v="374"/>
  </r>
  <r>
    <x v="7"/>
    <x v="117"/>
    <x v="1"/>
    <x v="1"/>
    <n v="60"/>
  </r>
  <r>
    <x v="7"/>
    <x v="117"/>
    <x v="1"/>
    <x v="11"/>
    <n v="16024"/>
  </r>
  <r>
    <x v="7"/>
    <x v="117"/>
    <x v="1"/>
    <x v="9"/>
    <n v="89299"/>
  </r>
  <r>
    <x v="7"/>
    <x v="117"/>
    <x v="1"/>
    <x v="10"/>
    <n v="44429"/>
  </r>
  <r>
    <x v="7"/>
    <x v="117"/>
    <x v="1"/>
    <x v="2"/>
    <n v="1"/>
  </r>
  <r>
    <x v="7"/>
    <x v="117"/>
    <x v="1"/>
    <x v="3"/>
    <n v="2"/>
  </r>
  <r>
    <x v="7"/>
    <x v="117"/>
    <x v="1"/>
    <x v="4"/>
    <n v="82097"/>
  </r>
  <r>
    <x v="7"/>
    <x v="117"/>
    <x v="1"/>
    <x v="5"/>
    <n v="1"/>
  </r>
  <r>
    <x v="7"/>
    <x v="118"/>
    <x v="1"/>
    <x v="1"/>
    <n v="811"/>
  </r>
  <r>
    <x v="7"/>
    <x v="118"/>
    <x v="1"/>
    <x v="6"/>
    <n v="1"/>
  </r>
  <r>
    <x v="7"/>
    <x v="119"/>
    <x v="1"/>
    <x v="1"/>
    <n v="153"/>
  </r>
  <r>
    <x v="7"/>
    <x v="119"/>
    <x v="1"/>
    <x v="11"/>
    <n v="9485"/>
  </r>
  <r>
    <x v="7"/>
    <x v="119"/>
    <x v="1"/>
    <x v="9"/>
    <n v="326562"/>
  </r>
  <r>
    <x v="7"/>
    <x v="119"/>
    <x v="1"/>
    <x v="10"/>
    <n v="44665"/>
  </r>
  <r>
    <x v="7"/>
    <x v="119"/>
    <x v="1"/>
    <x v="2"/>
    <n v="1"/>
  </r>
  <r>
    <x v="7"/>
    <x v="119"/>
    <x v="1"/>
    <x v="3"/>
    <n v="2"/>
  </r>
  <r>
    <x v="7"/>
    <x v="119"/>
    <x v="1"/>
    <x v="4"/>
    <n v="103691"/>
  </r>
  <r>
    <x v="7"/>
    <x v="119"/>
    <x v="1"/>
    <x v="5"/>
    <n v="1"/>
  </r>
  <r>
    <x v="7"/>
    <x v="120"/>
    <x v="1"/>
    <x v="1"/>
    <n v="181"/>
  </r>
  <r>
    <x v="7"/>
    <x v="121"/>
    <x v="1"/>
    <x v="1"/>
    <n v="170"/>
  </r>
  <r>
    <x v="7"/>
    <x v="122"/>
    <x v="1"/>
    <x v="3"/>
    <n v="44411"/>
  </r>
  <r>
    <x v="7"/>
    <x v="122"/>
    <x v="1"/>
    <x v="4"/>
    <n v="44425"/>
  </r>
  <r>
    <x v="7"/>
    <x v="123"/>
    <x v="1"/>
    <x v="2"/>
    <n v="1"/>
  </r>
  <r>
    <x v="7"/>
    <x v="123"/>
    <x v="1"/>
    <x v="3"/>
    <n v="53566"/>
  </r>
  <r>
    <x v="7"/>
    <x v="123"/>
    <x v="1"/>
    <x v="4"/>
    <n v="71514"/>
  </r>
  <r>
    <x v="7"/>
    <x v="124"/>
    <x v="1"/>
    <x v="3"/>
    <n v="106"/>
  </r>
  <r>
    <x v="7"/>
    <x v="124"/>
    <x v="1"/>
    <x v="4"/>
    <n v="44543"/>
  </r>
  <r>
    <x v="7"/>
    <x v="125"/>
    <x v="1"/>
    <x v="2"/>
    <n v="1"/>
  </r>
  <r>
    <x v="7"/>
    <x v="125"/>
    <x v="1"/>
    <x v="3"/>
    <n v="53634"/>
  </r>
  <r>
    <x v="7"/>
    <x v="125"/>
    <x v="1"/>
    <x v="4"/>
    <n v="77015"/>
  </r>
  <r>
    <x v="7"/>
    <x v="126"/>
    <x v="1"/>
    <x v="2"/>
    <n v="1"/>
  </r>
  <r>
    <x v="7"/>
    <x v="126"/>
    <x v="1"/>
    <x v="3"/>
    <n v="53374"/>
  </r>
  <r>
    <x v="7"/>
    <x v="126"/>
    <x v="1"/>
    <x v="4"/>
    <n v="73876"/>
  </r>
  <r>
    <x v="7"/>
    <x v="127"/>
    <x v="1"/>
    <x v="3"/>
    <n v="84262"/>
  </r>
  <r>
    <x v="7"/>
    <x v="127"/>
    <x v="1"/>
    <x v="4"/>
    <n v="44986"/>
  </r>
  <r>
    <x v="7"/>
    <x v="128"/>
    <x v="1"/>
    <x v="0"/>
    <n v="1899"/>
  </r>
  <r>
    <x v="7"/>
    <x v="128"/>
    <x v="1"/>
    <x v="1"/>
    <n v="9"/>
  </r>
  <r>
    <x v="7"/>
    <x v="128"/>
    <x v="1"/>
    <x v="6"/>
    <n v="1"/>
  </r>
  <r>
    <x v="7"/>
    <x v="128"/>
    <x v="1"/>
    <x v="7"/>
    <n v="3"/>
  </r>
  <r>
    <x v="7"/>
    <x v="128"/>
    <x v="1"/>
    <x v="3"/>
    <n v="43"/>
  </r>
  <r>
    <x v="7"/>
    <x v="128"/>
    <x v="1"/>
    <x v="4"/>
    <n v="70715"/>
  </r>
  <r>
    <x v="7"/>
    <x v="128"/>
    <x v="1"/>
    <x v="5"/>
    <n v="6"/>
  </r>
  <r>
    <x v="7"/>
    <x v="129"/>
    <x v="1"/>
    <x v="3"/>
    <n v="13216219"/>
  </r>
  <r>
    <x v="7"/>
    <x v="130"/>
    <x v="1"/>
    <x v="6"/>
    <n v="10141"/>
  </r>
  <r>
    <x v="7"/>
    <x v="130"/>
    <x v="1"/>
    <x v="2"/>
    <n v="1"/>
  </r>
  <r>
    <x v="7"/>
    <x v="130"/>
    <x v="1"/>
    <x v="3"/>
    <n v="97844"/>
  </r>
  <r>
    <x v="7"/>
    <x v="130"/>
    <x v="1"/>
    <x v="4"/>
    <n v="124552"/>
  </r>
  <r>
    <x v="8"/>
    <x v="131"/>
    <x v="1"/>
    <x v="0"/>
    <n v="9419"/>
  </r>
  <r>
    <x v="8"/>
    <x v="131"/>
    <x v="1"/>
    <x v="1"/>
    <n v="17"/>
  </r>
  <r>
    <x v="8"/>
    <x v="131"/>
    <x v="1"/>
    <x v="7"/>
    <n v="33"/>
  </r>
  <r>
    <x v="8"/>
    <x v="131"/>
    <x v="1"/>
    <x v="3"/>
    <n v="17"/>
  </r>
  <r>
    <x v="8"/>
    <x v="131"/>
    <x v="1"/>
    <x v="4"/>
    <n v="87621"/>
  </r>
  <r>
    <x v="8"/>
    <x v="131"/>
    <x v="1"/>
    <x v="5"/>
    <n v="4"/>
  </r>
  <r>
    <x v="9"/>
    <x v="132"/>
    <x v="1"/>
    <x v="6"/>
    <n v="6273"/>
  </r>
  <r>
    <x v="9"/>
    <x v="132"/>
    <x v="1"/>
    <x v="8"/>
    <n v="1"/>
  </r>
  <r>
    <x v="9"/>
    <x v="132"/>
    <x v="1"/>
    <x v="3"/>
    <n v="113268"/>
  </r>
  <r>
    <x v="9"/>
    <x v="132"/>
    <x v="1"/>
    <x v="4"/>
    <n v="222791"/>
  </r>
  <r>
    <x v="10"/>
    <x v="133"/>
    <x v="1"/>
    <x v="6"/>
    <n v="3"/>
  </r>
  <r>
    <x v="10"/>
    <x v="133"/>
    <x v="1"/>
    <x v="2"/>
    <n v="1"/>
  </r>
  <r>
    <x v="10"/>
    <x v="133"/>
    <x v="1"/>
    <x v="3"/>
    <n v="76747"/>
  </r>
  <r>
    <x v="10"/>
    <x v="133"/>
    <x v="1"/>
    <x v="4"/>
    <n v="102250"/>
  </r>
  <r>
    <x v="10"/>
    <x v="134"/>
    <x v="1"/>
    <x v="0"/>
    <n v="44717"/>
  </r>
  <r>
    <x v="10"/>
    <x v="134"/>
    <x v="1"/>
    <x v="8"/>
    <n v="637"/>
  </r>
  <r>
    <x v="10"/>
    <x v="134"/>
    <x v="1"/>
    <x v="2"/>
    <n v="8"/>
  </r>
  <r>
    <x v="10"/>
    <x v="134"/>
    <x v="1"/>
    <x v="3"/>
    <n v="3118"/>
  </r>
  <r>
    <x v="10"/>
    <x v="134"/>
    <x v="1"/>
    <x v="4"/>
    <n v="164803"/>
  </r>
  <r>
    <x v="10"/>
    <x v="134"/>
    <x v="1"/>
    <x v="5"/>
    <n v="1"/>
  </r>
  <r>
    <x v="10"/>
    <x v="135"/>
    <x v="1"/>
    <x v="3"/>
    <n v="7"/>
  </r>
  <r>
    <x v="10"/>
    <x v="135"/>
    <x v="1"/>
    <x v="4"/>
    <n v="100743"/>
  </r>
  <r>
    <x v="10"/>
    <x v="136"/>
    <x v="1"/>
    <x v="6"/>
    <n v="49"/>
  </r>
  <r>
    <x v="10"/>
    <x v="136"/>
    <x v="1"/>
    <x v="4"/>
    <n v="91504"/>
  </r>
  <r>
    <x v="10"/>
    <x v="137"/>
    <x v="1"/>
    <x v="0"/>
    <n v="1258"/>
  </r>
  <r>
    <x v="10"/>
    <x v="137"/>
    <x v="1"/>
    <x v="1"/>
    <n v="12"/>
  </r>
  <r>
    <x v="10"/>
    <x v="137"/>
    <x v="1"/>
    <x v="7"/>
    <n v="1"/>
  </r>
  <r>
    <x v="10"/>
    <x v="137"/>
    <x v="1"/>
    <x v="3"/>
    <n v="58743"/>
  </r>
  <r>
    <x v="10"/>
    <x v="137"/>
    <x v="1"/>
    <x v="4"/>
    <n v="181186"/>
  </r>
  <r>
    <x v="10"/>
    <x v="137"/>
    <x v="1"/>
    <x v="5"/>
    <n v="2"/>
  </r>
  <r>
    <x v="10"/>
    <x v="138"/>
    <x v="1"/>
    <x v="0"/>
    <n v="45021"/>
  </r>
  <r>
    <x v="10"/>
    <x v="138"/>
    <x v="1"/>
    <x v="1"/>
    <n v="2"/>
  </r>
  <r>
    <x v="10"/>
    <x v="139"/>
    <x v="1"/>
    <x v="0"/>
    <n v="45905"/>
  </r>
  <r>
    <x v="10"/>
    <x v="139"/>
    <x v="1"/>
    <x v="1"/>
    <n v="4"/>
  </r>
  <r>
    <x v="10"/>
    <x v="140"/>
    <x v="1"/>
    <x v="6"/>
    <n v="308"/>
  </r>
  <r>
    <x v="10"/>
    <x v="140"/>
    <x v="1"/>
    <x v="4"/>
    <n v="2"/>
  </r>
  <r>
    <x v="10"/>
    <x v="141"/>
    <x v="1"/>
    <x v="0"/>
    <n v="779"/>
  </r>
  <r>
    <x v="10"/>
    <x v="141"/>
    <x v="1"/>
    <x v="7"/>
    <n v="1"/>
  </r>
  <r>
    <x v="10"/>
    <x v="141"/>
    <x v="1"/>
    <x v="8"/>
    <n v="1"/>
  </r>
  <r>
    <x v="10"/>
    <x v="141"/>
    <x v="1"/>
    <x v="2"/>
    <n v="1"/>
  </r>
  <r>
    <x v="10"/>
    <x v="141"/>
    <x v="1"/>
    <x v="3"/>
    <n v="57393"/>
  </r>
  <r>
    <x v="10"/>
    <x v="141"/>
    <x v="1"/>
    <x v="4"/>
    <n v="347116"/>
  </r>
  <r>
    <x v="10"/>
    <x v="141"/>
    <x v="1"/>
    <x v="5"/>
    <n v="1"/>
  </r>
  <r>
    <x v="10"/>
    <x v="142"/>
    <x v="1"/>
    <x v="0"/>
    <n v="45163"/>
  </r>
  <r>
    <x v="10"/>
    <x v="142"/>
    <x v="1"/>
    <x v="1"/>
    <n v="2"/>
  </r>
  <r>
    <x v="10"/>
    <x v="143"/>
    <x v="1"/>
    <x v="0"/>
    <n v="4071"/>
  </r>
  <r>
    <x v="10"/>
    <x v="143"/>
    <x v="1"/>
    <x v="1"/>
    <n v="1"/>
  </r>
  <r>
    <x v="10"/>
    <x v="143"/>
    <x v="1"/>
    <x v="7"/>
    <n v="8"/>
  </r>
  <r>
    <x v="10"/>
    <x v="143"/>
    <x v="1"/>
    <x v="11"/>
    <n v="691"/>
  </r>
  <r>
    <x v="10"/>
    <x v="143"/>
    <x v="1"/>
    <x v="9"/>
    <n v="1878"/>
  </r>
  <r>
    <x v="10"/>
    <x v="143"/>
    <x v="1"/>
    <x v="10"/>
    <n v="24"/>
  </r>
  <r>
    <x v="10"/>
    <x v="143"/>
    <x v="1"/>
    <x v="2"/>
    <n v="1"/>
  </r>
  <r>
    <x v="10"/>
    <x v="143"/>
    <x v="1"/>
    <x v="3"/>
    <n v="1353"/>
  </r>
  <r>
    <x v="10"/>
    <x v="143"/>
    <x v="1"/>
    <x v="4"/>
    <n v="31817"/>
  </r>
  <r>
    <x v="10"/>
    <x v="144"/>
    <x v="1"/>
    <x v="6"/>
    <n v="1"/>
  </r>
  <r>
    <x v="10"/>
    <x v="144"/>
    <x v="1"/>
    <x v="2"/>
    <n v="1"/>
  </r>
  <r>
    <x v="10"/>
    <x v="144"/>
    <x v="1"/>
    <x v="3"/>
    <n v="99560"/>
  </r>
  <r>
    <x v="10"/>
    <x v="144"/>
    <x v="1"/>
    <x v="4"/>
    <n v="416570"/>
  </r>
  <r>
    <x v="10"/>
    <x v="145"/>
    <x v="1"/>
    <x v="0"/>
    <n v="79"/>
  </r>
  <r>
    <x v="10"/>
    <x v="145"/>
    <x v="1"/>
    <x v="6"/>
    <n v="22"/>
  </r>
  <r>
    <x v="10"/>
    <x v="145"/>
    <x v="1"/>
    <x v="7"/>
    <n v="63"/>
  </r>
  <r>
    <x v="10"/>
    <x v="145"/>
    <x v="1"/>
    <x v="8"/>
    <n v="8"/>
  </r>
  <r>
    <x v="10"/>
    <x v="145"/>
    <x v="1"/>
    <x v="2"/>
    <n v="1"/>
  </r>
  <r>
    <x v="10"/>
    <x v="145"/>
    <x v="1"/>
    <x v="3"/>
    <n v="65428"/>
  </r>
  <r>
    <x v="10"/>
    <x v="145"/>
    <x v="1"/>
    <x v="4"/>
    <n v="231517"/>
  </r>
  <r>
    <x v="10"/>
    <x v="146"/>
    <x v="1"/>
    <x v="0"/>
    <n v="1501"/>
  </r>
  <r>
    <x v="10"/>
    <x v="146"/>
    <x v="1"/>
    <x v="6"/>
    <n v="1"/>
  </r>
  <r>
    <x v="10"/>
    <x v="146"/>
    <x v="1"/>
    <x v="7"/>
    <n v="8"/>
  </r>
  <r>
    <x v="10"/>
    <x v="146"/>
    <x v="1"/>
    <x v="11"/>
    <n v="4093"/>
  </r>
  <r>
    <x v="10"/>
    <x v="146"/>
    <x v="1"/>
    <x v="10"/>
    <n v="42"/>
  </r>
  <r>
    <x v="10"/>
    <x v="146"/>
    <x v="1"/>
    <x v="2"/>
    <n v="1"/>
  </r>
  <r>
    <x v="10"/>
    <x v="146"/>
    <x v="1"/>
    <x v="3"/>
    <n v="25703"/>
  </r>
  <r>
    <x v="10"/>
    <x v="146"/>
    <x v="1"/>
    <x v="4"/>
    <n v="73659"/>
  </r>
  <r>
    <x v="10"/>
    <x v="146"/>
    <x v="1"/>
    <x v="5"/>
    <n v="2"/>
  </r>
  <r>
    <x v="10"/>
    <x v="147"/>
    <x v="1"/>
    <x v="0"/>
    <n v="2195"/>
  </r>
  <r>
    <x v="10"/>
    <x v="147"/>
    <x v="1"/>
    <x v="1"/>
    <n v="42"/>
  </r>
  <r>
    <x v="10"/>
    <x v="147"/>
    <x v="1"/>
    <x v="6"/>
    <n v="2"/>
  </r>
  <r>
    <x v="10"/>
    <x v="147"/>
    <x v="1"/>
    <x v="8"/>
    <n v="3"/>
  </r>
  <r>
    <x v="10"/>
    <x v="147"/>
    <x v="1"/>
    <x v="2"/>
    <n v="1"/>
  </r>
  <r>
    <x v="10"/>
    <x v="147"/>
    <x v="1"/>
    <x v="3"/>
    <n v="241133"/>
  </r>
  <r>
    <x v="10"/>
    <x v="147"/>
    <x v="1"/>
    <x v="4"/>
    <n v="185070"/>
  </r>
  <r>
    <x v="10"/>
    <x v="147"/>
    <x v="1"/>
    <x v="5"/>
    <n v="2"/>
  </r>
  <r>
    <x v="10"/>
    <x v="148"/>
    <x v="1"/>
    <x v="0"/>
    <n v="45480"/>
  </r>
  <r>
    <x v="10"/>
    <x v="148"/>
    <x v="1"/>
    <x v="1"/>
    <n v="10"/>
  </r>
  <r>
    <x v="11"/>
    <x v="149"/>
    <x v="1"/>
    <x v="6"/>
    <n v="9"/>
  </r>
  <r>
    <x v="11"/>
    <x v="149"/>
    <x v="1"/>
    <x v="11"/>
    <n v="250509"/>
  </r>
  <r>
    <x v="11"/>
    <x v="149"/>
    <x v="1"/>
    <x v="10"/>
    <n v="44614"/>
  </r>
  <r>
    <x v="11"/>
    <x v="149"/>
    <x v="1"/>
    <x v="8"/>
    <n v="3"/>
  </r>
  <r>
    <x v="11"/>
    <x v="149"/>
    <x v="1"/>
    <x v="2"/>
    <n v="5"/>
  </r>
  <r>
    <x v="11"/>
    <x v="149"/>
    <x v="1"/>
    <x v="3"/>
    <n v="12"/>
  </r>
  <r>
    <x v="11"/>
    <x v="149"/>
    <x v="1"/>
    <x v="4"/>
    <n v="639492"/>
  </r>
  <r>
    <x v="11"/>
    <x v="149"/>
    <x v="1"/>
    <x v="5"/>
    <n v="1022227"/>
  </r>
  <r>
    <x v="11"/>
    <x v="150"/>
    <x v="1"/>
    <x v="9"/>
    <n v="76004"/>
  </r>
  <r>
    <x v="11"/>
    <x v="151"/>
    <x v="1"/>
    <x v="11"/>
    <n v="44549"/>
  </r>
  <r>
    <x v="11"/>
    <x v="152"/>
    <x v="1"/>
    <x v="6"/>
    <n v="21"/>
  </r>
  <r>
    <x v="11"/>
    <x v="152"/>
    <x v="1"/>
    <x v="11"/>
    <n v="70620456"/>
  </r>
  <r>
    <x v="11"/>
    <x v="152"/>
    <x v="1"/>
    <x v="9"/>
    <n v="30917"/>
  </r>
  <r>
    <x v="11"/>
    <x v="152"/>
    <x v="1"/>
    <x v="10"/>
    <n v="110857"/>
  </r>
  <r>
    <x v="11"/>
    <x v="152"/>
    <x v="1"/>
    <x v="8"/>
    <n v="942"/>
  </r>
  <r>
    <x v="11"/>
    <x v="152"/>
    <x v="1"/>
    <x v="2"/>
    <n v="13"/>
  </r>
  <r>
    <x v="11"/>
    <x v="152"/>
    <x v="1"/>
    <x v="3"/>
    <n v="27"/>
  </r>
  <r>
    <x v="11"/>
    <x v="152"/>
    <x v="1"/>
    <x v="4"/>
    <n v="22350426"/>
  </r>
  <r>
    <x v="11"/>
    <x v="152"/>
    <x v="1"/>
    <x v="5"/>
    <n v="58034075"/>
  </r>
  <r>
    <x v="11"/>
    <x v="153"/>
    <x v="1"/>
    <x v="9"/>
    <n v="619782"/>
  </r>
  <r>
    <x v="11"/>
    <x v="154"/>
    <x v="1"/>
    <x v="11"/>
    <n v="50864"/>
  </r>
  <r>
    <x v="11"/>
    <x v="154"/>
    <x v="1"/>
    <x v="9"/>
    <n v="2238917"/>
  </r>
  <r>
    <x v="11"/>
    <x v="155"/>
    <x v="1"/>
    <x v="11"/>
    <n v="28539"/>
  </r>
  <r>
    <x v="11"/>
    <x v="155"/>
    <x v="1"/>
    <x v="9"/>
    <n v="48893"/>
  </r>
  <r>
    <x v="11"/>
    <x v="156"/>
    <x v="1"/>
    <x v="9"/>
    <n v="509508"/>
  </r>
  <r>
    <x v="11"/>
    <x v="157"/>
    <x v="1"/>
    <x v="11"/>
    <n v="3479044"/>
  </r>
  <r>
    <x v="11"/>
    <x v="157"/>
    <x v="1"/>
    <x v="9"/>
    <n v="5440729"/>
  </r>
  <r>
    <x v="11"/>
    <x v="157"/>
    <x v="1"/>
    <x v="10"/>
    <n v="44494"/>
  </r>
  <r>
    <x v="11"/>
    <x v="157"/>
    <x v="1"/>
    <x v="5"/>
    <n v="60"/>
  </r>
  <r>
    <x v="12"/>
    <x v="158"/>
    <x v="1"/>
    <x v="7"/>
    <n v="609"/>
  </r>
  <r>
    <x v="12"/>
    <x v="158"/>
    <x v="1"/>
    <x v="2"/>
    <n v="1"/>
  </r>
  <r>
    <x v="12"/>
    <x v="158"/>
    <x v="1"/>
    <x v="3"/>
    <n v="144657"/>
  </r>
  <r>
    <x v="12"/>
    <x v="158"/>
    <x v="1"/>
    <x v="4"/>
    <n v="474965"/>
  </r>
  <r>
    <x v="13"/>
    <x v="159"/>
    <x v="1"/>
    <x v="0"/>
    <n v="30894"/>
  </r>
  <r>
    <x v="13"/>
    <x v="159"/>
    <x v="1"/>
    <x v="1"/>
    <n v="332"/>
  </r>
  <r>
    <x v="13"/>
    <x v="159"/>
    <x v="1"/>
    <x v="6"/>
    <n v="5"/>
  </r>
  <r>
    <x v="13"/>
    <x v="159"/>
    <x v="1"/>
    <x v="7"/>
    <n v="2"/>
  </r>
  <r>
    <x v="13"/>
    <x v="159"/>
    <x v="1"/>
    <x v="8"/>
    <n v="233"/>
  </r>
  <r>
    <x v="13"/>
    <x v="159"/>
    <x v="1"/>
    <x v="2"/>
    <n v="103881"/>
  </r>
  <r>
    <x v="13"/>
    <x v="159"/>
    <x v="1"/>
    <x v="3"/>
    <n v="98122"/>
  </r>
  <r>
    <x v="13"/>
    <x v="159"/>
    <x v="1"/>
    <x v="4"/>
    <n v="172352"/>
  </r>
  <r>
    <x v="13"/>
    <x v="159"/>
    <x v="1"/>
    <x v="5"/>
    <n v="3"/>
  </r>
  <r>
    <x v="13"/>
    <x v="160"/>
    <x v="1"/>
    <x v="0"/>
    <n v="50974"/>
  </r>
  <r>
    <x v="13"/>
    <x v="160"/>
    <x v="1"/>
    <x v="1"/>
    <n v="11865"/>
  </r>
  <r>
    <x v="13"/>
    <x v="160"/>
    <x v="1"/>
    <x v="6"/>
    <n v="9"/>
  </r>
  <r>
    <x v="13"/>
    <x v="160"/>
    <x v="1"/>
    <x v="7"/>
    <n v="1"/>
  </r>
  <r>
    <x v="13"/>
    <x v="160"/>
    <x v="1"/>
    <x v="11"/>
    <n v="1100"/>
  </r>
  <r>
    <x v="13"/>
    <x v="160"/>
    <x v="1"/>
    <x v="10"/>
    <n v="312"/>
  </r>
  <r>
    <x v="13"/>
    <x v="160"/>
    <x v="1"/>
    <x v="8"/>
    <n v="5"/>
  </r>
  <r>
    <x v="13"/>
    <x v="160"/>
    <x v="1"/>
    <x v="2"/>
    <n v="148162"/>
  </r>
  <r>
    <x v="13"/>
    <x v="160"/>
    <x v="1"/>
    <x v="3"/>
    <n v="55277"/>
  </r>
  <r>
    <x v="13"/>
    <x v="160"/>
    <x v="1"/>
    <x v="4"/>
    <n v="247541"/>
  </r>
  <r>
    <x v="13"/>
    <x v="160"/>
    <x v="1"/>
    <x v="5"/>
    <n v="4"/>
  </r>
  <r>
    <x v="13"/>
    <x v="161"/>
    <x v="1"/>
    <x v="0"/>
    <n v="9091"/>
  </r>
  <r>
    <x v="13"/>
    <x v="161"/>
    <x v="1"/>
    <x v="1"/>
    <n v="7"/>
  </r>
  <r>
    <x v="13"/>
    <x v="161"/>
    <x v="1"/>
    <x v="7"/>
    <n v="10"/>
  </r>
  <r>
    <x v="13"/>
    <x v="161"/>
    <x v="1"/>
    <x v="10"/>
    <n v="2"/>
  </r>
  <r>
    <x v="13"/>
    <x v="161"/>
    <x v="1"/>
    <x v="2"/>
    <n v="110"/>
  </r>
  <r>
    <x v="13"/>
    <x v="161"/>
    <x v="1"/>
    <x v="3"/>
    <n v="9049"/>
  </r>
  <r>
    <x v="13"/>
    <x v="161"/>
    <x v="1"/>
    <x v="4"/>
    <n v="27892"/>
  </r>
  <r>
    <x v="13"/>
    <x v="162"/>
    <x v="1"/>
    <x v="1"/>
    <n v="13419"/>
  </r>
  <r>
    <x v="13"/>
    <x v="162"/>
    <x v="1"/>
    <x v="6"/>
    <n v="26"/>
  </r>
  <r>
    <x v="13"/>
    <x v="162"/>
    <x v="1"/>
    <x v="7"/>
    <n v="1"/>
  </r>
  <r>
    <x v="13"/>
    <x v="162"/>
    <x v="1"/>
    <x v="11"/>
    <n v="233496"/>
  </r>
  <r>
    <x v="13"/>
    <x v="162"/>
    <x v="1"/>
    <x v="10"/>
    <n v="2881"/>
  </r>
  <r>
    <x v="13"/>
    <x v="162"/>
    <x v="1"/>
    <x v="8"/>
    <n v="7"/>
  </r>
  <r>
    <x v="13"/>
    <x v="162"/>
    <x v="1"/>
    <x v="2"/>
    <n v="3817509"/>
  </r>
  <r>
    <x v="13"/>
    <x v="162"/>
    <x v="1"/>
    <x v="3"/>
    <n v="65559"/>
  </r>
  <r>
    <x v="13"/>
    <x v="162"/>
    <x v="1"/>
    <x v="4"/>
    <n v="2223541"/>
  </r>
  <r>
    <x v="13"/>
    <x v="162"/>
    <x v="1"/>
    <x v="5"/>
    <n v="50"/>
  </r>
  <r>
    <x v="13"/>
    <x v="163"/>
    <x v="1"/>
    <x v="0"/>
    <n v="9625"/>
  </r>
  <r>
    <x v="13"/>
    <x v="163"/>
    <x v="1"/>
    <x v="1"/>
    <n v="11"/>
  </r>
  <r>
    <x v="13"/>
    <x v="163"/>
    <x v="1"/>
    <x v="6"/>
    <n v="6"/>
  </r>
  <r>
    <x v="13"/>
    <x v="163"/>
    <x v="1"/>
    <x v="7"/>
    <n v="32"/>
  </r>
  <r>
    <x v="13"/>
    <x v="163"/>
    <x v="1"/>
    <x v="2"/>
    <n v="1"/>
  </r>
  <r>
    <x v="13"/>
    <x v="163"/>
    <x v="1"/>
    <x v="3"/>
    <n v="73873"/>
  </r>
  <r>
    <x v="13"/>
    <x v="163"/>
    <x v="1"/>
    <x v="4"/>
    <n v="211056"/>
  </r>
  <r>
    <x v="13"/>
    <x v="164"/>
    <x v="1"/>
    <x v="0"/>
    <n v="1"/>
  </r>
  <r>
    <x v="13"/>
    <x v="164"/>
    <x v="1"/>
    <x v="7"/>
    <n v="63"/>
  </r>
  <r>
    <x v="13"/>
    <x v="164"/>
    <x v="1"/>
    <x v="3"/>
    <n v="133783"/>
  </r>
  <r>
    <x v="13"/>
    <x v="164"/>
    <x v="1"/>
    <x v="4"/>
    <n v="165015"/>
  </r>
  <r>
    <x v="13"/>
    <x v="165"/>
    <x v="1"/>
    <x v="6"/>
    <n v="1"/>
  </r>
  <r>
    <x v="13"/>
    <x v="165"/>
    <x v="1"/>
    <x v="2"/>
    <n v="1"/>
  </r>
  <r>
    <x v="13"/>
    <x v="165"/>
    <x v="1"/>
    <x v="3"/>
    <n v="227"/>
  </r>
  <r>
    <x v="13"/>
    <x v="165"/>
    <x v="1"/>
    <x v="4"/>
    <n v="93819"/>
  </r>
  <r>
    <x v="13"/>
    <x v="166"/>
    <x v="1"/>
    <x v="6"/>
    <n v="25"/>
  </r>
  <r>
    <x v="13"/>
    <x v="166"/>
    <x v="1"/>
    <x v="2"/>
    <n v="2"/>
  </r>
  <r>
    <x v="13"/>
    <x v="166"/>
    <x v="1"/>
    <x v="3"/>
    <n v="53362"/>
  </r>
  <r>
    <x v="13"/>
    <x v="166"/>
    <x v="1"/>
    <x v="4"/>
    <n v="73375"/>
  </r>
  <r>
    <x v="13"/>
    <x v="167"/>
    <x v="1"/>
    <x v="3"/>
    <n v="53645"/>
  </r>
  <r>
    <x v="13"/>
    <x v="167"/>
    <x v="1"/>
    <x v="4"/>
    <n v="53334"/>
  </r>
  <r>
    <x v="13"/>
    <x v="167"/>
    <x v="1"/>
    <x v="1"/>
    <n v="9047"/>
  </r>
  <r>
    <x v="13"/>
    <x v="168"/>
    <x v="1"/>
    <x v="3"/>
    <n v="53925"/>
  </r>
  <r>
    <x v="13"/>
    <x v="168"/>
    <x v="1"/>
    <x v="4"/>
    <n v="53381"/>
  </r>
  <r>
    <x v="13"/>
    <x v="168"/>
    <x v="1"/>
    <x v="1"/>
    <n v="9044"/>
  </r>
  <r>
    <x v="13"/>
    <x v="169"/>
    <x v="1"/>
    <x v="1"/>
    <n v="9187"/>
  </r>
  <r>
    <x v="13"/>
    <x v="169"/>
    <x v="1"/>
    <x v="3"/>
    <n v="70381"/>
  </r>
  <r>
    <x v="13"/>
    <x v="169"/>
    <x v="1"/>
    <x v="4"/>
    <n v="56820"/>
  </r>
  <r>
    <x v="13"/>
    <x v="170"/>
    <x v="1"/>
    <x v="1"/>
    <n v="9046"/>
  </r>
  <r>
    <x v="13"/>
    <x v="170"/>
    <x v="1"/>
    <x v="3"/>
    <n v="62230"/>
  </r>
  <r>
    <x v="13"/>
    <x v="170"/>
    <x v="1"/>
    <x v="4"/>
    <n v="54031"/>
  </r>
  <r>
    <x v="13"/>
    <x v="171"/>
    <x v="1"/>
    <x v="1"/>
    <n v="9078"/>
  </r>
  <r>
    <x v="13"/>
    <x v="171"/>
    <x v="1"/>
    <x v="3"/>
    <n v="107051"/>
  </r>
  <r>
    <x v="13"/>
    <x v="171"/>
    <x v="1"/>
    <x v="4"/>
    <n v="103702"/>
  </r>
  <r>
    <x v="13"/>
    <x v="172"/>
    <x v="1"/>
    <x v="6"/>
    <n v="1"/>
  </r>
  <r>
    <x v="13"/>
    <x v="172"/>
    <x v="1"/>
    <x v="8"/>
    <n v="1"/>
  </r>
  <r>
    <x v="13"/>
    <x v="172"/>
    <x v="1"/>
    <x v="2"/>
    <n v="4"/>
  </r>
  <r>
    <x v="13"/>
    <x v="172"/>
    <x v="1"/>
    <x v="3"/>
    <n v="69203"/>
  </r>
  <r>
    <x v="13"/>
    <x v="172"/>
    <x v="1"/>
    <x v="4"/>
    <n v="141499"/>
  </r>
  <r>
    <x v="13"/>
    <x v="172"/>
    <x v="1"/>
    <x v="5"/>
    <n v="1"/>
  </r>
  <r>
    <x v="13"/>
    <x v="173"/>
    <x v="1"/>
    <x v="0"/>
    <n v="18107"/>
  </r>
  <r>
    <x v="13"/>
    <x v="173"/>
    <x v="1"/>
    <x v="1"/>
    <n v="9"/>
  </r>
  <r>
    <x v="13"/>
    <x v="173"/>
    <x v="1"/>
    <x v="7"/>
    <n v="3"/>
  </r>
  <r>
    <x v="13"/>
    <x v="173"/>
    <x v="1"/>
    <x v="3"/>
    <n v="18241"/>
  </r>
  <r>
    <x v="13"/>
    <x v="173"/>
    <x v="1"/>
    <x v="4"/>
    <n v="46723"/>
  </r>
  <r>
    <x v="13"/>
    <x v="174"/>
    <x v="1"/>
    <x v="0"/>
    <n v="21336"/>
  </r>
  <r>
    <x v="13"/>
    <x v="174"/>
    <x v="1"/>
    <x v="1"/>
    <n v="49"/>
  </r>
  <r>
    <x v="13"/>
    <x v="174"/>
    <x v="1"/>
    <x v="7"/>
    <n v="631"/>
  </r>
  <r>
    <x v="13"/>
    <x v="174"/>
    <x v="1"/>
    <x v="3"/>
    <n v="69169"/>
  </r>
  <r>
    <x v="13"/>
    <x v="174"/>
    <x v="1"/>
    <x v="4"/>
    <n v="205406"/>
  </r>
  <r>
    <x v="13"/>
    <x v="174"/>
    <x v="1"/>
    <x v="5"/>
    <n v="4"/>
  </r>
  <r>
    <x v="13"/>
    <x v="175"/>
    <x v="1"/>
    <x v="0"/>
    <n v="26693"/>
  </r>
  <r>
    <x v="13"/>
    <x v="175"/>
    <x v="1"/>
    <x v="1"/>
    <n v="89"/>
  </r>
  <r>
    <x v="13"/>
    <x v="175"/>
    <x v="1"/>
    <x v="6"/>
    <n v="3"/>
  </r>
  <r>
    <x v="13"/>
    <x v="175"/>
    <x v="1"/>
    <x v="7"/>
    <n v="71"/>
  </r>
  <r>
    <x v="13"/>
    <x v="175"/>
    <x v="1"/>
    <x v="2"/>
    <n v="5"/>
  </r>
  <r>
    <x v="13"/>
    <x v="175"/>
    <x v="1"/>
    <x v="3"/>
    <n v="172827"/>
  </r>
  <r>
    <x v="13"/>
    <x v="175"/>
    <x v="1"/>
    <x v="4"/>
    <n v="1556194"/>
  </r>
  <r>
    <x v="13"/>
    <x v="175"/>
    <x v="1"/>
    <x v="5"/>
    <n v="1"/>
  </r>
  <r>
    <x v="13"/>
    <x v="176"/>
    <x v="1"/>
    <x v="2"/>
    <n v="1"/>
  </r>
  <r>
    <x v="13"/>
    <x v="176"/>
    <x v="1"/>
    <x v="3"/>
    <n v="82276"/>
  </r>
  <r>
    <x v="13"/>
    <x v="176"/>
    <x v="1"/>
    <x v="4"/>
    <n v="157269"/>
  </r>
  <r>
    <x v="13"/>
    <x v="176"/>
    <x v="1"/>
    <x v="5"/>
    <n v="2"/>
  </r>
  <r>
    <x v="13"/>
    <x v="177"/>
    <x v="1"/>
    <x v="6"/>
    <n v="9"/>
  </r>
  <r>
    <x v="13"/>
    <x v="177"/>
    <x v="1"/>
    <x v="3"/>
    <n v="88883"/>
  </r>
  <r>
    <x v="13"/>
    <x v="177"/>
    <x v="1"/>
    <x v="4"/>
    <n v="101378"/>
  </r>
  <r>
    <x v="13"/>
    <x v="177"/>
    <x v="1"/>
    <x v="5"/>
    <n v="1"/>
  </r>
  <r>
    <x v="13"/>
    <x v="178"/>
    <x v="1"/>
    <x v="6"/>
    <n v="16"/>
  </r>
  <r>
    <x v="13"/>
    <x v="178"/>
    <x v="1"/>
    <x v="3"/>
    <n v="108872"/>
  </r>
  <r>
    <x v="13"/>
    <x v="178"/>
    <x v="1"/>
    <x v="4"/>
    <n v="100098"/>
  </r>
  <r>
    <x v="13"/>
    <x v="179"/>
    <x v="1"/>
    <x v="0"/>
    <n v="43"/>
  </r>
  <r>
    <x v="13"/>
    <x v="179"/>
    <x v="1"/>
    <x v="3"/>
    <n v="115626"/>
  </r>
  <r>
    <x v="13"/>
    <x v="179"/>
    <x v="1"/>
    <x v="4"/>
    <n v="133698"/>
  </r>
  <r>
    <x v="13"/>
    <x v="180"/>
    <x v="1"/>
    <x v="6"/>
    <n v="1061"/>
  </r>
  <r>
    <x v="13"/>
    <x v="180"/>
    <x v="1"/>
    <x v="3"/>
    <n v="101773"/>
  </r>
  <r>
    <x v="13"/>
    <x v="180"/>
    <x v="1"/>
    <x v="4"/>
    <n v="101576"/>
  </r>
  <r>
    <x v="13"/>
    <x v="181"/>
    <x v="1"/>
    <x v="6"/>
    <n v="39"/>
  </r>
  <r>
    <x v="13"/>
    <x v="181"/>
    <x v="1"/>
    <x v="2"/>
    <n v="2"/>
  </r>
  <r>
    <x v="13"/>
    <x v="181"/>
    <x v="1"/>
    <x v="3"/>
    <n v="44430"/>
  </r>
  <r>
    <x v="13"/>
    <x v="181"/>
    <x v="1"/>
    <x v="4"/>
    <n v="72370"/>
  </r>
  <r>
    <x v="13"/>
    <x v="182"/>
    <x v="1"/>
    <x v="6"/>
    <n v="94"/>
  </r>
  <r>
    <x v="13"/>
    <x v="182"/>
    <x v="1"/>
    <x v="2"/>
    <n v="2"/>
  </r>
  <r>
    <x v="13"/>
    <x v="182"/>
    <x v="1"/>
    <x v="3"/>
    <n v="44598"/>
  </r>
  <r>
    <x v="13"/>
    <x v="182"/>
    <x v="1"/>
    <x v="4"/>
    <n v="72475"/>
  </r>
  <r>
    <x v="13"/>
    <x v="183"/>
    <x v="1"/>
    <x v="0"/>
    <n v="10033"/>
  </r>
  <r>
    <x v="13"/>
    <x v="183"/>
    <x v="1"/>
    <x v="1"/>
    <n v="37"/>
  </r>
  <r>
    <x v="13"/>
    <x v="183"/>
    <x v="1"/>
    <x v="6"/>
    <n v="1"/>
  </r>
  <r>
    <x v="13"/>
    <x v="183"/>
    <x v="1"/>
    <x v="7"/>
    <n v="4"/>
  </r>
  <r>
    <x v="13"/>
    <x v="183"/>
    <x v="1"/>
    <x v="2"/>
    <n v="3"/>
  </r>
  <r>
    <x v="13"/>
    <x v="183"/>
    <x v="1"/>
    <x v="3"/>
    <n v="57519"/>
  </r>
  <r>
    <x v="13"/>
    <x v="183"/>
    <x v="1"/>
    <x v="4"/>
    <n v="164027"/>
  </r>
  <r>
    <x v="13"/>
    <x v="184"/>
    <x v="1"/>
    <x v="0"/>
    <n v="19339"/>
  </r>
  <r>
    <x v="13"/>
    <x v="184"/>
    <x v="1"/>
    <x v="1"/>
    <n v="18"/>
  </r>
  <r>
    <x v="13"/>
    <x v="184"/>
    <x v="1"/>
    <x v="7"/>
    <n v="6"/>
  </r>
  <r>
    <x v="13"/>
    <x v="184"/>
    <x v="1"/>
    <x v="8"/>
    <n v="1"/>
  </r>
  <r>
    <x v="13"/>
    <x v="184"/>
    <x v="1"/>
    <x v="3"/>
    <n v="57171"/>
  </r>
  <r>
    <x v="13"/>
    <x v="184"/>
    <x v="1"/>
    <x v="4"/>
    <n v="472796"/>
  </r>
  <r>
    <x v="13"/>
    <x v="184"/>
    <x v="1"/>
    <x v="5"/>
    <n v="4"/>
  </r>
  <r>
    <x v="13"/>
    <x v="185"/>
    <x v="1"/>
    <x v="7"/>
    <n v="1"/>
  </r>
  <r>
    <x v="13"/>
    <x v="185"/>
    <x v="1"/>
    <x v="2"/>
    <n v="1"/>
  </r>
  <r>
    <x v="13"/>
    <x v="185"/>
    <x v="1"/>
    <x v="3"/>
    <n v="53573"/>
  </r>
  <r>
    <x v="13"/>
    <x v="185"/>
    <x v="1"/>
    <x v="4"/>
    <n v="108721"/>
  </r>
  <r>
    <x v="13"/>
    <x v="186"/>
    <x v="1"/>
    <x v="6"/>
    <n v="157"/>
  </r>
  <r>
    <x v="13"/>
    <x v="186"/>
    <x v="1"/>
    <x v="2"/>
    <n v="2"/>
  </r>
  <r>
    <x v="13"/>
    <x v="186"/>
    <x v="1"/>
    <x v="3"/>
    <n v="8938"/>
  </r>
  <r>
    <x v="13"/>
    <x v="186"/>
    <x v="1"/>
    <x v="4"/>
    <n v="1"/>
  </r>
  <r>
    <x v="14"/>
    <x v="187"/>
    <x v="1"/>
    <x v="6"/>
    <n v="669"/>
  </r>
  <r>
    <x v="14"/>
    <x v="187"/>
    <x v="1"/>
    <x v="3"/>
    <n v="27292"/>
  </r>
  <r>
    <x v="14"/>
    <x v="187"/>
    <x v="1"/>
    <x v="4"/>
    <n v="447891"/>
  </r>
  <r>
    <x v="15"/>
    <x v="188"/>
    <x v="1"/>
    <x v="7"/>
    <n v="32"/>
  </r>
  <r>
    <x v="15"/>
    <x v="188"/>
    <x v="1"/>
    <x v="3"/>
    <n v="16"/>
  </r>
  <r>
    <x v="15"/>
    <x v="188"/>
    <x v="1"/>
    <x v="4"/>
    <n v="189173"/>
  </r>
  <r>
    <x v="15"/>
    <x v="188"/>
    <x v="1"/>
    <x v="5"/>
    <n v="2"/>
  </r>
  <r>
    <x v="16"/>
    <x v="189"/>
    <x v="1"/>
    <x v="6"/>
    <n v="1"/>
  </r>
  <r>
    <x v="16"/>
    <x v="189"/>
    <x v="1"/>
    <x v="7"/>
    <n v="30"/>
  </r>
  <r>
    <x v="16"/>
    <x v="189"/>
    <x v="1"/>
    <x v="8"/>
    <n v="2"/>
  </r>
  <r>
    <x v="16"/>
    <x v="189"/>
    <x v="1"/>
    <x v="3"/>
    <n v="18"/>
  </r>
  <r>
    <x v="16"/>
    <x v="189"/>
    <x v="1"/>
    <x v="4"/>
    <n v="106140"/>
  </r>
  <r>
    <x v="16"/>
    <x v="189"/>
    <x v="1"/>
    <x v="5"/>
    <n v="1"/>
  </r>
  <r>
    <x v="16"/>
    <x v="190"/>
    <x v="1"/>
    <x v="7"/>
    <n v="30"/>
  </r>
  <r>
    <x v="16"/>
    <x v="190"/>
    <x v="1"/>
    <x v="3"/>
    <n v="16"/>
  </r>
  <r>
    <x v="16"/>
    <x v="190"/>
    <x v="1"/>
    <x v="4"/>
    <n v="148371"/>
  </r>
  <r>
    <x v="16"/>
    <x v="190"/>
    <x v="1"/>
    <x v="5"/>
    <n v="2"/>
  </r>
  <r>
    <x v="16"/>
    <x v="191"/>
    <x v="1"/>
    <x v="3"/>
    <n v="10"/>
  </r>
  <r>
    <x v="16"/>
    <x v="191"/>
    <x v="1"/>
    <x v="4"/>
    <n v="149795"/>
  </r>
  <r>
    <x v="16"/>
    <x v="191"/>
    <x v="1"/>
    <x v="5"/>
    <n v="2"/>
  </r>
  <r>
    <x v="17"/>
    <x v="192"/>
    <x v="1"/>
    <x v="0"/>
    <n v="487"/>
  </r>
  <r>
    <x v="17"/>
    <x v="192"/>
    <x v="1"/>
    <x v="1"/>
    <n v="8"/>
  </r>
  <r>
    <x v="17"/>
    <x v="192"/>
    <x v="1"/>
    <x v="6"/>
    <n v="1"/>
  </r>
  <r>
    <x v="17"/>
    <x v="192"/>
    <x v="1"/>
    <x v="3"/>
    <n v="129"/>
  </r>
  <r>
    <x v="17"/>
    <x v="192"/>
    <x v="1"/>
    <x v="4"/>
    <n v="883505"/>
  </r>
  <r>
    <x v="17"/>
    <x v="192"/>
    <x v="1"/>
    <x v="5"/>
    <n v="1"/>
  </r>
  <r>
    <x v="17"/>
    <x v="193"/>
    <x v="1"/>
    <x v="0"/>
    <n v="834"/>
  </r>
  <r>
    <x v="17"/>
    <x v="193"/>
    <x v="1"/>
    <x v="1"/>
    <n v="50"/>
  </r>
  <r>
    <x v="17"/>
    <x v="193"/>
    <x v="1"/>
    <x v="3"/>
    <n v="102"/>
  </r>
  <r>
    <x v="17"/>
    <x v="193"/>
    <x v="1"/>
    <x v="4"/>
    <n v="35252"/>
  </r>
  <r>
    <x v="17"/>
    <x v="194"/>
    <x v="1"/>
    <x v="0"/>
    <n v="45825"/>
  </r>
  <r>
    <x v="17"/>
    <x v="194"/>
    <x v="1"/>
    <x v="1"/>
    <n v="18"/>
  </r>
  <r>
    <x v="17"/>
    <x v="194"/>
    <x v="1"/>
    <x v="6"/>
    <n v="1"/>
  </r>
  <r>
    <x v="17"/>
    <x v="194"/>
    <x v="1"/>
    <x v="8"/>
    <n v="6"/>
  </r>
  <r>
    <x v="17"/>
    <x v="194"/>
    <x v="1"/>
    <x v="3"/>
    <n v="2"/>
  </r>
  <r>
    <x v="17"/>
    <x v="194"/>
    <x v="1"/>
    <x v="4"/>
    <n v="177586"/>
  </r>
  <r>
    <x v="17"/>
    <x v="195"/>
    <x v="1"/>
    <x v="0"/>
    <n v="46563"/>
  </r>
  <r>
    <x v="17"/>
    <x v="195"/>
    <x v="1"/>
    <x v="1"/>
    <n v="6"/>
  </r>
  <r>
    <x v="17"/>
    <x v="195"/>
    <x v="1"/>
    <x v="6"/>
    <n v="1"/>
  </r>
  <r>
    <x v="17"/>
    <x v="195"/>
    <x v="1"/>
    <x v="2"/>
    <n v="1"/>
  </r>
  <r>
    <x v="17"/>
    <x v="195"/>
    <x v="1"/>
    <x v="3"/>
    <n v="1123"/>
  </r>
  <r>
    <x v="17"/>
    <x v="195"/>
    <x v="1"/>
    <x v="4"/>
    <n v="431282"/>
  </r>
  <r>
    <x v="17"/>
    <x v="196"/>
    <x v="1"/>
    <x v="0"/>
    <n v="45310"/>
  </r>
  <r>
    <x v="17"/>
    <x v="196"/>
    <x v="1"/>
    <x v="1"/>
    <n v="26"/>
  </r>
  <r>
    <x v="17"/>
    <x v="196"/>
    <x v="1"/>
    <x v="6"/>
    <n v="2"/>
  </r>
  <r>
    <x v="17"/>
    <x v="196"/>
    <x v="1"/>
    <x v="3"/>
    <n v="734"/>
  </r>
  <r>
    <x v="17"/>
    <x v="196"/>
    <x v="1"/>
    <x v="4"/>
    <n v="104382"/>
  </r>
  <r>
    <x v="17"/>
    <x v="196"/>
    <x v="1"/>
    <x v="5"/>
    <n v="2"/>
  </r>
  <r>
    <x v="17"/>
    <x v="197"/>
    <x v="1"/>
    <x v="0"/>
    <n v="45704"/>
  </r>
  <r>
    <x v="17"/>
    <x v="197"/>
    <x v="1"/>
    <x v="1"/>
    <n v="13"/>
  </r>
  <r>
    <x v="17"/>
    <x v="197"/>
    <x v="1"/>
    <x v="6"/>
    <n v="1"/>
  </r>
  <r>
    <x v="17"/>
    <x v="197"/>
    <x v="1"/>
    <x v="2"/>
    <n v="2"/>
  </r>
  <r>
    <x v="17"/>
    <x v="197"/>
    <x v="1"/>
    <x v="3"/>
    <n v="1177"/>
  </r>
  <r>
    <x v="17"/>
    <x v="197"/>
    <x v="1"/>
    <x v="4"/>
    <n v="118247"/>
  </r>
  <r>
    <x v="17"/>
    <x v="198"/>
    <x v="1"/>
    <x v="0"/>
    <n v="47814"/>
  </r>
  <r>
    <x v="17"/>
    <x v="198"/>
    <x v="1"/>
    <x v="1"/>
    <n v="7"/>
  </r>
  <r>
    <x v="17"/>
    <x v="198"/>
    <x v="1"/>
    <x v="7"/>
    <n v="9"/>
  </r>
  <r>
    <x v="17"/>
    <x v="198"/>
    <x v="1"/>
    <x v="2"/>
    <n v="1"/>
  </r>
  <r>
    <x v="17"/>
    <x v="198"/>
    <x v="1"/>
    <x v="3"/>
    <n v="603"/>
  </r>
  <r>
    <x v="17"/>
    <x v="198"/>
    <x v="1"/>
    <x v="4"/>
    <n v="180624"/>
  </r>
  <r>
    <x v="17"/>
    <x v="198"/>
    <x v="1"/>
    <x v="5"/>
    <n v="1"/>
  </r>
  <r>
    <x v="0"/>
    <x v="0"/>
    <x v="2"/>
    <x v="0"/>
    <n v="3176"/>
  </r>
  <r>
    <x v="0"/>
    <x v="0"/>
    <x v="2"/>
    <x v="1"/>
    <n v="9"/>
  </r>
  <r>
    <x v="0"/>
    <x v="0"/>
    <x v="2"/>
    <x v="7"/>
    <n v="1"/>
  </r>
  <r>
    <x v="0"/>
    <x v="0"/>
    <x v="2"/>
    <x v="3"/>
    <n v="85695"/>
  </r>
  <r>
    <x v="0"/>
    <x v="0"/>
    <x v="2"/>
    <x v="4"/>
    <n v="208339"/>
  </r>
  <r>
    <x v="0"/>
    <x v="1"/>
    <x v="2"/>
    <x v="0"/>
    <n v="8448"/>
  </r>
  <r>
    <x v="0"/>
    <x v="1"/>
    <x v="2"/>
    <x v="1"/>
    <n v="46"/>
  </r>
  <r>
    <x v="0"/>
    <x v="1"/>
    <x v="2"/>
    <x v="6"/>
    <n v="1"/>
  </r>
  <r>
    <x v="0"/>
    <x v="1"/>
    <x v="2"/>
    <x v="7"/>
    <n v="6"/>
  </r>
  <r>
    <x v="0"/>
    <x v="1"/>
    <x v="2"/>
    <x v="3"/>
    <n v="59989"/>
  </r>
  <r>
    <x v="0"/>
    <x v="1"/>
    <x v="2"/>
    <x v="4"/>
    <n v="91944"/>
  </r>
  <r>
    <x v="0"/>
    <x v="2"/>
    <x v="2"/>
    <x v="0"/>
    <n v="8452"/>
  </r>
  <r>
    <x v="0"/>
    <x v="2"/>
    <x v="2"/>
    <x v="1"/>
    <n v="50"/>
  </r>
  <r>
    <x v="0"/>
    <x v="2"/>
    <x v="2"/>
    <x v="7"/>
    <n v="1"/>
  </r>
  <r>
    <x v="0"/>
    <x v="2"/>
    <x v="2"/>
    <x v="3"/>
    <n v="69085"/>
  </r>
  <r>
    <x v="0"/>
    <x v="2"/>
    <x v="2"/>
    <x v="4"/>
    <n v="88025"/>
  </r>
  <r>
    <x v="0"/>
    <x v="3"/>
    <x v="2"/>
    <x v="0"/>
    <n v="941"/>
  </r>
  <r>
    <x v="0"/>
    <x v="3"/>
    <x v="2"/>
    <x v="1"/>
    <n v="62"/>
  </r>
  <r>
    <x v="0"/>
    <x v="3"/>
    <x v="2"/>
    <x v="3"/>
    <n v="61872"/>
  </r>
  <r>
    <x v="0"/>
    <x v="3"/>
    <x v="2"/>
    <x v="4"/>
    <n v="88118"/>
  </r>
  <r>
    <x v="0"/>
    <x v="4"/>
    <x v="2"/>
    <x v="0"/>
    <n v="1693"/>
  </r>
  <r>
    <x v="0"/>
    <x v="4"/>
    <x v="2"/>
    <x v="1"/>
    <n v="117"/>
  </r>
  <r>
    <x v="0"/>
    <x v="4"/>
    <x v="2"/>
    <x v="6"/>
    <n v="25"/>
  </r>
  <r>
    <x v="0"/>
    <x v="4"/>
    <x v="2"/>
    <x v="8"/>
    <n v="3"/>
  </r>
  <r>
    <x v="0"/>
    <x v="4"/>
    <x v="2"/>
    <x v="2"/>
    <n v="1"/>
  </r>
  <r>
    <x v="0"/>
    <x v="4"/>
    <x v="2"/>
    <x v="3"/>
    <n v="54366"/>
  </r>
  <r>
    <x v="0"/>
    <x v="4"/>
    <x v="2"/>
    <x v="4"/>
    <n v="94250"/>
  </r>
  <r>
    <x v="0"/>
    <x v="5"/>
    <x v="2"/>
    <x v="7"/>
    <n v="4"/>
  </r>
  <r>
    <x v="0"/>
    <x v="5"/>
    <x v="2"/>
    <x v="8"/>
    <n v="28"/>
  </r>
  <r>
    <x v="0"/>
    <x v="5"/>
    <x v="2"/>
    <x v="3"/>
    <n v="62102"/>
  </r>
  <r>
    <x v="0"/>
    <x v="5"/>
    <x v="2"/>
    <x v="4"/>
    <n v="110440"/>
  </r>
  <r>
    <x v="0"/>
    <x v="6"/>
    <x v="2"/>
    <x v="0"/>
    <n v="191"/>
  </r>
  <r>
    <x v="0"/>
    <x v="6"/>
    <x v="2"/>
    <x v="1"/>
    <n v="48"/>
  </r>
  <r>
    <x v="0"/>
    <x v="6"/>
    <x v="2"/>
    <x v="3"/>
    <n v="53305"/>
  </r>
  <r>
    <x v="0"/>
    <x v="6"/>
    <x v="2"/>
    <x v="4"/>
    <n v="243043"/>
  </r>
  <r>
    <x v="0"/>
    <x v="7"/>
    <x v="2"/>
    <x v="0"/>
    <n v="1660"/>
  </r>
  <r>
    <x v="0"/>
    <x v="7"/>
    <x v="2"/>
    <x v="1"/>
    <n v="63"/>
  </r>
  <r>
    <x v="0"/>
    <x v="7"/>
    <x v="2"/>
    <x v="6"/>
    <n v="15"/>
  </r>
  <r>
    <x v="0"/>
    <x v="7"/>
    <x v="2"/>
    <x v="7"/>
    <n v="2130"/>
  </r>
  <r>
    <x v="0"/>
    <x v="7"/>
    <x v="2"/>
    <x v="8"/>
    <n v="67"/>
  </r>
  <r>
    <x v="0"/>
    <x v="7"/>
    <x v="2"/>
    <x v="3"/>
    <n v="568816"/>
  </r>
  <r>
    <x v="0"/>
    <x v="7"/>
    <x v="2"/>
    <x v="4"/>
    <n v="1459186"/>
  </r>
  <r>
    <x v="0"/>
    <x v="7"/>
    <x v="2"/>
    <x v="5"/>
    <n v="12"/>
  </r>
  <r>
    <x v="0"/>
    <x v="8"/>
    <x v="2"/>
    <x v="0"/>
    <n v="1207"/>
  </r>
  <r>
    <x v="0"/>
    <x v="8"/>
    <x v="2"/>
    <x v="1"/>
    <n v="43"/>
  </r>
  <r>
    <x v="0"/>
    <x v="8"/>
    <x v="2"/>
    <x v="6"/>
    <n v="2"/>
  </r>
  <r>
    <x v="0"/>
    <x v="8"/>
    <x v="2"/>
    <x v="2"/>
    <n v="1"/>
  </r>
  <r>
    <x v="0"/>
    <x v="8"/>
    <x v="2"/>
    <x v="3"/>
    <n v="101525"/>
  </r>
  <r>
    <x v="0"/>
    <x v="8"/>
    <x v="2"/>
    <x v="4"/>
    <n v="139104"/>
  </r>
  <r>
    <x v="0"/>
    <x v="9"/>
    <x v="2"/>
    <x v="6"/>
    <n v="4"/>
  </r>
  <r>
    <x v="0"/>
    <x v="9"/>
    <x v="2"/>
    <x v="3"/>
    <n v="34"/>
  </r>
  <r>
    <x v="0"/>
    <x v="9"/>
    <x v="2"/>
    <x v="4"/>
    <n v="132795"/>
  </r>
  <r>
    <x v="0"/>
    <x v="10"/>
    <x v="2"/>
    <x v="0"/>
    <n v="9017"/>
  </r>
  <r>
    <x v="0"/>
    <x v="10"/>
    <x v="2"/>
    <x v="1"/>
    <n v="70"/>
  </r>
  <r>
    <x v="0"/>
    <x v="10"/>
    <x v="2"/>
    <x v="6"/>
    <n v="3"/>
  </r>
  <r>
    <x v="0"/>
    <x v="10"/>
    <x v="2"/>
    <x v="7"/>
    <n v="82"/>
  </r>
  <r>
    <x v="0"/>
    <x v="10"/>
    <x v="2"/>
    <x v="8"/>
    <n v="3"/>
  </r>
  <r>
    <x v="0"/>
    <x v="10"/>
    <x v="2"/>
    <x v="3"/>
    <n v="62590"/>
  </r>
  <r>
    <x v="0"/>
    <x v="10"/>
    <x v="2"/>
    <x v="4"/>
    <n v="142921"/>
  </r>
  <r>
    <x v="0"/>
    <x v="11"/>
    <x v="2"/>
    <x v="0"/>
    <n v="41920"/>
  </r>
  <r>
    <x v="0"/>
    <x v="11"/>
    <x v="2"/>
    <x v="1"/>
    <n v="162"/>
  </r>
  <r>
    <x v="0"/>
    <x v="11"/>
    <x v="2"/>
    <x v="8"/>
    <n v="6"/>
  </r>
  <r>
    <x v="0"/>
    <x v="11"/>
    <x v="2"/>
    <x v="3"/>
    <n v="303601"/>
  </r>
  <r>
    <x v="0"/>
    <x v="11"/>
    <x v="2"/>
    <x v="4"/>
    <n v="697880"/>
  </r>
  <r>
    <x v="0"/>
    <x v="12"/>
    <x v="2"/>
    <x v="0"/>
    <n v="42750"/>
  </r>
  <r>
    <x v="0"/>
    <x v="12"/>
    <x v="2"/>
    <x v="1"/>
    <n v="80"/>
  </r>
  <r>
    <x v="0"/>
    <x v="12"/>
    <x v="2"/>
    <x v="7"/>
    <n v="21"/>
  </r>
  <r>
    <x v="0"/>
    <x v="12"/>
    <x v="2"/>
    <x v="8"/>
    <n v="2"/>
  </r>
  <r>
    <x v="0"/>
    <x v="12"/>
    <x v="2"/>
    <x v="3"/>
    <n v="305005"/>
  </r>
  <r>
    <x v="0"/>
    <x v="12"/>
    <x v="2"/>
    <x v="4"/>
    <n v="1767233"/>
  </r>
  <r>
    <x v="0"/>
    <x v="13"/>
    <x v="2"/>
    <x v="6"/>
    <n v="3"/>
  </r>
  <r>
    <x v="0"/>
    <x v="13"/>
    <x v="2"/>
    <x v="7"/>
    <n v="2"/>
  </r>
  <r>
    <x v="0"/>
    <x v="13"/>
    <x v="2"/>
    <x v="3"/>
    <n v="50945"/>
  </r>
  <r>
    <x v="0"/>
    <x v="13"/>
    <x v="2"/>
    <x v="4"/>
    <n v="111652"/>
  </r>
  <r>
    <x v="0"/>
    <x v="14"/>
    <x v="2"/>
    <x v="0"/>
    <n v="8416"/>
  </r>
  <r>
    <x v="0"/>
    <x v="14"/>
    <x v="2"/>
    <x v="6"/>
    <n v="2"/>
  </r>
  <r>
    <x v="0"/>
    <x v="14"/>
    <x v="2"/>
    <x v="7"/>
    <n v="4"/>
  </r>
  <r>
    <x v="0"/>
    <x v="14"/>
    <x v="2"/>
    <x v="3"/>
    <n v="50418"/>
  </r>
  <r>
    <x v="0"/>
    <x v="14"/>
    <x v="2"/>
    <x v="4"/>
    <n v="113185"/>
  </r>
  <r>
    <x v="0"/>
    <x v="15"/>
    <x v="2"/>
    <x v="0"/>
    <n v="8415"/>
  </r>
  <r>
    <x v="0"/>
    <x v="15"/>
    <x v="2"/>
    <x v="6"/>
    <n v="1"/>
  </r>
  <r>
    <x v="0"/>
    <x v="15"/>
    <x v="2"/>
    <x v="7"/>
    <n v="3"/>
  </r>
  <r>
    <x v="0"/>
    <x v="15"/>
    <x v="2"/>
    <x v="3"/>
    <n v="50208"/>
  </r>
  <r>
    <x v="0"/>
    <x v="15"/>
    <x v="2"/>
    <x v="4"/>
    <n v="114260"/>
  </r>
  <r>
    <x v="0"/>
    <x v="16"/>
    <x v="2"/>
    <x v="0"/>
    <n v="8423"/>
  </r>
  <r>
    <x v="0"/>
    <x v="16"/>
    <x v="2"/>
    <x v="1"/>
    <n v="7"/>
  </r>
  <r>
    <x v="0"/>
    <x v="16"/>
    <x v="2"/>
    <x v="6"/>
    <n v="1"/>
  </r>
  <r>
    <x v="0"/>
    <x v="16"/>
    <x v="2"/>
    <x v="7"/>
    <n v="2"/>
  </r>
  <r>
    <x v="0"/>
    <x v="16"/>
    <x v="2"/>
    <x v="3"/>
    <n v="101181"/>
  </r>
  <r>
    <x v="0"/>
    <x v="16"/>
    <x v="2"/>
    <x v="4"/>
    <n v="140485"/>
  </r>
  <r>
    <x v="0"/>
    <x v="17"/>
    <x v="2"/>
    <x v="0"/>
    <n v="8435"/>
  </r>
  <r>
    <x v="0"/>
    <x v="17"/>
    <x v="2"/>
    <x v="1"/>
    <n v="5"/>
  </r>
  <r>
    <x v="0"/>
    <x v="17"/>
    <x v="2"/>
    <x v="6"/>
    <n v="1"/>
  </r>
  <r>
    <x v="0"/>
    <x v="17"/>
    <x v="2"/>
    <x v="7"/>
    <n v="3"/>
  </r>
  <r>
    <x v="0"/>
    <x v="17"/>
    <x v="2"/>
    <x v="2"/>
    <n v="1"/>
  </r>
  <r>
    <x v="0"/>
    <x v="17"/>
    <x v="2"/>
    <x v="3"/>
    <n v="79769"/>
  </r>
  <r>
    <x v="0"/>
    <x v="17"/>
    <x v="2"/>
    <x v="4"/>
    <n v="107970"/>
  </r>
  <r>
    <x v="0"/>
    <x v="18"/>
    <x v="2"/>
    <x v="0"/>
    <n v="143"/>
  </r>
  <r>
    <x v="0"/>
    <x v="18"/>
    <x v="2"/>
    <x v="1"/>
    <n v="8"/>
  </r>
  <r>
    <x v="0"/>
    <x v="18"/>
    <x v="2"/>
    <x v="6"/>
    <n v="2"/>
  </r>
  <r>
    <x v="0"/>
    <x v="18"/>
    <x v="2"/>
    <x v="3"/>
    <n v="92231"/>
  </r>
  <r>
    <x v="0"/>
    <x v="18"/>
    <x v="2"/>
    <x v="4"/>
    <n v="102869"/>
  </r>
  <r>
    <x v="0"/>
    <x v="19"/>
    <x v="2"/>
    <x v="0"/>
    <n v="55"/>
  </r>
  <r>
    <x v="0"/>
    <x v="19"/>
    <x v="2"/>
    <x v="6"/>
    <n v="1"/>
  </r>
  <r>
    <x v="0"/>
    <x v="19"/>
    <x v="2"/>
    <x v="7"/>
    <n v="2"/>
  </r>
  <r>
    <x v="0"/>
    <x v="19"/>
    <x v="2"/>
    <x v="3"/>
    <n v="88725"/>
  </r>
  <r>
    <x v="0"/>
    <x v="19"/>
    <x v="2"/>
    <x v="4"/>
    <n v="150055"/>
  </r>
  <r>
    <x v="0"/>
    <x v="20"/>
    <x v="2"/>
    <x v="0"/>
    <n v="86"/>
  </r>
  <r>
    <x v="0"/>
    <x v="20"/>
    <x v="2"/>
    <x v="1"/>
    <n v="49"/>
  </r>
  <r>
    <x v="0"/>
    <x v="20"/>
    <x v="2"/>
    <x v="6"/>
    <n v="1"/>
  </r>
  <r>
    <x v="0"/>
    <x v="20"/>
    <x v="2"/>
    <x v="7"/>
    <n v="5"/>
  </r>
  <r>
    <x v="0"/>
    <x v="20"/>
    <x v="2"/>
    <x v="3"/>
    <n v="80445"/>
  </r>
  <r>
    <x v="0"/>
    <x v="20"/>
    <x v="2"/>
    <x v="4"/>
    <n v="217870"/>
  </r>
  <r>
    <x v="0"/>
    <x v="20"/>
    <x v="2"/>
    <x v="5"/>
    <n v="1"/>
  </r>
  <r>
    <x v="0"/>
    <x v="21"/>
    <x v="2"/>
    <x v="0"/>
    <n v="8964"/>
  </r>
  <r>
    <x v="0"/>
    <x v="21"/>
    <x v="2"/>
    <x v="1"/>
    <n v="20"/>
  </r>
  <r>
    <x v="0"/>
    <x v="21"/>
    <x v="2"/>
    <x v="6"/>
    <n v="2"/>
  </r>
  <r>
    <x v="0"/>
    <x v="21"/>
    <x v="2"/>
    <x v="7"/>
    <n v="11922"/>
  </r>
  <r>
    <x v="0"/>
    <x v="21"/>
    <x v="2"/>
    <x v="3"/>
    <n v="154009"/>
  </r>
  <r>
    <x v="0"/>
    <x v="21"/>
    <x v="2"/>
    <x v="4"/>
    <n v="853175"/>
  </r>
  <r>
    <x v="0"/>
    <x v="21"/>
    <x v="2"/>
    <x v="5"/>
    <n v="60"/>
  </r>
  <r>
    <x v="0"/>
    <x v="22"/>
    <x v="2"/>
    <x v="0"/>
    <n v="1659"/>
  </r>
  <r>
    <x v="0"/>
    <x v="22"/>
    <x v="2"/>
    <x v="1"/>
    <n v="14"/>
  </r>
  <r>
    <x v="0"/>
    <x v="22"/>
    <x v="2"/>
    <x v="6"/>
    <n v="2"/>
  </r>
  <r>
    <x v="0"/>
    <x v="22"/>
    <x v="2"/>
    <x v="7"/>
    <n v="77"/>
  </r>
  <r>
    <x v="0"/>
    <x v="22"/>
    <x v="2"/>
    <x v="3"/>
    <n v="77932"/>
  </r>
  <r>
    <x v="0"/>
    <x v="22"/>
    <x v="2"/>
    <x v="4"/>
    <n v="820816"/>
  </r>
  <r>
    <x v="0"/>
    <x v="22"/>
    <x v="2"/>
    <x v="5"/>
    <n v="63"/>
  </r>
  <r>
    <x v="0"/>
    <x v="23"/>
    <x v="2"/>
    <x v="0"/>
    <n v="43989"/>
  </r>
  <r>
    <x v="0"/>
    <x v="23"/>
    <x v="2"/>
    <x v="1"/>
    <n v="48"/>
  </r>
  <r>
    <x v="0"/>
    <x v="23"/>
    <x v="2"/>
    <x v="6"/>
    <n v="1"/>
  </r>
  <r>
    <x v="0"/>
    <x v="23"/>
    <x v="2"/>
    <x v="7"/>
    <n v="7"/>
  </r>
  <r>
    <x v="0"/>
    <x v="23"/>
    <x v="2"/>
    <x v="8"/>
    <n v="9"/>
  </r>
  <r>
    <x v="0"/>
    <x v="23"/>
    <x v="2"/>
    <x v="3"/>
    <n v="89417"/>
  </r>
  <r>
    <x v="0"/>
    <x v="23"/>
    <x v="2"/>
    <x v="4"/>
    <n v="1203494"/>
  </r>
  <r>
    <x v="0"/>
    <x v="23"/>
    <x v="2"/>
    <x v="5"/>
    <n v="62"/>
  </r>
  <r>
    <x v="0"/>
    <x v="24"/>
    <x v="2"/>
    <x v="7"/>
    <n v="1"/>
  </r>
  <r>
    <x v="0"/>
    <x v="24"/>
    <x v="2"/>
    <x v="3"/>
    <n v="58607"/>
  </r>
  <r>
    <x v="0"/>
    <x v="24"/>
    <x v="2"/>
    <x v="4"/>
    <n v="126503"/>
  </r>
  <r>
    <x v="0"/>
    <x v="25"/>
    <x v="2"/>
    <x v="7"/>
    <n v="1"/>
  </r>
  <r>
    <x v="0"/>
    <x v="25"/>
    <x v="2"/>
    <x v="3"/>
    <n v="50218"/>
  </r>
  <r>
    <x v="0"/>
    <x v="25"/>
    <x v="2"/>
    <x v="4"/>
    <n v="68068"/>
  </r>
  <r>
    <x v="0"/>
    <x v="26"/>
    <x v="2"/>
    <x v="0"/>
    <n v="764"/>
  </r>
  <r>
    <x v="0"/>
    <x v="26"/>
    <x v="2"/>
    <x v="1"/>
    <n v="1"/>
  </r>
  <r>
    <x v="0"/>
    <x v="26"/>
    <x v="2"/>
    <x v="7"/>
    <n v="1"/>
  </r>
  <r>
    <x v="0"/>
    <x v="26"/>
    <x v="2"/>
    <x v="3"/>
    <n v="93118"/>
  </r>
  <r>
    <x v="0"/>
    <x v="26"/>
    <x v="2"/>
    <x v="4"/>
    <n v="122318"/>
  </r>
  <r>
    <x v="1"/>
    <x v="27"/>
    <x v="2"/>
    <x v="0"/>
    <n v="2999"/>
  </r>
  <r>
    <x v="1"/>
    <x v="27"/>
    <x v="2"/>
    <x v="1"/>
    <n v="21"/>
  </r>
  <r>
    <x v="1"/>
    <x v="27"/>
    <x v="2"/>
    <x v="6"/>
    <n v="5"/>
  </r>
  <r>
    <x v="1"/>
    <x v="27"/>
    <x v="2"/>
    <x v="7"/>
    <n v="1"/>
  </r>
  <r>
    <x v="1"/>
    <x v="27"/>
    <x v="2"/>
    <x v="11"/>
    <n v="3"/>
  </r>
  <r>
    <x v="1"/>
    <x v="27"/>
    <x v="2"/>
    <x v="9"/>
    <n v="123658"/>
  </r>
  <r>
    <x v="1"/>
    <x v="27"/>
    <x v="2"/>
    <x v="10"/>
    <n v="23"/>
  </r>
  <r>
    <x v="1"/>
    <x v="27"/>
    <x v="2"/>
    <x v="8"/>
    <n v="230"/>
  </r>
  <r>
    <x v="1"/>
    <x v="27"/>
    <x v="2"/>
    <x v="3"/>
    <n v="165930"/>
  </r>
  <r>
    <x v="1"/>
    <x v="27"/>
    <x v="2"/>
    <x v="4"/>
    <n v="2248331"/>
  </r>
  <r>
    <x v="1"/>
    <x v="28"/>
    <x v="2"/>
    <x v="0"/>
    <n v="10707"/>
  </r>
  <r>
    <x v="1"/>
    <x v="28"/>
    <x v="2"/>
    <x v="1"/>
    <n v="481"/>
  </r>
  <r>
    <x v="1"/>
    <x v="28"/>
    <x v="2"/>
    <x v="6"/>
    <n v="5"/>
  </r>
  <r>
    <x v="1"/>
    <x v="28"/>
    <x v="2"/>
    <x v="11"/>
    <n v="450"/>
  </r>
  <r>
    <x v="1"/>
    <x v="28"/>
    <x v="2"/>
    <x v="9"/>
    <n v="125653"/>
  </r>
  <r>
    <x v="1"/>
    <x v="28"/>
    <x v="2"/>
    <x v="10"/>
    <n v="41797"/>
  </r>
  <r>
    <x v="1"/>
    <x v="28"/>
    <x v="2"/>
    <x v="2"/>
    <n v="2"/>
  </r>
  <r>
    <x v="1"/>
    <x v="28"/>
    <x v="2"/>
    <x v="3"/>
    <n v="222078"/>
  </r>
  <r>
    <x v="1"/>
    <x v="28"/>
    <x v="2"/>
    <x v="4"/>
    <n v="322722"/>
  </r>
  <r>
    <x v="1"/>
    <x v="29"/>
    <x v="2"/>
    <x v="6"/>
    <n v="1"/>
  </r>
  <r>
    <x v="1"/>
    <x v="29"/>
    <x v="2"/>
    <x v="7"/>
    <n v="1"/>
  </r>
  <r>
    <x v="1"/>
    <x v="29"/>
    <x v="2"/>
    <x v="8"/>
    <n v="1"/>
  </r>
  <r>
    <x v="1"/>
    <x v="29"/>
    <x v="2"/>
    <x v="3"/>
    <n v="9660"/>
  </r>
  <r>
    <x v="1"/>
    <x v="29"/>
    <x v="2"/>
    <x v="4"/>
    <n v="143370"/>
  </r>
  <r>
    <x v="1"/>
    <x v="29"/>
    <x v="2"/>
    <x v="5"/>
    <n v="1"/>
  </r>
  <r>
    <x v="1"/>
    <x v="30"/>
    <x v="2"/>
    <x v="0"/>
    <n v="50"/>
  </r>
  <r>
    <x v="1"/>
    <x v="30"/>
    <x v="2"/>
    <x v="6"/>
    <n v="9539"/>
  </r>
  <r>
    <x v="1"/>
    <x v="30"/>
    <x v="2"/>
    <x v="7"/>
    <n v="1"/>
  </r>
  <r>
    <x v="1"/>
    <x v="30"/>
    <x v="2"/>
    <x v="8"/>
    <n v="245"/>
  </r>
  <r>
    <x v="1"/>
    <x v="30"/>
    <x v="2"/>
    <x v="2"/>
    <n v="2"/>
  </r>
  <r>
    <x v="1"/>
    <x v="30"/>
    <x v="2"/>
    <x v="3"/>
    <n v="90618"/>
  </r>
  <r>
    <x v="1"/>
    <x v="30"/>
    <x v="2"/>
    <x v="4"/>
    <n v="158013"/>
  </r>
  <r>
    <x v="1"/>
    <x v="30"/>
    <x v="2"/>
    <x v="5"/>
    <n v="10"/>
  </r>
  <r>
    <x v="1"/>
    <x v="31"/>
    <x v="2"/>
    <x v="7"/>
    <n v="1"/>
  </r>
  <r>
    <x v="1"/>
    <x v="31"/>
    <x v="2"/>
    <x v="3"/>
    <n v="50509"/>
  </r>
  <r>
    <x v="1"/>
    <x v="31"/>
    <x v="2"/>
    <x v="4"/>
    <n v="73607"/>
  </r>
  <r>
    <x v="1"/>
    <x v="32"/>
    <x v="2"/>
    <x v="6"/>
    <n v="2"/>
  </r>
  <r>
    <x v="1"/>
    <x v="32"/>
    <x v="2"/>
    <x v="7"/>
    <n v="5"/>
  </r>
  <r>
    <x v="1"/>
    <x v="32"/>
    <x v="2"/>
    <x v="8"/>
    <n v="8"/>
  </r>
  <r>
    <x v="1"/>
    <x v="32"/>
    <x v="2"/>
    <x v="3"/>
    <n v="53438"/>
  </r>
  <r>
    <x v="1"/>
    <x v="32"/>
    <x v="2"/>
    <x v="4"/>
    <n v="87476"/>
  </r>
  <r>
    <x v="1"/>
    <x v="32"/>
    <x v="2"/>
    <x v="5"/>
    <n v="2"/>
  </r>
  <r>
    <x v="1"/>
    <x v="33"/>
    <x v="2"/>
    <x v="7"/>
    <n v="1"/>
  </r>
  <r>
    <x v="1"/>
    <x v="33"/>
    <x v="2"/>
    <x v="3"/>
    <n v="92072"/>
  </r>
  <r>
    <x v="1"/>
    <x v="33"/>
    <x v="2"/>
    <x v="4"/>
    <n v="110231"/>
  </r>
  <r>
    <x v="1"/>
    <x v="34"/>
    <x v="2"/>
    <x v="0"/>
    <n v="11183"/>
  </r>
  <r>
    <x v="1"/>
    <x v="34"/>
    <x v="2"/>
    <x v="1"/>
    <n v="4"/>
  </r>
  <r>
    <x v="1"/>
    <x v="34"/>
    <x v="2"/>
    <x v="7"/>
    <n v="30"/>
  </r>
  <r>
    <x v="1"/>
    <x v="34"/>
    <x v="2"/>
    <x v="3"/>
    <n v="13673"/>
  </r>
  <r>
    <x v="1"/>
    <x v="34"/>
    <x v="2"/>
    <x v="4"/>
    <n v="62779"/>
  </r>
  <r>
    <x v="1"/>
    <x v="34"/>
    <x v="2"/>
    <x v="5"/>
    <n v="31"/>
  </r>
  <r>
    <x v="1"/>
    <x v="35"/>
    <x v="2"/>
    <x v="7"/>
    <n v="7"/>
  </r>
  <r>
    <x v="1"/>
    <x v="35"/>
    <x v="2"/>
    <x v="3"/>
    <n v="58311"/>
  </r>
  <r>
    <x v="1"/>
    <x v="35"/>
    <x v="2"/>
    <x v="4"/>
    <n v="145166"/>
  </r>
  <r>
    <x v="1"/>
    <x v="36"/>
    <x v="2"/>
    <x v="3"/>
    <n v="59498"/>
  </r>
  <r>
    <x v="1"/>
    <x v="36"/>
    <x v="2"/>
    <x v="4"/>
    <n v="113935"/>
  </r>
  <r>
    <x v="1"/>
    <x v="37"/>
    <x v="2"/>
    <x v="3"/>
    <n v="100449"/>
  </r>
  <r>
    <x v="1"/>
    <x v="37"/>
    <x v="2"/>
    <x v="4"/>
    <n v="95362"/>
  </r>
  <r>
    <x v="1"/>
    <x v="38"/>
    <x v="2"/>
    <x v="6"/>
    <n v="108"/>
  </r>
  <r>
    <x v="1"/>
    <x v="38"/>
    <x v="2"/>
    <x v="3"/>
    <n v="59337"/>
  </r>
  <r>
    <x v="1"/>
    <x v="38"/>
    <x v="2"/>
    <x v="4"/>
    <n v="52342"/>
  </r>
  <r>
    <x v="1"/>
    <x v="39"/>
    <x v="2"/>
    <x v="0"/>
    <n v="53"/>
  </r>
  <r>
    <x v="1"/>
    <x v="39"/>
    <x v="2"/>
    <x v="3"/>
    <n v="94089"/>
  </r>
  <r>
    <x v="1"/>
    <x v="39"/>
    <x v="2"/>
    <x v="4"/>
    <n v="116216"/>
  </r>
  <r>
    <x v="1"/>
    <x v="40"/>
    <x v="2"/>
    <x v="3"/>
    <n v="58144"/>
  </r>
  <r>
    <x v="1"/>
    <x v="40"/>
    <x v="2"/>
    <x v="4"/>
    <n v="53676"/>
  </r>
  <r>
    <x v="1"/>
    <x v="41"/>
    <x v="2"/>
    <x v="6"/>
    <n v="283"/>
  </r>
  <r>
    <x v="1"/>
    <x v="41"/>
    <x v="2"/>
    <x v="3"/>
    <n v="59389"/>
  </r>
  <r>
    <x v="1"/>
    <x v="41"/>
    <x v="2"/>
    <x v="4"/>
    <n v="52335"/>
  </r>
  <r>
    <x v="1"/>
    <x v="42"/>
    <x v="2"/>
    <x v="7"/>
    <n v="1"/>
  </r>
  <r>
    <x v="1"/>
    <x v="42"/>
    <x v="2"/>
    <x v="3"/>
    <n v="94134"/>
  </r>
  <r>
    <x v="1"/>
    <x v="42"/>
    <x v="2"/>
    <x v="4"/>
    <n v="119469"/>
  </r>
  <r>
    <x v="1"/>
    <x v="43"/>
    <x v="2"/>
    <x v="7"/>
    <n v="1"/>
  </r>
  <r>
    <x v="1"/>
    <x v="43"/>
    <x v="2"/>
    <x v="3"/>
    <n v="59126"/>
  </r>
  <r>
    <x v="1"/>
    <x v="43"/>
    <x v="2"/>
    <x v="4"/>
    <n v="77516"/>
  </r>
  <r>
    <x v="1"/>
    <x v="44"/>
    <x v="2"/>
    <x v="0"/>
    <n v="1894"/>
  </r>
  <r>
    <x v="1"/>
    <x v="44"/>
    <x v="2"/>
    <x v="7"/>
    <n v="11917"/>
  </r>
  <r>
    <x v="1"/>
    <x v="44"/>
    <x v="2"/>
    <x v="3"/>
    <n v="58043"/>
  </r>
  <r>
    <x v="1"/>
    <x v="44"/>
    <x v="2"/>
    <x v="4"/>
    <n v="185444"/>
  </r>
  <r>
    <x v="1"/>
    <x v="45"/>
    <x v="2"/>
    <x v="0"/>
    <n v="11181"/>
  </r>
  <r>
    <x v="1"/>
    <x v="45"/>
    <x v="2"/>
    <x v="1"/>
    <n v="8"/>
  </r>
  <r>
    <x v="1"/>
    <x v="45"/>
    <x v="2"/>
    <x v="6"/>
    <n v="1"/>
  </r>
  <r>
    <x v="1"/>
    <x v="45"/>
    <x v="2"/>
    <x v="7"/>
    <n v="1"/>
  </r>
  <r>
    <x v="1"/>
    <x v="45"/>
    <x v="2"/>
    <x v="3"/>
    <n v="57250"/>
  </r>
  <r>
    <x v="1"/>
    <x v="45"/>
    <x v="2"/>
    <x v="4"/>
    <n v="200716"/>
  </r>
  <r>
    <x v="1"/>
    <x v="46"/>
    <x v="2"/>
    <x v="0"/>
    <n v="15847"/>
  </r>
  <r>
    <x v="1"/>
    <x v="46"/>
    <x v="2"/>
    <x v="1"/>
    <n v="203"/>
  </r>
  <r>
    <x v="1"/>
    <x v="46"/>
    <x v="2"/>
    <x v="6"/>
    <n v="37"/>
  </r>
  <r>
    <x v="1"/>
    <x v="46"/>
    <x v="2"/>
    <x v="7"/>
    <n v="2607"/>
  </r>
  <r>
    <x v="1"/>
    <x v="46"/>
    <x v="2"/>
    <x v="11"/>
    <n v="83959"/>
  </r>
  <r>
    <x v="1"/>
    <x v="46"/>
    <x v="2"/>
    <x v="9"/>
    <n v="843611"/>
  </r>
  <r>
    <x v="1"/>
    <x v="46"/>
    <x v="2"/>
    <x v="10"/>
    <n v="81"/>
  </r>
  <r>
    <x v="1"/>
    <x v="46"/>
    <x v="2"/>
    <x v="8"/>
    <n v="5"/>
  </r>
  <r>
    <x v="1"/>
    <x v="46"/>
    <x v="2"/>
    <x v="3"/>
    <n v="115779"/>
  </r>
  <r>
    <x v="1"/>
    <x v="46"/>
    <x v="2"/>
    <x v="4"/>
    <n v="1152223"/>
  </r>
  <r>
    <x v="1"/>
    <x v="46"/>
    <x v="2"/>
    <x v="5"/>
    <n v="4"/>
  </r>
  <r>
    <x v="1"/>
    <x v="47"/>
    <x v="2"/>
    <x v="3"/>
    <n v="83637"/>
  </r>
  <r>
    <x v="1"/>
    <x v="47"/>
    <x v="2"/>
    <x v="4"/>
    <n v="96522"/>
  </r>
  <r>
    <x v="1"/>
    <x v="48"/>
    <x v="2"/>
    <x v="0"/>
    <n v="512"/>
  </r>
  <r>
    <x v="1"/>
    <x v="48"/>
    <x v="2"/>
    <x v="3"/>
    <n v="58890"/>
  </r>
  <r>
    <x v="1"/>
    <x v="48"/>
    <x v="2"/>
    <x v="4"/>
    <n v="117858"/>
  </r>
  <r>
    <x v="1"/>
    <x v="49"/>
    <x v="2"/>
    <x v="0"/>
    <n v="1245"/>
  </r>
  <r>
    <x v="1"/>
    <x v="49"/>
    <x v="2"/>
    <x v="7"/>
    <n v="7"/>
  </r>
  <r>
    <x v="1"/>
    <x v="49"/>
    <x v="2"/>
    <x v="3"/>
    <n v="59552"/>
  </r>
  <r>
    <x v="1"/>
    <x v="49"/>
    <x v="2"/>
    <x v="4"/>
    <n v="108339"/>
  </r>
  <r>
    <x v="1"/>
    <x v="50"/>
    <x v="2"/>
    <x v="0"/>
    <n v="19"/>
  </r>
  <r>
    <x v="1"/>
    <x v="50"/>
    <x v="2"/>
    <x v="7"/>
    <n v="1"/>
  </r>
  <r>
    <x v="1"/>
    <x v="50"/>
    <x v="2"/>
    <x v="3"/>
    <n v="59664"/>
  </r>
  <r>
    <x v="1"/>
    <x v="50"/>
    <x v="2"/>
    <x v="4"/>
    <n v="86629"/>
  </r>
  <r>
    <x v="1"/>
    <x v="51"/>
    <x v="2"/>
    <x v="7"/>
    <n v="1"/>
  </r>
  <r>
    <x v="1"/>
    <x v="51"/>
    <x v="2"/>
    <x v="3"/>
    <n v="58829"/>
  </r>
  <r>
    <x v="1"/>
    <x v="51"/>
    <x v="2"/>
    <x v="4"/>
    <n v="77724"/>
  </r>
  <r>
    <x v="1"/>
    <x v="52"/>
    <x v="2"/>
    <x v="0"/>
    <n v="484"/>
  </r>
  <r>
    <x v="1"/>
    <x v="52"/>
    <x v="2"/>
    <x v="1"/>
    <n v="1"/>
  </r>
  <r>
    <x v="1"/>
    <x v="52"/>
    <x v="2"/>
    <x v="6"/>
    <n v="2"/>
  </r>
  <r>
    <x v="1"/>
    <x v="52"/>
    <x v="2"/>
    <x v="3"/>
    <n v="314681"/>
  </r>
  <r>
    <x v="1"/>
    <x v="52"/>
    <x v="2"/>
    <x v="4"/>
    <n v="299593"/>
  </r>
  <r>
    <x v="1"/>
    <x v="53"/>
    <x v="2"/>
    <x v="0"/>
    <n v="8936"/>
  </r>
  <r>
    <x v="1"/>
    <x v="53"/>
    <x v="2"/>
    <x v="1"/>
    <n v="11"/>
  </r>
  <r>
    <x v="1"/>
    <x v="53"/>
    <x v="2"/>
    <x v="7"/>
    <n v="2"/>
  </r>
  <r>
    <x v="1"/>
    <x v="53"/>
    <x v="2"/>
    <x v="3"/>
    <n v="51439"/>
  </r>
  <r>
    <x v="1"/>
    <x v="53"/>
    <x v="2"/>
    <x v="4"/>
    <n v="110767"/>
  </r>
  <r>
    <x v="1"/>
    <x v="54"/>
    <x v="2"/>
    <x v="0"/>
    <n v="90"/>
  </r>
  <r>
    <x v="1"/>
    <x v="54"/>
    <x v="2"/>
    <x v="1"/>
    <n v="1"/>
  </r>
  <r>
    <x v="1"/>
    <x v="54"/>
    <x v="2"/>
    <x v="7"/>
    <n v="1"/>
  </r>
  <r>
    <x v="1"/>
    <x v="54"/>
    <x v="2"/>
    <x v="8"/>
    <n v="3"/>
  </r>
  <r>
    <x v="1"/>
    <x v="54"/>
    <x v="2"/>
    <x v="3"/>
    <n v="59357"/>
  </r>
  <r>
    <x v="1"/>
    <x v="54"/>
    <x v="2"/>
    <x v="4"/>
    <n v="3948388"/>
  </r>
  <r>
    <x v="1"/>
    <x v="54"/>
    <x v="2"/>
    <x v="5"/>
    <n v="1"/>
  </r>
  <r>
    <x v="2"/>
    <x v="55"/>
    <x v="2"/>
    <x v="6"/>
    <n v="324"/>
  </r>
  <r>
    <x v="2"/>
    <x v="55"/>
    <x v="2"/>
    <x v="8"/>
    <n v="2"/>
  </r>
  <r>
    <x v="2"/>
    <x v="55"/>
    <x v="2"/>
    <x v="3"/>
    <n v="108966"/>
  </r>
  <r>
    <x v="2"/>
    <x v="55"/>
    <x v="2"/>
    <x v="4"/>
    <n v="385122"/>
  </r>
  <r>
    <x v="2"/>
    <x v="56"/>
    <x v="2"/>
    <x v="3"/>
    <n v="49508"/>
  </r>
  <r>
    <x v="2"/>
    <x v="56"/>
    <x v="2"/>
    <x v="4"/>
    <n v="49517"/>
  </r>
  <r>
    <x v="2"/>
    <x v="57"/>
    <x v="2"/>
    <x v="6"/>
    <n v="1"/>
  </r>
  <r>
    <x v="2"/>
    <x v="57"/>
    <x v="2"/>
    <x v="3"/>
    <n v="49653"/>
  </r>
  <r>
    <x v="2"/>
    <x v="57"/>
    <x v="2"/>
    <x v="4"/>
    <n v="49602"/>
  </r>
  <r>
    <x v="2"/>
    <x v="58"/>
    <x v="2"/>
    <x v="3"/>
    <n v="49554"/>
  </r>
  <r>
    <x v="2"/>
    <x v="58"/>
    <x v="2"/>
    <x v="4"/>
    <n v="49515"/>
  </r>
  <r>
    <x v="2"/>
    <x v="59"/>
    <x v="2"/>
    <x v="6"/>
    <n v="30"/>
  </r>
  <r>
    <x v="2"/>
    <x v="59"/>
    <x v="2"/>
    <x v="3"/>
    <n v="58463"/>
  </r>
  <r>
    <x v="2"/>
    <x v="59"/>
    <x v="2"/>
    <x v="4"/>
    <n v="52190"/>
  </r>
  <r>
    <x v="2"/>
    <x v="60"/>
    <x v="2"/>
    <x v="6"/>
    <n v="2"/>
  </r>
  <r>
    <x v="2"/>
    <x v="60"/>
    <x v="2"/>
    <x v="3"/>
    <n v="49696"/>
  </r>
  <r>
    <x v="2"/>
    <x v="60"/>
    <x v="2"/>
    <x v="4"/>
    <n v="50337"/>
  </r>
  <r>
    <x v="2"/>
    <x v="61"/>
    <x v="2"/>
    <x v="3"/>
    <n v="49522"/>
  </r>
  <r>
    <x v="2"/>
    <x v="61"/>
    <x v="2"/>
    <x v="4"/>
    <n v="49513"/>
  </r>
  <r>
    <x v="2"/>
    <x v="62"/>
    <x v="2"/>
    <x v="6"/>
    <n v="1"/>
  </r>
  <r>
    <x v="2"/>
    <x v="62"/>
    <x v="2"/>
    <x v="3"/>
    <n v="49552"/>
  </r>
  <r>
    <x v="2"/>
    <x v="62"/>
    <x v="2"/>
    <x v="4"/>
    <n v="49581"/>
  </r>
  <r>
    <x v="3"/>
    <x v="63"/>
    <x v="2"/>
    <x v="6"/>
    <n v="5"/>
  </r>
  <r>
    <x v="3"/>
    <x v="63"/>
    <x v="2"/>
    <x v="3"/>
    <n v="49964"/>
  </r>
  <r>
    <x v="3"/>
    <x v="63"/>
    <x v="2"/>
    <x v="4"/>
    <n v="50286"/>
  </r>
  <r>
    <x v="4"/>
    <x v="64"/>
    <x v="2"/>
    <x v="6"/>
    <n v="730"/>
  </r>
  <r>
    <x v="4"/>
    <x v="64"/>
    <x v="2"/>
    <x v="3"/>
    <n v="59110"/>
  </r>
  <r>
    <x v="4"/>
    <x v="64"/>
    <x v="2"/>
    <x v="4"/>
    <n v="125823"/>
  </r>
  <r>
    <x v="4"/>
    <x v="65"/>
    <x v="2"/>
    <x v="6"/>
    <n v="80"/>
  </r>
  <r>
    <x v="4"/>
    <x v="65"/>
    <x v="2"/>
    <x v="8"/>
    <n v="1"/>
  </r>
  <r>
    <x v="4"/>
    <x v="65"/>
    <x v="2"/>
    <x v="3"/>
    <n v="59393"/>
  </r>
  <r>
    <x v="4"/>
    <x v="65"/>
    <x v="2"/>
    <x v="4"/>
    <n v="65300"/>
  </r>
  <r>
    <x v="4"/>
    <x v="66"/>
    <x v="2"/>
    <x v="6"/>
    <n v="36"/>
  </r>
  <r>
    <x v="4"/>
    <x v="66"/>
    <x v="2"/>
    <x v="8"/>
    <n v="3"/>
  </r>
  <r>
    <x v="4"/>
    <x v="66"/>
    <x v="2"/>
    <x v="3"/>
    <n v="143405"/>
  </r>
  <r>
    <x v="4"/>
    <x v="66"/>
    <x v="2"/>
    <x v="4"/>
    <n v="138982"/>
  </r>
  <r>
    <x v="4"/>
    <x v="67"/>
    <x v="2"/>
    <x v="6"/>
    <n v="826"/>
  </r>
  <r>
    <x v="4"/>
    <x v="67"/>
    <x v="2"/>
    <x v="3"/>
    <n v="142319"/>
  </r>
  <r>
    <x v="4"/>
    <x v="67"/>
    <x v="2"/>
    <x v="4"/>
    <n v="97093"/>
  </r>
  <r>
    <x v="5"/>
    <x v="68"/>
    <x v="2"/>
    <x v="11"/>
    <n v="846591"/>
  </r>
  <r>
    <x v="5"/>
    <x v="68"/>
    <x v="2"/>
    <x v="9"/>
    <n v="30828622"/>
  </r>
  <r>
    <x v="5"/>
    <x v="68"/>
    <x v="2"/>
    <x v="10"/>
    <n v="950"/>
  </r>
  <r>
    <x v="5"/>
    <x v="68"/>
    <x v="2"/>
    <x v="2"/>
    <n v="2"/>
  </r>
  <r>
    <x v="5"/>
    <x v="68"/>
    <x v="2"/>
    <x v="3"/>
    <n v="1"/>
  </r>
  <r>
    <x v="5"/>
    <x v="68"/>
    <x v="2"/>
    <x v="4"/>
    <n v="607"/>
  </r>
  <r>
    <x v="5"/>
    <x v="68"/>
    <x v="2"/>
    <x v="5"/>
    <n v="2"/>
  </r>
  <r>
    <x v="5"/>
    <x v="69"/>
    <x v="2"/>
    <x v="11"/>
    <n v="10505898"/>
  </r>
  <r>
    <x v="5"/>
    <x v="69"/>
    <x v="2"/>
    <x v="9"/>
    <n v="37092030"/>
  </r>
  <r>
    <x v="5"/>
    <x v="69"/>
    <x v="2"/>
    <x v="10"/>
    <n v="119"/>
  </r>
  <r>
    <x v="5"/>
    <x v="69"/>
    <x v="2"/>
    <x v="3"/>
    <n v="2"/>
  </r>
  <r>
    <x v="5"/>
    <x v="69"/>
    <x v="2"/>
    <x v="4"/>
    <n v="1"/>
  </r>
  <r>
    <x v="5"/>
    <x v="69"/>
    <x v="2"/>
    <x v="5"/>
    <n v="20"/>
  </r>
  <r>
    <x v="6"/>
    <x v="70"/>
    <x v="2"/>
    <x v="0"/>
    <n v="149"/>
  </r>
  <r>
    <x v="6"/>
    <x v="70"/>
    <x v="2"/>
    <x v="1"/>
    <n v="2"/>
  </r>
  <r>
    <x v="6"/>
    <x v="70"/>
    <x v="2"/>
    <x v="7"/>
    <n v="1"/>
  </r>
  <r>
    <x v="6"/>
    <x v="70"/>
    <x v="2"/>
    <x v="3"/>
    <n v="60258"/>
  </r>
  <r>
    <x v="6"/>
    <x v="70"/>
    <x v="2"/>
    <x v="4"/>
    <n v="200747"/>
  </r>
  <r>
    <x v="7"/>
    <x v="71"/>
    <x v="2"/>
    <x v="7"/>
    <n v="2"/>
  </r>
  <r>
    <x v="7"/>
    <x v="71"/>
    <x v="2"/>
    <x v="8"/>
    <n v="9"/>
  </r>
  <r>
    <x v="7"/>
    <x v="71"/>
    <x v="2"/>
    <x v="2"/>
    <n v="2"/>
  </r>
  <r>
    <x v="7"/>
    <x v="71"/>
    <x v="2"/>
    <x v="3"/>
    <n v="48002"/>
  </r>
  <r>
    <x v="7"/>
    <x v="71"/>
    <x v="2"/>
    <x v="4"/>
    <n v="179970"/>
  </r>
  <r>
    <x v="7"/>
    <x v="71"/>
    <x v="2"/>
    <x v="5"/>
    <n v="11"/>
  </r>
  <r>
    <x v="7"/>
    <x v="72"/>
    <x v="2"/>
    <x v="0"/>
    <n v="37116"/>
  </r>
  <r>
    <x v="7"/>
    <x v="72"/>
    <x v="2"/>
    <x v="1"/>
    <n v="2129"/>
  </r>
  <r>
    <x v="7"/>
    <x v="72"/>
    <x v="2"/>
    <x v="6"/>
    <n v="56"/>
  </r>
  <r>
    <x v="7"/>
    <x v="72"/>
    <x v="2"/>
    <x v="7"/>
    <n v="4"/>
  </r>
  <r>
    <x v="7"/>
    <x v="72"/>
    <x v="2"/>
    <x v="8"/>
    <n v="1"/>
  </r>
  <r>
    <x v="7"/>
    <x v="72"/>
    <x v="2"/>
    <x v="3"/>
    <n v="283287"/>
  </r>
  <r>
    <x v="7"/>
    <x v="72"/>
    <x v="2"/>
    <x v="4"/>
    <n v="337683"/>
  </r>
  <r>
    <x v="7"/>
    <x v="72"/>
    <x v="2"/>
    <x v="5"/>
    <n v="4"/>
  </r>
  <r>
    <x v="7"/>
    <x v="73"/>
    <x v="2"/>
    <x v="12"/>
    <n v="3"/>
  </r>
  <r>
    <x v="7"/>
    <x v="73"/>
    <x v="2"/>
    <x v="6"/>
    <n v="45192"/>
  </r>
  <r>
    <x v="7"/>
    <x v="73"/>
    <x v="2"/>
    <x v="7"/>
    <n v="2"/>
  </r>
  <r>
    <x v="7"/>
    <x v="73"/>
    <x v="2"/>
    <x v="8"/>
    <n v="2"/>
  </r>
  <r>
    <x v="7"/>
    <x v="73"/>
    <x v="2"/>
    <x v="3"/>
    <n v="226394"/>
  </r>
  <r>
    <x v="7"/>
    <x v="73"/>
    <x v="2"/>
    <x v="4"/>
    <n v="101618"/>
  </r>
  <r>
    <x v="7"/>
    <x v="73"/>
    <x v="2"/>
    <x v="5"/>
    <n v="2"/>
  </r>
  <r>
    <x v="7"/>
    <x v="74"/>
    <x v="2"/>
    <x v="6"/>
    <n v="1123945"/>
  </r>
  <r>
    <x v="7"/>
    <x v="74"/>
    <x v="2"/>
    <x v="8"/>
    <n v="7"/>
  </r>
  <r>
    <x v="7"/>
    <x v="74"/>
    <x v="2"/>
    <x v="3"/>
    <n v="102763"/>
  </r>
  <r>
    <x v="7"/>
    <x v="74"/>
    <x v="2"/>
    <x v="4"/>
    <n v="21491150"/>
  </r>
  <r>
    <x v="7"/>
    <x v="75"/>
    <x v="2"/>
    <x v="8"/>
    <n v="62"/>
  </r>
  <r>
    <x v="7"/>
    <x v="75"/>
    <x v="2"/>
    <x v="2"/>
    <n v="4"/>
  </r>
  <r>
    <x v="7"/>
    <x v="75"/>
    <x v="2"/>
    <x v="3"/>
    <n v="16079554"/>
  </r>
  <r>
    <x v="7"/>
    <x v="75"/>
    <x v="2"/>
    <x v="4"/>
    <n v="83198515"/>
  </r>
  <r>
    <x v="7"/>
    <x v="75"/>
    <x v="2"/>
    <x v="5"/>
    <n v="21"/>
  </r>
  <r>
    <x v="7"/>
    <x v="76"/>
    <x v="2"/>
    <x v="12"/>
    <n v="5630"/>
  </r>
  <r>
    <x v="7"/>
    <x v="77"/>
    <x v="2"/>
    <x v="11"/>
    <n v="1999212"/>
  </r>
  <r>
    <x v="7"/>
    <x v="77"/>
    <x v="2"/>
    <x v="9"/>
    <n v="8808137"/>
  </r>
  <r>
    <x v="7"/>
    <x v="77"/>
    <x v="2"/>
    <x v="10"/>
    <n v="42113"/>
  </r>
  <r>
    <x v="7"/>
    <x v="77"/>
    <x v="2"/>
    <x v="4"/>
    <n v="25"/>
  </r>
  <r>
    <x v="7"/>
    <x v="77"/>
    <x v="2"/>
    <x v="5"/>
    <n v="968"/>
  </r>
  <r>
    <x v="7"/>
    <x v="78"/>
    <x v="2"/>
    <x v="11"/>
    <n v="614862"/>
  </r>
  <r>
    <x v="7"/>
    <x v="78"/>
    <x v="2"/>
    <x v="9"/>
    <n v="9787882"/>
  </r>
  <r>
    <x v="7"/>
    <x v="78"/>
    <x v="2"/>
    <x v="10"/>
    <n v="51507"/>
  </r>
  <r>
    <x v="7"/>
    <x v="78"/>
    <x v="2"/>
    <x v="4"/>
    <n v="3"/>
  </r>
  <r>
    <x v="7"/>
    <x v="79"/>
    <x v="2"/>
    <x v="11"/>
    <n v="3298627"/>
  </r>
  <r>
    <x v="7"/>
    <x v="79"/>
    <x v="2"/>
    <x v="9"/>
    <n v="9842515"/>
  </r>
  <r>
    <x v="7"/>
    <x v="79"/>
    <x v="2"/>
    <x v="10"/>
    <n v="43157"/>
  </r>
  <r>
    <x v="7"/>
    <x v="79"/>
    <x v="2"/>
    <x v="3"/>
    <n v="2"/>
  </r>
  <r>
    <x v="7"/>
    <x v="79"/>
    <x v="2"/>
    <x v="4"/>
    <n v="1"/>
  </r>
  <r>
    <x v="7"/>
    <x v="79"/>
    <x v="2"/>
    <x v="5"/>
    <n v="69"/>
  </r>
  <r>
    <x v="7"/>
    <x v="80"/>
    <x v="2"/>
    <x v="11"/>
    <n v="8588"/>
  </r>
  <r>
    <x v="7"/>
    <x v="80"/>
    <x v="2"/>
    <x v="9"/>
    <n v="78388"/>
  </r>
  <r>
    <x v="7"/>
    <x v="80"/>
    <x v="2"/>
    <x v="10"/>
    <n v="41812"/>
  </r>
  <r>
    <x v="7"/>
    <x v="80"/>
    <x v="2"/>
    <x v="4"/>
    <n v="1"/>
  </r>
  <r>
    <x v="7"/>
    <x v="81"/>
    <x v="2"/>
    <x v="11"/>
    <n v="20713"/>
  </r>
  <r>
    <x v="7"/>
    <x v="81"/>
    <x v="2"/>
    <x v="9"/>
    <n v="1163948"/>
  </r>
  <r>
    <x v="7"/>
    <x v="81"/>
    <x v="2"/>
    <x v="10"/>
    <n v="41816"/>
  </r>
  <r>
    <x v="7"/>
    <x v="81"/>
    <x v="2"/>
    <x v="3"/>
    <n v="6"/>
  </r>
  <r>
    <x v="7"/>
    <x v="81"/>
    <x v="2"/>
    <x v="4"/>
    <n v="2"/>
  </r>
  <r>
    <x v="7"/>
    <x v="81"/>
    <x v="2"/>
    <x v="5"/>
    <n v="1961"/>
  </r>
  <r>
    <x v="7"/>
    <x v="82"/>
    <x v="2"/>
    <x v="11"/>
    <n v="45325"/>
  </r>
  <r>
    <x v="7"/>
    <x v="82"/>
    <x v="2"/>
    <x v="9"/>
    <n v="373155"/>
  </r>
  <r>
    <x v="7"/>
    <x v="82"/>
    <x v="2"/>
    <x v="10"/>
    <n v="41832"/>
  </r>
  <r>
    <x v="7"/>
    <x v="82"/>
    <x v="2"/>
    <x v="8"/>
    <n v="2"/>
  </r>
  <r>
    <x v="7"/>
    <x v="82"/>
    <x v="2"/>
    <x v="3"/>
    <n v="1"/>
  </r>
  <r>
    <x v="7"/>
    <x v="82"/>
    <x v="2"/>
    <x v="4"/>
    <n v="1"/>
  </r>
  <r>
    <x v="7"/>
    <x v="82"/>
    <x v="2"/>
    <x v="5"/>
    <n v="5"/>
  </r>
  <r>
    <x v="7"/>
    <x v="83"/>
    <x v="2"/>
    <x v="6"/>
    <n v="501"/>
  </r>
  <r>
    <x v="7"/>
    <x v="83"/>
    <x v="2"/>
    <x v="8"/>
    <n v="6"/>
  </r>
  <r>
    <x v="7"/>
    <x v="83"/>
    <x v="2"/>
    <x v="3"/>
    <n v="62346"/>
  </r>
  <r>
    <x v="7"/>
    <x v="83"/>
    <x v="2"/>
    <x v="4"/>
    <n v="110520"/>
  </r>
  <r>
    <x v="7"/>
    <x v="84"/>
    <x v="2"/>
    <x v="6"/>
    <n v="78"/>
  </r>
  <r>
    <x v="7"/>
    <x v="84"/>
    <x v="2"/>
    <x v="3"/>
    <n v="100943"/>
  </r>
  <r>
    <x v="7"/>
    <x v="84"/>
    <x v="2"/>
    <x v="4"/>
    <n v="103555"/>
  </r>
  <r>
    <x v="7"/>
    <x v="85"/>
    <x v="2"/>
    <x v="11"/>
    <n v="5381866"/>
  </r>
  <r>
    <x v="7"/>
    <x v="85"/>
    <x v="2"/>
    <x v="9"/>
    <n v="25221854"/>
  </r>
  <r>
    <x v="7"/>
    <x v="85"/>
    <x v="2"/>
    <x v="10"/>
    <n v="1327"/>
  </r>
  <r>
    <x v="7"/>
    <x v="85"/>
    <x v="2"/>
    <x v="4"/>
    <n v="10"/>
  </r>
  <r>
    <x v="7"/>
    <x v="85"/>
    <x v="2"/>
    <x v="5"/>
    <n v="106"/>
  </r>
  <r>
    <x v="7"/>
    <x v="86"/>
    <x v="2"/>
    <x v="11"/>
    <n v="1710499"/>
  </r>
  <r>
    <x v="7"/>
    <x v="86"/>
    <x v="2"/>
    <x v="9"/>
    <n v="3342157"/>
  </r>
  <r>
    <x v="7"/>
    <x v="86"/>
    <x v="2"/>
    <x v="10"/>
    <n v="323"/>
  </r>
  <r>
    <x v="7"/>
    <x v="86"/>
    <x v="2"/>
    <x v="3"/>
    <n v="5"/>
  </r>
  <r>
    <x v="7"/>
    <x v="86"/>
    <x v="2"/>
    <x v="4"/>
    <n v="6"/>
  </r>
  <r>
    <x v="7"/>
    <x v="86"/>
    <x v="2"/>
    <x v="5"/>
    <n v="5"/>
  </r>
  <r>
    <x v="7"/>
    <x v="87"/>
    <x v="2"/>
    <x v="11"/>
    <n v="4862846"/>
  </r>
  <r>
    <x v="7"/>
    <x v="87"/>
    <x v="2"/>
    <x v="9"/>
    <n v="214371224"/>
  </r>
  <r>
    <x v="7"/>
    <x v="87"/>
    <x v="2"/>
    <x v="10"/>
    <n v="29559"/>
  </r>
  <r>
    <x v="7"/>
    <x v="87"/>
    <x v="2"/>
    <x v="3"/>
    <n v="2"/>
  </r>
  <r>
    <x v="7"/>
    <x v="87"/>
    <x v="2"/>
    <x v="4"/>
    <n v="670"/>
  </r>
  <r>
    <x v="7"/>
    <x v="87"/>
    <x v="2"/>
    <x v="5"/>
    <n v="69"/>
  </r>
  <r>
    <x v="7"/>
    <x v="88"/>
    <x v="2"/>
    <x v="11"/>
    <n v="4135683"/>
  </r>
  <r>
    <x v="7"/>
    <x v="88"/>
    <x v="2"/>
    <x v="9"/>
    <n v="1760498"/>
  </r>
  <r>
    <x v="7"/>
    <x v="88"/>
    <x v="2"/>
    <x v="10"/>
    <n v="143"/>
  </r>
  <r>
    <x v="7"/>
    <x v="88"/>
    <x v="2"/>
    <x v="3"/>
    <n v="2"/>
  </r>
  <r>
    <x v="7"/>
    <x v="88"/>
    <x v="2"/>
    <x v="5"/>
    <n v="5"/>
  </r>
  <r>
    <x v="7"/>
    <x v="89"/>
    <x v="2"/>
    <x v="0"/>
    <n v="246"/>
  </r>
  <r>
    <x v="7"/>
    <x v="89"/>
    <x v="2"/>
    <x v="1"/>
    <n v="377"/>
  </r>
  <r>
    <x v="7"/>
    <x v="89"/>
    <x v="2"/>
    <x v="6"/>
    <n v="6"/>
  </r>
  <r>
    <x v="7"/>
    <x v="89"/>
    <x v="2"/>
    <x v="7"/>
    <n v="14811"/>
  </r>
  <r>
    <x v="7"/>
    <x v="89"/>
    <x v="2"/>
    <x v="8"/>
    <n v="81"/>
  </r>
  <r>
    <x v="7"/>
    <x v="89"/>
    <x v="2"/>
    <x v="2"/>
    <n v="2"/>
  </r>
  <r>
    <x v="7"/>
    <x v="89"/>
    <x v="2"/>
    <x v="3"/>
    <n v="351719"/>
  </r>
  <r>
    <x v="7"/>
    <x v="89"/>
    <x v="2"/>
    <x v="4"/>
    <n v="21732536"/>
  </r>
  <r>
    <x v="7"/>
    <x v="89"/>
    <x v="2"/>
    <x v="5"/>
    <n v="161"/>
  </r>
  <r>
    <x v="7"/>
    <x v="90"/>
    <x v="2"/>
    <x v="7"/>
    <n v="1"/>
  </r>
  <r>
    <x v="7"/>
    <x v="90"/>
    <x v="2"/>
    <x v="8"/>
    <n v="7"/>
  </r>
  <r>
    <x v="7"/>
    <x v="90"/>
    <x v="2"/>
    <x v="2"/>
    <n v="4"/>
  </r>
  <r>
    <x v="7"/>
    <x v="90"/>
    <x v="2"/>
    <x v="3"/>
    <n v="61743"/>
  </r>
  <r>
    <x v="7"/>
    <x v="90"/>
    <x v="2"/>
    <x v="4"/>
    <n v="316708"/>
  </r>
  <r>
    <x v="7"/>
    <x v="90"/>
    <x v="2"/>
    <x v="5"/>
    <n v="1"/>
  </r>
  <r>
    <x v="7"/>
    <x v="91"/>
    <x v="2"/>
    <x v="6"/>
    <n v="16240"/>
  </r>
  <r>
    <x v="7"/>
    <x v="91"/>
    <x v="2"/>
    <x v="7"/>
    <n v="1"/>
  </r>
  <r>
    <x v="7"/>
    <x v="91"/>
    <x v="2"/>
    <x v="8"/>
    <n v="1"/>
  </r>
  <r>
    <x v="7"/>
    <x v="91"/>
    <x v="2"/>
    <x v="3"/>
    <n v="9083"/>
  </r>
  <r>
    <x v="7"/>
    <x v="91"/>
    <x v="2"/>
    <x v="4"/>
    <n v="26403"/>
  </r>
  <r>
    <x v="7"/>
    <x v="92"/>
    <x v="2"/>
    <x v="7"/>
    <n v="6"/>
  </r>
  <r>
    <x v="7"/>
    <x v="92"/>
    <x v="2"/>
    <x v="2"/>
    <n v="2"/>
  </r>
  <r>
    <x v="7"/>
    <x v="92"/>
    <x v="2"/>
    <x v="3"/>
    <n v="50723"/>
  </r>
  <r>
    <x v="7"/>
    <x v="92"/>
    <x v="2"/>
    <x v="4"/>
    <n v="107765"/>
  </r>
  <r>
    <x v="7"/>
    <x v="93"/>
    <x v="2"/>
    <x v="6"/>
    <n v="14"/>
  </r>
  <r>
    <x v="7"/>
    <x v="93"/>
    <x v="2"/>
    <x v="7"/>
    <n v="4"/>
  </r>
  <r>
    <x v="7"/>
    <x v="93"/>
    <x v="2"/>
    <x v="3"/>
    <n v="187083"/>
  </r>
  <r>
    <x v="7"/>
    <x v="93"/>
    <x v="2"/>
    <x v="4"/>
    <n v="35580293"/>
  </r>
  <r>
    <x v="7"/>
    <x v="94"/>
    <x v="2"/>
    <x v="6"/>
    <n v="235413"/>
  </r>
  <r>
    <x v="7"/>
    <x v="94"/>
    <x v="2"/>
    <x v="11"/>
    <n v="63"/>
  </r>
  <r>
    <x v="7"/>
    <x v="94"/>
    <x v="2"/>
    <x v="8"/>
    <n v="1524"/>
  </r>
  <r>
    <x v="7"/>
    <x v="94"/>
    <x v="2"/>
    <x v="2"/>
    <n v="4"/>
  </r>
  <r>
    <x v="7"/>
    <x v="94"/>
    <x v="2"/>
    <x v="3"/>
    <n v="9025474"/>
  </r>
  <r>
    <x v="7"/>
    <x v="94"/>
    <x v="2"/>
    <x v="4"/>
    <n v="130894964"/>
  </r>
  <r>
    <x v="7"/>
    <x v="94"/>
    <x v="2"/>
    <x v="5"/>
    <n v="3452047"/>
  </r>
  <r>
    <x v="7"/>
    <x v="95"/>
    <x v="2"/>
    <x v="6"/>
    <n v="41029"/>
  </r>
  <r>
    <x v="7"/>
    <x v="95"/>
    <x v="2"/>
    <x v="4"/>
    <n v="51120"/>
  </r>
  <r>
    <x v="7"/>
    <x v="95"/>
    <x v="2"/>
    <x v="5"/>
    <n v="2"/>
  </r>
  <r>
    <x v="7"/>
    <x v="96"/>
    <x v="2"/>
    <x v="6"/>
    <n v="17"/>
  </r>
  <r>
    <x v="7"/>
    <x v="96"/>
    <x v="2"/>
    <x v="4"/>
    <n v="80484"/>
  </r>
  <r>
    <x v="7"/>
    <x v="96"/>
    <x v="2"/>
    <x v="5"/>
    <n v="2"/>
  </r>
  <r>
    <x v="7"/>
    <x v="97"/>
    <x v="2"/>
    <x v="4"/>
    <n v="80139"/>
  </r>
  <r>
    <x v="7"/>
    <x v="97"/>
    <x v="2"/>
    <x v="5"/>
    <n v="2"/>
  </r>
  <r>
    <x v="7"/>
    <x v="98"/>
    <x v="2"/>
    <x v="6"/>
    <n v="3"/>
  </r>
  <r>
    <x v="7"/>
    <x v="98"/>
    <x v="2"/>
    <x v="4"/>
    <n v="92047"/>
  </r>
  <r>
    <x v="7"/>
    <x v="98"/>
    <x v="2"/>
    <x v="5"/>
    <n v="36"/>
  </r>
  <r>
    <x v="7"/>
    <x v="99"/>
    <x v="2"/>
    <x v="6"/>
    <n v="1344"/>
  </r>
  <r>
    <x v="7"/>
    <x v="99"/>
    <x v="2"/>
    <x v="4"/>
    <n v="142168"/>
  </r>
  <r>
    <x v="7"/>
    <x v="99"/>
    <x v="2"/>
    <x v="5"/>
    <n v="50114"/>
  </r>
  <r>
    <x v="7"/>
    <x v="100"/>
    <x v="2"/>
    <x v="6"/>
    <n v="43023"/>
  </r>
  <r>
    <x v="7"/>
    <x v="100"/>
    <x v="2"/>
    <x v="4"/>
    <n v="107865"/>
  </r>
  <r>
    <x v="7"/>
    <x v="100"/>
    <x v="2"/>
    <x v="5"/>
    <n v="41554"/>
  </r>
  <r>
    <x v="7"/>
    <x v="101"/>
    <x v="2"/>
    <x v="6"/>
    <n v="128336"/>
  </r>
  <r>
    <x v="7"/>
    <x v="101"/>
    <x v="2"/>
    <x v="4"/>
    <n v="491230"/>
  </r>
  <r>
    <x v="7"/>
    <x v="101"/>
    <x v="2"/>
    <x v="5"/>
    <n v="49508"/>
  </r>
  <r>
    <x v="7"/>
    <x v="102"/>
    <x v="2"/>
    <x v="6"/>
    <n v="163523"/>
  </r>
  <r>
    <x v="7"/>
    <x v="102"/>
    <x v="2"/>
    <x v="3"/>
    <n v="2"/>
  </r>
  <r>
    <x v="7"/>
    <x v="102"/>
    <x v="2"/>
    <x v="4"/>
    <n v="863420"/>
  </r>
  <r>
    <x v="7"/>
    <x v="102"/>
    <x v="2"/>
    <x v="5"/>
    <n v="137377"/>
  </r>
  <r>
    <x v="7"/>
    <x v="103"/>
    <x v="2"/>
    <x v="6"/>
    <n v="108500"/>
  </r>
  <r>
    <x v="7"/>
    <x v="103"/>
    <x v="2"/>
    <x v="3"/>
    <n v="70"/>
  </r>
  <r>
    <x v="7"/>
    <x v="103"/>
    <x v="2"/>
    <x v="4"/>
    <n v="1311297"/>
  </r>
  <r>
    <x v="7"/>
    <x v="103"/>
    <x v="2"/>
    <x v="5"/>
    <n v="167744"/>
  </r>
  <r>
    <x v="7"/>
    <x v="104"/>
    <x v="2"/>
    <x v="6"/>
    <n v="3"/>
  </r>
  <r>
    <x v="7"/>
    <x v="104"/>
    <x v="2"/>
    <x v="7"/>
    <n v="3"/>
  </r>
  <r>
    <x v="7"/>
    <x v="104"/>
    <x v="2"/>
    <x v="3"/>
    <n v="52746"/>
  </r>
  <r>
    <x v="7"/>
    <x v="104"/>
    <x v="2"/>
    <x v="4"/>
    <n v="84279"/>
  </r>
  <r>
    <x v="7"/>
    <x v="105"/>
    <x v="2"/>
    <x v="3"/>
    <n v="100378"/>
  </r>
  <r>
    <x v="7"/>
    <x v="105"/>
    <x v="2"/>
    <x v="4"/>
    <n v="95703"/>
  </r>
  <r>
    <x v="7"/>
    <x v="105"/>
    <x v="2"/>
    <x v="5"/>
    <n v="3"/>
  </r>
  <r>
    <x v="7"/>
    <x v="106"/>
    <x v="2"/>
    <x v="6"/>
    <n v="2"/>
  </r>
  <r>
    <x v="7"/>
    <x v="106"/>
    <x v="2"/>
    <x v="7"/>
    <n v="4"/>
  </r>
  <r>
    <x v="7"/>
    <x v="106"/>
    <x v="2"/>
    <x v="3"/>
    <n v="110071"/>
  </r>
  <r>
    <x v="7"/>
    <x v="106"/>
    <x v="2"/>
    <x v="4"/>
    <n v="107149"/>
  </r>
  <r>
    <x v="7"/>
    <x v="107"/>
    <x v="2"/>
    <x v="0"/>
    <n v="26865"/>
  </r>
  <r>
    <x v="7"/>
    <x v="107"/>
    <x v="2"/>
    <x v="1"/>
    <n v="18878"/>
  </r>
  <r>
    <x v="7"/>
    <x v="107"/>
    <x v="2"/>
    <x v="6"/>
    <n v="7"/>
  </r>
  <r>
    <x v="7"/>
    <x v="107"/>
    <x v="2"/>
    <x v="7"/>
    <n v="38"/>
  </r>
  <r>
    <x v="7"/>
    <x v="107"/>
    <x v="2"/>
    <x v="8"/>
    <n v="22"/>
  </r>
  <r>
    <x v="7"/>
    <x v="107"/>
    <x v="2"/>
    <x v="2"/>
    <n v="1"/>
  </r>
  <r>
    <x v="7"/>
    <x v="107"/>
    <x v="2"/>
    <x v="3"/>
    <n v="9244"/>
  </r>
  <r>
    <x v="7"/>
    <x v="107"/>
    <x v="2"/>
    <x v="4"/>
    <n v="2453725"/>
  </r>
  <r>
    <x v="7"/>
    <x v="107"/>
    <x v="2"/>
    <x v="5"/>
    <n v="6"/>
  </r>
  <r>
    <x v="7"/>
    <x v="108"/>
    <x v="2"/>
    <x v="1"/>
    <n v="162"/>
  </r>
  <r>
    <x v="7"/>
    <x v="109"/>
    <x v="2"/>
    <x v="1"/>
    <n v="71"/>
  </r>
  <r>
    <x v="7"/>
    <x v="109"/>
    <x v="2"/>
    <x v="11"/>
    <n v="12351"/>
  </r>
  <r>
    <x v="7"/>
    <x v="109"/>
    <x v="2"/>
    <x v="9"/>
    <n v="156088"/>
  </r>
  <r>
    <x v="7"/>
    <x v="109"/>
    <x v="2"/>
    <x v="10"/>
    <n v="41782"/>
  </r>
  <r>
    <x v="7"/>
    <x v="109"/>
    <x v="2"/>
    <x v="3"/>
    <n v="4"/>
  </r>
  <r>
    <x v="7"/>
    <x v="109"/>
    <x v="2"/>
    <x v="4"/>
    <n v="93480"/>
  </r>
  <r>
    <x v="7"/>
    <x v="110"/>
    <x v="2"/>
    <x v="1"/>
    <n v="853"/>
  </r>
  <r>
    <x v="7"/>
    <x v="111"/>
    <x v="2"/>
    <x v="1"/>
    <n v="215"/>
  </r>
  <r>
    <x v="7"/>
    <x v="111"/>
    <x v="2"/>
    <x v="11"/>
    <n v="14478"/>
  </r>
  <r>
    <x v="7"/>
    <x v="111"/>
    <x v="2"/>
    <x v="9"/>
    <n v="246982"/>
  </r>
  <r>
    <x v="7"/>
    <x v="111"/>
    <x v="2"/>
    <x v="10"/>
    <n v="41789"/>
  </r>
  <r>
    <x v="7"/>
    <x v="111"/>
    <x v="2"/>
    <x v="3"/>
    <n v="6"/>
  </r>
  <r>
    <x v="7"/>
    <x v="111"/>
    <x v="2"/>
    <x v="4"/>
    <n v="118148"/>
  </r>
  <r>
    <x v="7"/>
    <x v="112"/>
    <x v="2"/>
    <x v="0"/>
    <n v="1112"/>
  </r>
  <r>
    <x v="7"/>
    <x v="112"/>
    <x v="2"/>
    <x v="1"/>
    <n v="7460"/>
  </r>
  <r>
    <x v="7"/>
    <x v="112"/>
    <x v="2"/>
    <x v="6"/>
    <n v="7"/>
  </r>
  <r>
    <x v="7"/>
    <x v="112"/>
    <x v="2"/>
    <x v="7"/>
    <n v="60"/>
  </r>
  <r>
    <x v="7"/>
    <x v="112"/>
    <x v="2"/>
    <x v="11"/>
    <n v="163022"/>
  </r>
  <r>
    <x v="7"/>
    <x v="112"/>
    <x v="2"/>
    <x v="9"/>
    <n v="825414"/>
  </r>
  <r>
    <x v="7"/>
    <x v="112"/>
    <x v="2"/>
    <x v="10"/>
    <n v="41"/>
  </r>
  <r>
    <x v="7"/>
    <x v="112"/>
    <x v="2"/>
    <x v="8"/>
    <n v="9"/>
  </r>
  <r>
    <x v="7"/>
    <x v="112"/>
    <x v="2"/>
    <x v="2"/>
    <n v="6"/>
  </r>
  <r>
    <x v="7"/>
    <x v="112"/>
    <x v="2"/>
    <x v="3"/>
    <n v="2088"/>
  </r>
  <r>
    <x v="7"/>
    <x v="112"/>
    <x v="2"/>
    <x v="4"/>
    <n v="3790930"/>
  </r>
  <r>
    <x v="7"/>
    <x v="112"/>
    <x v="2"/>
    <x v="5"/>
    <n v="42"/>
  </r>
  <r>
    <x v="7"/>
    <x v="113"/>
    <x v="2"/>
    <x v="1"/>
    <n v="639"/>
  </r>
  <r>
    <x v="7"/>
    <x v="114"/>
    <x v="2"/>
    <x v="1"/>
    <n v="109"/>
  </r>
  <r>
    <x v="7"/>
    <x v="114"/>
    <x v="2"/>
    <x v="7"/>
    <n v="1"/>
  </r>
  <r>
    <x v="7"/>
    <x v="114"/>
    <x v="2"/>
    <x v="9"/>
    <n v="151207"/>
  </r>
  <r>
    <x v="7"/>
    <x v="114"/>
    <x v="2"/>
    <x v="4"/>
    <n v="102034"/>
  </r>
  <r>
    <x v="7"/>
    <x v="115"/>
    <x v="2"/>
    <x v="1"/>
    <n v="731"/>
  </r>
  <r>
    <x v="7"/>
    <x v="115"/>
    <x v="2"/>
    <x v="7"/>
    <n v="1"/>
  </r>
  <r>
    <x v="7"/>
    <x v="115"/>
    <x v="2"/>
    <x v="11"/>
    <n v="20763"/>
  </r>
  <r>
    <x v="7"/>
    <x v="115"/>
    <x v="2"/>
    <x v="9"/>
    <n v="824002"/>
  </r>
  <r>
    <x v="7"/>
    <x v="115"/>
    <x v="2"/>
    <x v="10"/>
    <n v="41860"/>
  </r>
  <r>
    <x v="7"/>
    <x v="115"/>
    <x v="2"/>
    <x v="3"/>
    <n v="6"/>
  </r>
  <r>
    <x v="7"/>
    <x v="115"/>
    <x v="2"/>
    <x v="4"/>
    <n v="362390"/>
  </r>
  <r>
    <x v="7"/>
    <x v="116"/>
    <x v="2"/>
    <x v="1"/>
    <n v="343"/>
  </r>
  <r>
    <x v="7"/>
    <x v="117"/>
    <x v="2"/>
    <x v="1"/>
    <n v="119"/>
  </r>
  <r>
    <x v="7"/>
    <x v="117"/>
    <x v="2"/>
    <x v="11"/>
    <n v="13309"/>
  </r>
  <r>
    <x v="7"/>
    <x v="117"/>
    <x v="2"/>
    <x v="9"/>
    <n v="115101"/>
  </r>
  <r>
    <x v="7"/>
    <x v="117"/>
    <x v="2"/>
    <x v="10"/>
    <n v="41780"/>
  </r>
  <r>
    <x v="7"/>
    <x v="117"/>
    <x v="2"/>
    <x v="3"/>
    <n v="4"/>
  </r>
  <r>
    <x v="7"/>
    <x v="117"/>
    <x v="2"/>
    <x v="4"/>
    <n v="76908"/>
  </r>
  <r>
    <x v="7"/>
    <x v="118"/>
    <x v="2"/>
    <x v="1"/>
    <n v="835"/>
  </r>
  <r>
    <x v="7"/>
    <x v="119"/>
    <x v="2"/>
    <x v="1"/>
    <n v="214"/>
  </r>
  <r>
    <x v="7"/>
    <x v="119"/>
    <x v="2"/>
    <x v="11"/>
    <n v="5822"/>
  </r>
  <r>
    <x v="7"/>
    <x v="119"/>
    <x v="2"/>
    <x v="9"/>
    <n v="295136"/>
  </r>
  <r>
    <x v="7"/>
    <x v="119"/>
    <x v="2"/>
    <x v="10"/>
    <n v="41804"/>
  </r>
  <r>
    <x v="7"/>
    <x v="119"/>
    <x v="2"/>
    <x v="3"/>
    <n v="6"/>
  </r>
  <r>
    <x v="7"/>
    <x v="119"/>
    <x v="2"/>
    <x v="4"/>
    <n v="108644"/>
  </r>
  <r>
    <x v="7"/>
    <x v="120"/>
    <x v="2"/>
    <x v="1"/>
    <n v="117"/>
  </r>
  <r>
    <x v="7"/>
    <x v="121"/>
    <x v="2"/>
    <x v="1"/>
    <n v="110"/>
  </r>
  <r>
    <x v="7"/>
    <x v="122"/>
    <x v="2"/>
    <x v="3"/>
    <n v="41809"/>
  </r>
  <r>
    <x v="7"/>
    <x v="122"/>
    <x v="2"/>
    <x v="4"/>
    <n v="42123"/>
  </r>
  <r>
    <x v="7"/>
    <x v="123"/>
    <x v="2"/>
    <x v="7"/>
    <n v="1"/>
  </r>
  <r>
    <x v="7"/>
    <x v="123"/>
    <x v="2"/>
    <x v="3"/>
    <n v="50323"/>
  </r>
  <r>
    <x v="7"/>
    <x v="123"/>
    <x v="2"/>
    <x v="4"/>
    <n v="67549"/>
  </r>
  <r>
    <x v="7"/>
    <x v="124"/>
    <x v="2"/>
    <x v="3"/>
    <n v="384"/>
  </r>
  <r>
    <x v="7"/>
    <x v="124"/>
    <x v="2"/>
    <x v="4"/>
    <n v="45290"/>
  </r>
  <r>
    <x v="7"/>
    <x v="125"/>
    <x v="2"/>
    <x v="7"/>
    <n v="4"/>
  </r>
  <r>
    <x v="7"/>
    <x v="125"/>
    <x v="2"/>
    <x v="3"/>
    <n v="50357"/>
  </r>
  <r>
    <x v="7"/>
    <x v="125"/>
    <x v="2"/>
    <x v="4"/>
    <n v="83563"/>
  </r>
  <r>
    <x v="7"/>
    <x v="126"/>
    <x v="2"/>
    <x v="7"/>
    <n v="1"/>
  </r>
  <r>
    <x v="7"/>
    <x v="126"/>
    <x v="2"/>
    <x v="3"/>
    <n v="50277"/>
  </r>
  <r>
    <x v="7"/>
    <x v="126"/>
    <x v="2"/>
    <x v="4"/>
    <n v="68193"/>
  </r>
  <r>
    <x v="7"/>
    <x v="127"/>
    <x v="2"/>
    <x v="3"/>
    <n v="109072"/>
  </r>
  <r>
    <x v="7"/>
    <x v="127"/>
    <x v="2"/>
    <x v="4"/>
    <n v="68255"/>
  </r>
  <r>
    <x v="7"/>
    <x v="128"/>
    <x v="2"/>
    <x v="0"/>
    <n v="1873"/>
  </r>
  <r>
    <x v="7"/>
    <x v="128"/>
    <x v="2"/>
    <x v="1"/>
    <n v="10"/>
  </r>
  <r>
    <x v="7"/>
    <x v="128"/>
    <x v="2"/>
    <x v="7"/>
    <n v="3"/>
  </r>
  <r>
    <x v="7"/>
    <x v="128"/>
    <x v="2"/>
    <x v="3"/>
    <n v="26"/>
  </r>
  <r>
    <x v="7"/>
    <x v="128"/>
    <x v="2"/>
    <x v="4"/>
    <n v="81558"/>
  </r>
  <r>
    <x v="7"/>
    <x v="129"/>
    <x v="2"/>
    <x v="3"/>
    <n v="27485078"/>
  </r>
  <r>
    <x v="7"/>
    <x v="130"/>
    <x v="2"/>
    <x v="6"/>
    <n v="18396"/>
  </r>
  <r>
    <x v="7"/>
    <x v="130"/>
    <x v="2"/>
    <x v="7"/>
    <n v="3"/>
  </r>
  <r>
    <x v="7"/>
    <x v="130"/>
    <x v="2"/>
    <x v="8"/>
    <n v="2"/>
  </r>
  <r>
    <x v="7"/>
    <x v="130"/>
    <x v="2"/>
    <x v="3"/>
    <n v="92415"/>
  </r>
  <r>
    <x v="7"/>
    <x v="130"/>
    <x v="2"/>
    <x v="4"/>
    <n v="121091"/>
  </r>
  <r>
    <x v="8"/>
    <x v="131"/>
    <x v="2"/>
    <x v="0"/>
    <n v="8842"/>
  </r>
  <r>
    <x v="8"/>
    <x v="131"/>
    <x v="2"/>
    <x v="1"/>
    <n v="10"/>
  </r>
  <r>
    <x v="8"/>
    <x v="131"/>
    <x v="2"/>
    <x v="7"/>
    <n v="27"/>
  </r>
  <r>
    <x v="8"/>
    <x v="131"/>
    <x v="2"/>
    <x v="3"/>
    <n v="62"/>
  </r>
  <r>
    <x v="8"/>
    <x v="131"/>
    <x v="2"/>
    <x v="4"/>
    <n v="82849"/>
  </r>
  <r>
    <x v="9"/>
    <x v="132"/>
    <x v="2"/>
    <x v="6"/>
    <n v="6609"/>
  </r>
  <r>
    <x v="9"/>
    <x v="132"/>
    <x v="2"/>
    <x v="3"/>
    <n v="121374"/>
  </r>
  <r>
    <x v="9"/>
    <x v="132"/>
    <x v="2"/>
    <x v="4"/>
    <n v="254235"/>
  </r>
  <r>
    <x v="9"/>
    <x v="132"/>
    <x v="2"/>
    <x v="5"/>
    <n v="4"/>
  </r>
  <r>
    <x v="10"/>
    <x v="133"/>
    <x v="2"/>
    <x v="6"/>
    <n v="1"/>
  </r>
  <r>
    <x v="10"/>
    <x v="133"/>
    <x v="2"/>
    <x v="7"/>
    <n v="1"/>
  </r>
  <r>
    <x v="10"/>
    <x v="133"/>
    <x v="2"/>
    <x v="3"/>
    <n v="72641"/>
  </r>
  <r>
    <x v="10"/>
    <x v="133"/>
    <x v="2"/>
    <x v="4"/>
    <n v="103817"/>
  </r>
  <r>
    <x v="10"/>
    <x v="134"/>
    <x v="2"/>
    <x v="6"/>
    <n v="2576"/>
  </r>
  <r>
    <x v="10"/>
    <x v="134"/>
    <x v="2"/>
    <x v="7"/>
    <n v="1"/>
  </r>
  <r>
    <x v="10"/>
    <x v="134"/>
    <x v="2"/>
    <x v="8"/>
    <n v="993"/>
  </r>
  <r>
    <x v="10"/>
    <x v="134"/>
    <x v="2"/>
    <x v="3"/>
    <n v="44941"/>
  </r>
  <r>
    <x v="10"/>
    <x v="134"/>
    <x v="2"/>
    <x v="4"/>
    <n v="223847"/>
  </r>
  <r>
    <x v="10"/>
    <x v="134"/>
    <x v="2"/>
    <x v="5"/>
    <n v="10"/>
  </r>
  <r>
    <x v="10"/>
    <x v="135"/>
    <x v="2"/>
    <x v="6"/>
    <n v="2"/>
  </r>
  <r>
    <x v="10"/>
    <x v="135"/>
    <x v="2"/>
    <x v="3"/>
    <n v="22"/>
  </r>
  <r>
    <x v="10"/>
    <x v="135"/>
    <x v="2"/>
    <x v="4"/>
    <n v="95496"/>
  </r>
  <r>
    <x v="10"/>
    <x v="135"/>
    <x v="2"/>
    <x v="5"/>
    <n v="2"/>
  </r>
  <r>
    <x v="10"/>
    <x v="136"/>
    <x v="2"/>
    <x v="6"/>
    <n v="160"/>
  </r>
  <r>
    <x v="10"/>
    <x v="136"/>
    <x v="2"/>
    <x v="3"/>
    <n v="6"/>
  </r>
  <r>
    <x v="10"/>
    <x v="136"/>
    <x v="2"/>
    <x v="4"/>
    <n v="86897"/>
  </r>
  <r>
    <x v="10"/>
    <x v="137"/>
    <x v="2"/>
    <x v="0"/>
    <n v="1787"/>
  </r>
  <r>
    <x v="10"/>
    <x v="137"/>
    <x v="2"/>
    <x v="1"/>
    <n v="45"/>
  </r>
  <r>
    <x v="10"/>
    <x v="137"/>
    <x v="2"/>
    <x v="3"/>
    <n v="59340"/>
  </r>
  <r>
    <x v="10"/>
    <x v="137"/>
    <x v="2"/>
    <x v="4"/>
    <n v="172009"/>
  </r>
  <r>
    <x v="10"/>
    <x v="137"/>
    <x v="2"/>
    <x v="5"/>
    <n v="3"/>
  </r>
  <r>
    <x v="10"/>
    <x v="138"/>
    <x v="2"/>
    <x v="0"/>
    <n v="42118"/>
  </r>
  <r>
    <x v="10"/>
    <x v="138"/>
    <x v="2"/>
    <x v="1"/>
    <n v="4"/>
  </r>
  <r>
    <x v="10"/>
    <x v="138"/>
    <x v="2"/>
    <x v="4"/>
    <n v="2"/>
  </r>
  <r>
    <x v="10"/>
    <x v="139"/>
    <x v="2"/>
    <x v="0"/>
    <n v="43345"/>
  </r>
  <r>
    <x v="10"/>
    <x v="139"/>
    <x v="2"/>
    <x v="1"/>
    <n v="7"/>
  </r>
  <r>
    <x v="10"/>
    <x v="139"/>
    <x v="2"/>
    <x v="4"/>
    <n v="2"/>
  </r>
  <r>
    <x v="10"/>
    <x v="140"/>
    <x v="2"/>
    <x v="6"/>
    <n v="286"/>
  </r>
  <r>
    <x v="10"/>
    <x v="140"/>
    <x v="2"/>
    <x v="3"/>
    <n v="2"/>
  </r>
  <r>
    <x v="10"/>
    <x v="140"/>
    <x v="2"/>
    <x v="4"/>
    <n v="1"/>
  </r>
  <r>
    <x v="10"/>
    <x v="141"/>
    <x v="2"/>
    <x v="0"/>
    <n v="1119"/>
  </r>
  <r>
    <x v="10"/>
    <x v="141"/>
    <x v="2"/>
    <x v="1"/>
    <n v="91"/>
  </r>
  <r>
    <x v="10"/>
    <x v="141"/>
    <x v="2"/>
    <x v="7"/>
    <n v="16"/>
  </r>
  <r>
    <x v="10"/>
    <x v="141"/>
    <x v="2"/>
    <x v="3"/>
    <n v="54850"/>
  </r>
  <r>
    <x v="10"/>
    <x v="141"/>
    <x v="2"/>
    <x v="4"/>
    <n v="398821"/>
  </r>
  <r>
    <x v="10"/>
    <x v="141"/>
    <x v="2"/>
    <x v="5"/>
    <n v="1"/>
  </r>
  <r>
    <x v="10"/>
    <x v="142"/>
    <x v="2"/>
    <x v="0"/>
    <n v="42753"/>
  </r>
  <r>
    <x v="10"/>
    <x v="142"/>
    <x v="2"/>
    <x v="1"/>
    <n v="1"/>
  </r>
  <r>
    <x v="10"/>
    <x v="143"/>
    <x v="2"/>
    <x v="0"/>
    <n v="3371"/>
  </r>
  <r>
    <x v="10"/>
    <x v="143"/>
    <x v="2"/>
    <x v="6"/>
    <n v="43558"/>
  </r>
  <r>
    <x v="10"/>
    <x v="143"/>
    <x v="2"/>
    <x v="7"/>
    <n v="6"/>
  </r>
  <r>
    <x v="10"/>
    <x v="143"/>
    <x v="2"/>
    <x v="11"/>
    <n v="636"/>
  </r>
  <r>
    <x v="10"/>
    <x v="143"/>
    <x v="2"/>
    <x v="9"/>
    <n v="1720"/>
  </r>
  <r>
    <x v="10"/>
    <x v="143"/>
    <x v="2"/>
    <x v="10"/>
    <n v="11"/>
  </r>
  <r>
    <x v="10"/>
    <x v="143"/>
    <x v="2"/>
    <x v="3"/>
    <n v="1159"/>
  </r>
  <r>
    <x v="10"/>
    <x v="143"/>
    <x v="2"/>
    <x v="4"/>
    <n v="44993"/>
  </r>
  <r>
    <x v="10"/>
    <x v="143"/>
    <x v="2"/>
    <x v="5"/>
    <n v="1"/>
  </r>
  <r>
    <x v="10"/>
    <x v="144"/>
    <x v="2"/>
    <x v="6"/>
    <n v="1"/>
  </r>
  <r>
    <x v="10"/>
    <x v="144"/>
    <x v="2"/>
    <x v="7"/>
    <n v="1"/>
  </r>
  <r>
    <x v="10"/>
    <x v="144"/>
    <x v="2"/>
    <x v="3"/>
    <n v="94576"/>
  </r>
  <r>
    <x v="10"/>
    <x v="144"/>
    <x v="2"/>
    <x v="4"/>
    <n v="373509"/>
  </r>
  <r>
    <x v="10"/>
    <x v="145"/>
    <x v="2"/>
    <x v="0"/>
    <n v="112"/>
  </r>
  <r>
    <x v="10"/>
    <x v="145"/>
    <x v="2"/>
    <x v="6"/>
    <n v="17"/>
  </r>
  <r>
    <x v="10"/>
    <x v="145"/>
    <x v="2"/>
    <x v="7"/>
    <n v="65"/>
  </r>
  <r>
    <x v="10"/>
    <x v="145"/>
    <x v="2"/>
    <x v="2"/>
    <n v="2"/>
  </r>
  <r>
    <x v="10"/>
    <x v="145"/>
    <x v="2"/>
    <x v="3"/>
    <n v="61654"/>
  </r>
  <r>
    <x v="10"/>
    <x v="145"/>
    <x v="2"/>
    <x v="4"/>
    <n v="247157"/>
  </r>
  <r>
    <x v="10"/>
    <x v="145"/>
    <x v="2"/>
    <x v="5"/>
    <n v="1"/>
  </r>
  <r>
    <x v="10"/>
    <x v="146"/>
    <x v="2"/>
    <x v="0"/>
    <n v="1321"/>
  </r>
  <r>
    <x v="10"/>
    <x v="146"/>
    <x v="2"/>
    <x v="1"/>
    <n v="1"/>
  </r>
  <r>
    <x v="10"/>
    <x v="146"/>
    <x v="2"/>
    <x v="7"/>
    <n v="2"/>
  </r>
  <r>
    <x v="10"/>
    <x v="146"/>
    <x v="2"/>
    <x v="10"/>
    <n v="16"/>
  </r>
  <r>
    <x v="10"/>
    <x v="146"/>
    <x v="2"/>
    <x v="3"/>
    <n v="19094"/>
  </r>
  <r>
    <x v="10"/>
    <x v="146"/>
    <x v="2"/>
    <x v="4"/>
    <n v="48867"/>
  </r>
  <r>
    <x v="10"/>
    <x v="147"/>
    <x v="2"/>
    <x v="0"/>
    <n v="3360"/>
  </r>
  <r>
    <x v="10"/>
    <x v="147"/>
    <x v="2"/>
    <x v="1"/>
    <n v="45"/>
  </r>
  <r>
    <x v="10"/>
    <x v="147"/>
    <x v="2"/>
    <x v="6"/>
    <n v="1"/>
  </r>
  <r>
    <x v="10"/>
    <x v="147"/>
    <x v="2"/>
    <x v="7"/>
    <n v="1"/>
  </r>
  <r>
    <x v="10"/>
    <x v="147"/>
    <x v="2"/>
    <x v="8"/>
    <n v="2"/>
  </r>
  <r>
    <x v="10"/>
    <x v="147"/>
    <x v="2"/>
    <x v="3"/>
    <n v="56329"/>
  </r>
  <r>
    <x v="10"/>
    <x v="147"/>
    <x v="2"/>
    <x v="4"/>
    <n v="192115"/>
  </r>
  <r>
    <x v="10"/>
    <x v="147"/>
    <x v="2"/>
    <x v="5"/>
    <n v="6"/>
  </r>
  <r>
    <x v="10"/>
    <x v="148"/>
    <x v="2"/>
    <x v="0"/>
    <n v="42760"/>
  </r>
  <r>
    <x v="10"/>
    <x v="148"/>
    <x v="2"/>
    <x v="1"/>
    <n v="1"/>
  </r>
  <r>
    <x v="11"/>
    <x v="149"/>
    <x v="2"/>
    <x v="6"/>
    <n v="2"/>
  </r>
  <r>
    <x v="11"/>
    <x v="149"/>
    <x v="2"/>
    <x v="11"/>
    <n v="258112"/>
  </r>
  <r>
    <x v="11"/>
    <x v="149"/>
    <x v="2"/>
    <x v="10"/>
    <n v="41934"/>
  </r>
  <r>
    <x v="11"/>
    <x v="149"/>
    <x v="2"/>
    <x v="8"/>
    <n v="15"/>
  </r>
  <r>
    <x v="11"/>
    <x v="149"/>
    <x v="2"/>
    <x v="2"/>
    <n v="1"/>
  </r>
  <r>
    <x v="11"/>
    <x v="149"/>
    <x v="2"/>
    <x v="3"/>
    <n v="7"/>
  </r>
  <r>
    <x v="11"/>
    <x v="149"/>
    <x v="2"/>
    <x v="4"/>
    <n v="914837"/>
  </r>
  <r>
    <x v="11"/>
    <x v="149"/>
    <x v="2"/>
    <x v="5"/>
    <n v="1720385"/>
  </r>
  <r>
    <x v="11"/>
    <x v="150"/>
    <x v="2"/>
    <x v="9"/>
    <n v="70166"/>
  </r>
  <r>
    <x v="11"/>
    <x v="151"/>
    <x v="2"/>
    <x v="11"/>
    <n v="41304"/>
  </r>
  <r>
    <x v="11"/>
    <x v="152"/>
    <x v="2"/>
    <x v="6"/>
    <n v="22"/>
  </r>
  <r>
    <x v="11"/>
    <x v="152"/>
    <x v="2"/>
    <x v="11"/>
    <n v="73851153"/>
  </r>
  <r>
    <x v="11"/>
    <x v="152"/>
    <x v="2"/>
    <x v="9"/>
    <n v="29574"/>
  </r>
  <r>
    <x v="11"/>
    <x v="152"/>
    <x v="2"/>
    <x v="10"/>
    <n v="104782"/>
  </r>
  <r>
    <x v="11"/>
    <x v="152"/>
    <x v="2"/>
    <x v="8"/>
    <n v="401"/>
  </r>
  <r>
    <x v="11"/>
    <x v="152"/>
    <x v="2"/>
    <x v="2"/>
    <n v="2"/>
  </r>
  <r>
    <x v="11"/>
    <x v="152"/>
    <x v="2"/>
    <x v="3"/>
    <n v="66"/>
  </r>
  <r>
    <x v="11"/>
    <x v="152"/>
    <x v="2"/>
    <x v="4"/>
    <n v="29320303"/>
  </r>
  <r>
    <x v="11"/>
    <x v="152"/>
    <x v="2"/>
    <x v="5"/>
    <n v="105892310"/>
  </r>
  <r>
    <x v="11"/>
    <x v="153"/>
    <x v="2"/>
    <x v="9"/>
    <n v="253261"/>
  </r>
  <r>
    <x v="11"/>
    <x v="154"/>
    <x v="2"/>
    <x v="11"/>
    <n v="49814"/>
  </r>
  <r>
    <x v="11"/>
    <x v="154"/>
    <x v="2"/>
    <x v="9"/>
    <n v="869171"/>
  </r>
  <r>
    <x v="11"/>
    <x v="155"/>
    <x v="2"/>
    <x v="11"/>
    <n v="20348"/>
  </r>
  <r>
    <x v="11"/>
    <x v="155"/>
    <x v="2"/>
    <x v="9"/>
    <n v="94399"/>
  </r>
  <r>
    <x v="11"/>
    <x v="155"/>
    <x v="2"/>
    <x v="10"/>
    <n v="1"/>
  </r>
  <r>
    <x v="11"/>
    <x v="156"/>
    <x v="2"/>
    <x v="9"/>
    <n v="779961"/>
  </r>
  <r>
    <x v="11"/>
    <x v="157"/>
    <x v="2"/>
    <x v="11"/>
    <n v="3986945"/>
  </r>
  <r>
    <x v="11"/>
    <x v="157"/>
    <x v="2"/>
    <x v="9"/>
    <n v="6415787"/>
  </r>
  <r>
    <x v="11"/>
    <x v="157"/>
    <x v="2"/>
    <x v="10"/>
    <n v="41868"/>
  </r>
  <r>
    <x v="11"/>
    <x v="157"/>
    <x v="2"/>
    <x v="4"/>
    <n v="2"/>
  </r>
  <r>
    <x v="11"/>
    <x v="157"/>
    <x v="2"/>
    <x v="5"/>
    <n v="81"/>
  </r>
  <r>
    <x v="12"/>
    <x v="158"/>
    <x v="2"/>
    <x v="7"/>
    <n v="792"/>
  </r>
  <r>
    <x v="12"/>
    <x v="158"/>
    <x v="2"/>
    <x v="3"/>
    <n v="98483"/>
  </r>
  <r>
    <x v="12"/>
    <x v="158"/>
    <x v="2"/>
    <x v="4"/>
    <n v="705616"/>
  </r>
  <r>
    <x v="13"/>
    <x v="159"/>
    <x v="2"/>
    <x v="0"/>
    <n v="38549"/>
  </r>
  <r>
    <x v="13"/>
    <x v="159"/>
    <x v="2"/>
    <x v="1"/>
    <n v="456"/>
  </r>
  <r>
    <x v="13"/>
    <x v="159"/>
    <x v="2"/>
    <x v="6"/>
    <n v="4"/>
  </r>
  <r>
    <x v="13"/>
    <x v="159"/>
    <x v="2"/>
    <x v="7"/>
    <n v="7"/>
  </r>
  <r>
    <x v="13"/>
    <x v="159"/>
    <x v="2"/>
    <x v="8"/>
    <n v="296"/>
  </r>
  <r>
    <x v="13"/>
    <x v="159"/>
    <x v="2"/>
    <x v="2"/>
    <n v="104016"/>
  </r>
  <r>
    <x v="13"/>
    <x v="159"/>
    <x v="2"/>
    <x v="3"/>
    <n v="91833"/>
  </r>
  <r>
    <x v="13"/>
    <x v="159"/>
    <x v="2"/>
    <x v="4"/>
    <n v="191910"/>
  </r>
  <r>
    <x v="13"/>
    <x v="159"/>
    <x v="2"/>
    <x v="5"/>
    <n v="26"/>
  </r>
  <r>
    <x v="13"/>
    <x v="160"/>
    <x v="2"/>
    <x v="0"/>
    <n v="58653"/>
  </r>
  <r>
    <x v="13"/>
    <x v="160"/>
    <x v="2"/>
    <x v="1"/>
    <n v="13980"/>
  </r>
  <r>
    <x v="13"/>
    <x v="160"/>
    <x v="2"/>
    <x v="6"/>
    <n v="27"/>
  </r>
  <r>
    <x v="13"/>
    <x v="160"/>
    <x v="2"/>
    <x v="7"/>
    <n v="8"/>
  </r>
  <r>
    <x v="13"/>
    <x v="160"/>
    <x v="2"/>
    <x v="11"/>
    <n v="464"/>
  </r>
  <r>
    <x v="13"/>
    <x v="160"/>
    <x v="2"/>
    <x v="10"/>
    <n v="315"/>
  </r>
  <r>
    <x v="13"/>
    <x v="160"/>
    <x v="2"/>
    <x v="8"/>
    <n v="1"/>
  </r>
  <r>
    <x v="13"/>
    <x v="160"/>
    <x v="2"/>
    <x v="2"/>
    <n v="158732"/>
  </r>
  <r>
    <x v="13"/>
    <x v="160"/>
    <x v="2"/>
    <x v="3"/>
    <n v="51912"/>
  </r>
  <r>
    <x v="13"/>
    <x v="160"/>
    <x v="2"/>
    <x v="4"/>
    <n v="315945"/>
  </r>
  <r>
    <x v="13"/>
    <x v="161"/>
    <x v="2"/>
    <x v="0"/>
    <n v="8581"/>
  </r>
  <r>
    <x v="13"/>
    <x v="161"/>
    <x v="2"/>
    <x v="1"/>
    <n v="9"/>
  </r>
  <r>
    <x v="13"/>
    <x v="161"/>
    <x v="2"/>
    <x v="7"/>
    <n v="5"/>
  </r>
  <r>
    <x v="13"/>
    <x v="161"/>
    <x v="2"/>
    <x v="2"/>
    <n v="116"/>
  </r>
  <r>
    <x v="13"/>
    <x v="161"/>
    <x v="2"/>
    <x v="3"/>
    <n v="8516"/>
  </r>
  <r>
    <x v="13"/>
    <x v="161"/>
    <x v="2"/>
    <x v="4"/>
    <n v="27435"/>
  </r>
  <r>
    <x v="13"/>
    <x v="162"/>
    <x v="2"/>
    <x v="0"/>
    <n v="2"/>
  </r>
  <r>
    <x v="13"/>
    <x v="162"/>
    <x v="2"/>
    <x v="1"/>
    <n v="10409"/>
  </r>
  <r>
    <x v="13"/>
    <x v="162"/>
    <x v="2"/>
    <x v="6"/>
    <n v="12"/>
  </r>
  <r>
    <x v="13"/>
    <x v="162"/>
    <x v="2"/>
    <x v="7"/>
    <n v="13"/>
  </r>
  <r>
    <x v="13"/>
    <x v="162"/>
    <x v="2"/>
    <x v="11"/>
    <n v="2070"/>
  </r>
  <r>
    <x v="13"/>
    <x v="162"/>
    <x v="2"/>
    <x v="10"/>
    <n v="218"/>
  </r>
  <r>
    <x v="13"/>
    <x v="162"/>
    <x v="2"/>
    <x v="8"/>
    <n v="14"/>
  </r>
  <r>
    <x v="13"/>
    <x v="162"/>
    <x v="2"/>
    <x v="2"/>
    <n v="2110792"/>
  </r>
  <r>
    <x v="13"/>
    <x v="162"/>
    <x v="2"/>
    <x v="3"/>
    <n v="70417"/>
  </r>
  <r>
    <x v="13"/>
    <x v="162"/>
    <x v="2"/>
    <x v="4"/>
    <n v="2272152"/>
  </r>
  <r>
    <x v="13"/>
    <x v="162"/>
    <x v="2"/>
    <x v="5"/>
    <n v="57"/>
  </r>
  <r>
    <x v="13"/>
    <x v="163"/>
    <x v="2"/>
    <x v="0"/>
    <n v="9675"/>
  </r>
  <r>
    <x v="13"/>
    <x v="163"/>
    <x v="2"/>
    <x v="1"/>
    <n v="13"/>
  </r>
  <r>
    <x v="13"/>
    <x v="163"/>
    <x v="2"/>
    <x v="6"/>
    <n v="5"/>
  </r>
  <r>
    <x v="13"/>
    <x v="163"/>
    <x v="2"/>
    <x v="7"/>
    <n v="31"/>
  </r>
  <r>
    <x v="13"/>
    <x v="163"/>
    <x v="2"/>
    <x v="8"/>
    <n v="3"/>
  </r>
  <r>
    <x v="13"/>
    <x v="163"/>
    <x v="2"/>
    <x v="3"/>
    <n v="77087"/>
  </r>
  <r>
    <x v="13"/>
    <x v="163"/>
    <x v="2"/>
    <x v="4"/>
    <n v="330834"/>
  </r>
  <r>
    <x v="13"/>
    <x v="163"/>
    <x v="2"/>
    <x v="5"/>
    <n v="3"/>
  </r>
  <r>
    <x v="13"/>
    <x v="164"/>
    <x v="2"/>
    <x v="0"/>
    <n v="1"/>
  </r>
  <r>
    <x v="13"/>
    <x v="164"/>
    <x v="2"/>
    <x v="7"/>
    <n v="61"/>
  </r>
  <r>
    <x v="13"/>
    <x v="164"/>
    <x v="2"/>
    <x v="3"/>
    <n v="126007"/>
  </r>
  <r>
    <x v="13"/>
    <x v="164"/>
    <x v="2"/>
    <x v="4"/>
    <n v="159750"/>
  </r>
  <r>
    <x v="13"/>
    <x v="165"/>
    <x v="2"/>
    <x v="7"/>
    <n v="1"/>
  </r>
  <r>
    <x v="13"/>
    <x v="165"/>
    <x v="2"/>
    <x v="3"/>
    <n v="321"/>
  </r>
  <r>
    <x v="13"/>
    <x v="165"/>
    <x v="2"/>
    <x v="4"/>
    <n v="106044"/>
  </r>
  <r>
    <x v="13"/>
    <x v="166"/>
    <x v="2"/>
    <x v="6"/>
    <n v="53"/>
  </r>
  <r>
    <x v="13"/>
    <x v="166"/>
    <x v="2"/>
    <x v="3"/>
    <n v="50284"/>
  </r>
  <r>
    <x v="13"/>
    <x v="166"/>
    <x v="2"/>
    <x v="4"/>
    <n v="69156"/>
  </r>
  <r>
    <x v="13"/>
    <x v="167"/>
    <x v="2"/>
    <x v="6"/>
    <n v="8824"/>
  </r>
  <r>
    <x v="13"/>
    <x v="167"/>
    <x v="2"/>
    <x v="3"/>
    <n v="49938"/>
  </r>
  <r>
    <x v="13"/>
    <x v="167"/>
    <x v="2"/>
    <x v="4"/>
    <n v="49696"/>
  </r>
  <r>
    <x v="13"/>
    <x v="168"/>
    <x v="2"/>
    <x v="6"/>
    <n v="8846"/>
  </r>
  <r>
    <x v="13"/>
    <x v="168"/>
    <x v="2"/>
    <x v="3"/>
    <n v="50215"/>
  </r>
  <r>
    <x v="13"/>
    <x v="168"/>
    <x v="2"/>
    <x v="4"/>
    <n v="50024"/>
  </r>
  <r>
    <x v="13"/>
    <x v="169"/>
    <x v="2"/>
    <x v="6"/>
    <n v="8987"/>
  </r>
  <r>
    <x v="13"/>
    <x v="169"/>
    <x v="2"/>
    <x v="3"/>
    <n v="66873"/>
  </r>
  <r>
    <x v="13"/>
    <x v="169"/>
    <x v="2"/>
    <x v="4"/>
    <n v="55455"/>
  </r>
  <r>
    <x v="13"/>
    <x v="170"/>
    <x v="2"/>
    <x v="6"/>
    <n v="8817"/>
  </r>
  <r>
    <x v="13"/>
    <x v="170"/>
    <x v="2"/>
    <x v="3"/>
    <n v="58090"/>
  </r>
  <r>
    <x v="13"/>
    <x v="170"/>
    <x v="2"/>
    <x v="4"/>
    <n v="52885"/>
  </r>
  <r>
    <x v="13"/>
    <x v="171"/>
    <x v="2"/>
    <x v="6"/>
    <n v="8883"/>
  </r>
  <r>
    <x v="13"/>
    <x v="171"/>
    <x v="2"/>
    <x v="8"/>
    <n v="9"/>
  </r>
  <r>
    <x v="13"/>
    <x v="171"/>
    <x v="2"/>
    <x v="3"/>
    <n v="100407"/>
  </r>
  <r>
    <x v="13"/>
    <x v="171"/>
    <x v="2"/>
    <x v="4"/>
    <n v="113046"/>
  </r>
  <r>
    <x v="13"/>
    <x v="172"/>
    <x v="2"/>
    <x v="6"/>
    <n v="2"/>
  </r>
  <r>
    <x v="13"/>
    <x v="172"/>
    <x v="2"/>
    <x v="3"/>
    <n v="69145"/>
  </r>
  <r>
    <x v="13"/>
    <x v="172"/>
    <x v="2"/>
    <x v="4"/>
    <n v="180510"/>
  </r>
  <r>
    <x v="13"/>
    <x v="173"/>
    <x v="2"/>
    <x v="0"/>
    <n v="17110"/>
  </r>
  <r>
    <x v="13"/>
    <x v="173"/>
    <x v="2"/>
    <x v="1"/>
    <n v="15"/>
  </r>
  <r>
    <x v="13"/>
    <x v="173"/>
    <x v="2"/>
    <x v="7"/>
    <n v="3"/>
  </r>
  <r>
    <x v="13"/>
    <x v="173"/>
    <x v="2"/>
    <x v="3"/>
    <n v="9428"/>
  </r>
  <r>
    <x v="13"/>
    <x v="173"/>
    <x v="2"/>
    <x v="4"/>
    <n v="48110"/>
  </r>
  <r>
    <x v="13"/>
    <x v="174"/>
    <x v="2"/>
    <x v="0"/>
    <n v="19368"/>
  </r>
  <r>
    <x v="13"/>
    <x v="174"/>
    <x v="2"/>
    <x v="1"/>
    <n v="69"/>
  </r>
  <r>
    <x v="13"/>
    <x v="174"/>
    <x v="2"/>
    <x v="6"/>
    <n v="6"/>
  </r>
  <r>
    <x v="13"/>
    <x v="174"/>
    <x v="2"/>
    <x v="7"/>
    <n v="1199"/>
  </r>
  <r>
    <x v="13"/>
    <x v="174"/>
    <x v="2"/>
    <x v="2"/>
    <n v="1"/>
  </r>
  <r>
    <x v="13"/>
    <x v="174"/>
    <x v="2"/>
    <x v="3"/>
    <n v="67452"/>
  </r>
  <r>
    <x v="13"/>
    <x v="174"/>
    <x v="2"/>
    <x v="4"/>
    <n v="233458"/>
  </r>
  <r>
    <x v="13"/>
    <x v="175"/>
    <x v="2"/>
    <x v="0"/>
    <n v="24114"/>
  </r>
  <r>
    <x v="13"/>
    <x v="175"/>
    <x v="2"/>
    <x v="1"/>
    <n v="268"/>
  </r>
  <r>
    <x v="13"/>
    <x v="175"/>
    <x v="2"/>
    <x v="6"/>
    <n v="6"/>
  </r>
  <r>
    <x v="13"/>
    <x v="175"/>
    <x v="2"/>
    <x v="7"/>
    <n v="271"/>
  </r>
  <r>
    <x v="13"/>
    <x v="175"/>
    <x v="2"/>
    <x v="8"/>
    <n v="1"/>
  </r>
  <r>
    <x v="13"/>
    <x v="175"/>
    <x v="2"/>
    <x v="2"/>
    <n v="9"/>
  </r>
  <r>
    <x v="13"/>
    <x v="175"/>
    <x v="2"/>
    <x v="3"/>
    <n v="268762"/>
  </r>
  <r>
    <x v="13"/>
    <x v="175"/>
    <x v="2"/>
    <x v="4"/>
    <n v="1795662"/>
  </r>
  <r>
    <x v="13"/>
    <x v="175"/>
    <x v="2"/>
    <x v="5"/>
    <n v="3"/>
  </r>
  <r>
    <x v="13"/>
    <x v="176"/>
    <x v="2"/>
    <x v="7"/>
    <n v="1"/>
  </r>
  <r>
    <x v="13"/>
    <x v="176"/>
    <x v="2"/>
    <x v="3"/>
    <n v="77596"/>
  </r>
  <r>
    <x v="13"/>
    <x v="176"/>
    <x v="2"/>
    <x v="4"/>
    <n v="159422"/>
  </r>
  <r>
    <x v="13"/>
    <x v="176"/>
    <x v="2"/>
    <x v="5"/>
    <n v="2"/>
  </r>
  <r>
    <x v="13"/>
    <x v="177"/>
    <x v="2"/>
    <x v="6"/>
    <n v="3"/>
  </r>
  <r>
    <x v="13"/>
    <x v="177"/>
    <x v="2"/>
    <x v="8"/>
    <n v="2"/>
  </r>
  <r>
    <x v="13"/>
    <x v="177"/>
    <x v="2"/>
    <x v="3"/>
    <n v="83561"/>
  </r>
  <r>
    <x v="13"/>
    <x v="177"/>
    <x v="2"/>
    <x v="4"/>
    <n v="94357"/>
  </r>
  <r>
    <x v="13"/>
    <x v="178"/>
    <x v="2"/>
    <x v="6"/>
    <n v="7"/>
  </r>
  <r>
    <x v="13"/>
    <x v="178"/>
    <x v="2"/>
    <x v="3"/>
    <n v="102825"/>
  </r>
  <r>
    <x v="13"/>
    <x v="178"/>
    <x v="2"/>
    <x v="4"/>
    <n v="108399"/>
  </r>
  <r>
    <x v="13"/>
    <x v="179"/>
    <x v="2"/>
    <x v="0"/>
    <n v="44"/>
  </r>
  <r>
    <x v="13"/>
    <x v="179"/>
    <x v="2"/>
    <x v="7"/>
    <n v="1"/>
  </r>
  <r>
    <x v="13"/>
    <x v="179"/>
    <x v="2"/>
    <x v="3"/>
    <n v="108290"/>
  </r>
  <r>
    <x v="13"/>
    <x v="179"/>
    <x v="2"/>
    <x v="4"/>
    <n v="125198"/>
  </r>
  <r>
    <x v="13"/>
    <x v="180"/>
    <x v="2"/>
    <x v="6"/>
    <n v="1060"/>
  </r>
  <r>
    <x v="13"/>
    <x v="180"/>
    <x v="2"/>
    <x v="3"/>
    <n v="93295"/>
  </r>
  <r>
    <x v="13"/>
    <x v="180"/>
    <x v="2"/>
    <x v="4"/>
    <n v="99340"/>
  </r>
  <r>
    <x v="13"/>
    <x v="180"/>
    <x v="2"/>
    <x v="5"/>
    <n v="1"/>
  </r>
  <r>
    <x v="13"/>
    <x v="181"/>
    <x v="2"/>
    <x v="6"/>
    <n v="36"/>
  </r>
  <r>
    <x v="13"/>
    <x v="181"/>
    <x v="2"/>
    <x v="3"/>
    <n v="41847"/>
  </r>
  <r>
    <x v="13"/>
    <x v="181"/>
    <x v="2"/>
    <x v="4"/>
    <n v="69517"/>
  </r>
  <r>
    <x v="13"/>
    <x v="182"/>
    <x v="2"/>
    <x v="6"/>
    <n v="128"/>
  </r>
  <r>
    <x v="13"/>
    <x v="182"/>
    <x v="2"/>
    <x v="8"/>
    <n v="2"/>
  </r>
  <r>
    <x v="13"/>
    <x v="182"/>
    <x v="2"/>
    <x v="3"/>
    <n v="43438"/>
  </r>
  <r>
    <x v="13"/>
    <x v="182"/>
    <x v="2"/>
    <x v="4"/>
    <n v="71049"/>
  </r>
  <r>
    <x v="13"/>
    <x v="183"/>
    <x v="2"/>
    <x v="0"/>
    <n v="9046"/>
  </r>
  <r>
    <x v="13"/>
    <x v="183"/>
    <x v="2"/>
    <x v="1"/>
    <n v="70"/>
  </r>
  <r>
    <x v="13"/>
    <x v="183"/>
    <x v="2"/>
    <x v="6"/>
    <n v="1"/>
  </r>
  <r>
    <x v="13"/>
    <x v="183"/>
    <x v="2"/>
    <x v="7"/>
    <n v="39"/>
  </r>
  <r>
    <x v="13"/>
    <x v="183"/>
    <x v="2"/>
    <x v="3"/>
    <n v="54111"/>
  </r>
  <r>
    <x v="13"/>
    <x v="183"/>
    <x v="2"/>
    <x v="4"/>
    <n v="177403"/>
  </r>
  <r>
    <x v="13"/>
    <x v="184"/>
    <x v="2"/>
    <x v="0"/>
    <n v="18841"/>
  </r>
  <r>
    <x v="13"/>
    <x v="184"/>
    <x v="2"/>
    <x v="1"/>
    <n v="15"/>
  </r>
  <r>
    <x v="13"/>
    <x v="184"/>
    <x v="2"/>
    <x v="6"/>
    <n v="3"/>
  </r>
  <r>
    <x v="13"/>
    <x v="184"/>
    <x v="2"/>
    <x v="7"/>
    <n v="8"/>
  </r>
  <r>
    <x v="13"/>
    <x v="184"/>
    <x v="2"/>
    <x v="2"/>
    <n v="1"/>
  </r>
  <r>
    <x v="13"/>
    <x v="184"/>
    <x v="2"/>
    <x v="3"/>
    <n v="54185"/>
  </r>
  <r>
    <x v="13"/>
    <x v="184"/>
    <x v="2"/>
    <x v="4"/>
    <n v="623053"/>
  </r>
  <r>
    <x v="13"/>
    <x v="185"/>
    <x v="2"/>
    <x v="3"/>
    <n v="50339"/>
  </r>
  <r>
    <x v="13"/>
    <x v="185"/>
    <x v="2"/>
    <x v="4"/>
    <n v="102279"/>
  </r>
  <r>
    <x v="13"/>
    <x v="186"/>
    <x v="2"/>
    <x v="6"/>
    <n v="182"/>
  </r>
  <r>
    <x v="13"/>
    <x v="186"/>
    <x v="2"/>
    <x v="8"/>
    <n v="1"/>
  </r>
  <r>
    <x v="13"/>
    <x v="186"/>
    <x v="2"/>
    <x v="3"/>
    <n v="8426"/>
  </r>
  <r>
    <x v="13"/>
    <x v="186"/>
    <x v="2"/>
    <x v="4"/>
    <n v="1"/>
  </r>
  <r>
    <x v="14"/>
    <x v="187"/>
    <x v="2"/>
    <x v="6"/>
    <n v="156"/>
  </r>
  <r>
    <x v="14"/>
    <x v="187"/>
    <x v="2"/>
    <x v="8"/>
    <n v="410"/>
  </r>
  <r>
    <x v="14"/>
    <x v="187"/>
    <x v="2"/>
    <x v="3"/>
    <n v="46879"/>
  </r>
  <r>
    <x v="14"/>
    <x v="187"/>
    <x v="2"/>
    <x v="4"/>
    <n v="553059"/>
  </r>
  <r>
    <x v="14"/>
    <x v="187"/>
    <x v="2"/>
    <x v="5"/>
    <n v="2"/>
  </r>
  <r>
    <x v="15"/>
    <x v="188"/>
    <x v="2"/>
    <x v="6"/>
    <n v="2"/>
  </r>
  <r>
    <x v="15"/>
    <x v="188"/>
    <x v="2"/>
    <x v="7"/>
    <n v="47"/>
  </r>
  <r>
    <x v="15"/>
    <x v="188"/>
    <x v="2"/>
    <x v="8"/>
    <n v="1"/>
  </r>
  <r>
    <x v="15"/>
    <x v="188"/>
    <x v="2"/>
    <x v="3"/>
    <n v="35"/>
  </r>
  <r>
    <x v="15"/>
    <x v="188"/>
    <x v="2"/>
    <x v="4"/>
    <n v="196563"/>
  </r>
  <r>
    <x v="15"/>
    <x v="188"/>
    <x v="2"/>
    <x v="5"/>
    <n v="1"/>
  </r>
  <r>
    <x v="16"/>
    <x v="189"/>
    <x v="2"/>
    <x v="6"/>
    <n v="2"/>
  </r>
  <r>
    <x v="16"/>
    <x v="189"/>
    <x v="2"/>
    <x v="7"/>
    <n v="48"/>
  </r>
  <r>
    <x v="16"/>
    <x v="189"/>
    <x v="2"/>
    <x v="8"/>
    <n v="1"/>
  </r>
  <r>
    <x v="16"/>
    <x v="189"/>
    <x v="2"/>
    <x v="2"/>
    <n v="1"/>
  </r>
  <r>
    <x v="16"/>
    <x v="189"/>
    <x v="2"/>
    <x v="3"/>
    <n v="37"/>
  </r>
  <r>
    <x v="16"/>
    <x v="189"/>
    <x v="2"/>
    <x v="4"/>
    <n v="109204"/>
  </r>
  <r>
    <x v="16"/>
    <x v="189"/>
    <x v="2"/>
    <x v="5"/>
    <n v="3"/>
  </r>
  <r>
    <x v="16"/>
    <x v="190"/>
    <x v="2"/>
    <x v="7"/>
    <n v="47"/>
  </r>
  <r>
    <x v="16"/>
    <x v="190"/>
    <x v="2"/>
    <x v="3"/>
    <n v="42"/>
  </r>
  <r>
    <x v="16"/>
    <x v="190"/>
    <x v="2"/>
    <x v="4"/>
    <n v="149682"/>
  </r>
  <r>
    <x v="16"/>
    <x v="191"/>
    <x v="2"/>
    <x v="4"/>
    <n v="160581"/>
  </r>
  <r>
    <x v="17"/>
    <x v="192"/>
    <x v="2"/>
    <x v="0"/>
    <n v="780"/>
  </r>
  <r>
    <x v="17"/>
    <x v="192"/>
    <x v="2"/>
    <x v="1"/>
    <n v="2"/>
  </r>
  <r>
    <x v="17"/>
    <x v="192"/>
    <x v="2"/>
    <x v="6"/>
    <n v="7"/>
  </r>
  <r>
    <x v="17"/>
    <x v="192"/>
    <x v="2"/>
    <x v="8"/>
    <n v="1"/>
  </r>
  <r>
    <x v="17"/>
    <x v="192"/>
    <x v="2"/>
    <x v="3"/>
    <n v="10"/>
  </r>
  <r>
    <x v="17"/>
    <x v="192"/>
    <x v="2"/>
    <x v="4"/>
    <n v="718026"/>
  </r>
  <r>
    <x v="17"/>
    <x v="192"/>
    <x v="2"/>
    <x v="5"/>
    <n v="1"/>
  </r>
  <r>
    <x v="17"/>
    <x v="193"/>
    <x v="2"/>
    <x v="0"/>
    <n v="329"/>
  </r>
  <r>
    <x v="17"/>
    <x v="193"/>
    <x v="2"/>
    <x v="1"/>
    <n v="95"/>
  </r>
  <r>
    <x v="17"/>
    <x v="193"/>
    <x v="2"/>
    <x v="3"/>
    <n v="12"/>
  </r>
  <r>
    <x v="17"/>
    <x v="193"/>
    <x v="2"/>
    <x v="4"/>
    <n v="31324"/>
  </r>
  <r>
    <x v="17"/>
    <x v="194"/>
    <x v="2"/>
    <x v="0"/>
    <n v="43083"/>
  </r>
  <r>
    <x v="17"/>
    <x v="194"/>
    <x v="2"/>
    <x v="1"/>
    <n v="12"/>
  </r>
  <r>
    <x v="17"/>
    <x v="194"/>
    <x v="2"/>
    <x v="6"/>
    <n v="3"/>
  </r>
  <r>
    <x v="17"/>
    <x v="194"/>
    <x v="2"/>
    <x v="3"/>
    <n v="3"/>
  </r>
  <r>
    <x v="17"/>
    <x v="194"/>
    <x v="2"/>
    <x v="4"/>
    <n v="211090"/>
  </r>
  <r>
    <x v="17"/>
    <x v="195"/>
    <x v="2"/>
    <x v="0"/>
    <n v="43982"/>
  </r>
  <r>
    <x v="17"/>
    <x v="195"/>
    <x v="2"/>
    <x v="1"/>
    <n v="14"/>
  </r>
  <r>
    <x v="17"/>
    <x v="195"/>
    <x v="2"/>
    <x v="6"/>
    <n v="1"/>
  </r>
  <r>
    <x v="17"/>
    <x v="195"/>
    <x v="2"/>
    <x v="3"/>
    <n v="1336"/>
  </r>
  <r>
    <x v="17"/>
    <x v="195"/>
    <x v="2"/>
    <x v="4"/>
    <n v="331943"/>
  </r>
  <r>
    <x v="17"/>
    <x v="196"/>
    <x v="2"/>
    <x v="0"/>
    <n v="42209"/>
  </r>
  <r>
    <x v="17"/>
    <x v="196"/>
    <x v="2"/>
    <x v="1"/>
    <n v="36"/>
  </r>
  <r>
    <x v="17"/>
    <x v="196"/>
    <x v="2"/>
    <x v="6"/>
    <n v="1"/>
  </r>
  <r>
    <x v="17"/>
    <x v="196"/>
    <x v="2"/>
    <x v="7"/>
    <n v="5"/>
  </r>
  <r>
    <x v="17"/>
    <x v="196"/>
    <x v="2"/>
    <x v="8"/>
    <n v="2"/>
  </r>
  <r>
    <x v="17"/>
    <x v="196"/>
    <x v="2"/>
    <x v="3"/>
    <n v="792"/>
  </r>
  <r>
    <x v="17"/>
    <x v="196"/>
    <x v="2"/>
    <x v="4"/>
    <n v="108402"/>
  </r>
  <r>
    <x v="17"/>
    <x v="197"/>
    <x v="2"/>
    <x v="0"/>
    <n v="43086"/>
  </r>
  <r>
    <x v="17"/>
    <x v="197"/>
    <x v="2"/>
    <x v="1"/>
    <n v="17"/>
  </r>
  <r>
    <x v="17"/>
    <x v="197"/>
    <x v="2"/>
    <x v="3"/>
    <n v="1263"/>
  </r>
  <r>
    <x v="17"/>
    <x v="197"/>
    <x v="2"/>
    <x v="4"/>
    <n v="134260"/>
  </r>
  <r>
    <x v="17"/>
    <x v="198"/>
    <x v="2"/>
    <x v="0"/>
    <n v="46439"/>
  </r>
  <r>
    <x v="17"/>
    <x v="198"/>
    <x v="2"/>
    <x v="1"/>
    <n v="5"/>
  </r>
  <r>
    <x v="17"/>
    <x v="198"/>
    <x v="2"/>
    <x v="6"/>
    <n v="2"/>
  </r>
  <r>
    <x v="17"/>
    <x v="198"/>
    <x v="2"/>
    <x v="7"/>
    <n v="14"/>
  </r>
  <r>
    <x v="17"/>
    <x v="198"/>
    <x v="2"/>
    <x v="3"/>
    <n v="551"/>
  </r>
  <r>
    <x v="17"/>
    <x v="198"/>
    <x v="2"/>
    <x v="4"/>
    <n v="9476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0">
  <r>
    <x v="0"/>
    <x v="0"/>
    <x v="0"/>
    <x v="0"/>
    <n v="1"/>
  </r>
  <r>
    <x v="0"/>
    <x v="0"/>
    <x v="0"/>
    <x v="1"/>
    <n v="125793"/>
  </r>
  <r>
    <x v="0"/>
    <x v="0"/>
    <x v="0"/>
    <x v="2"/>
    <n v="34240"/>
  </r>
  <r>
    <x v="0"/>
    <x v="1"/>
    <x v="0"/>
    <x v="0"/>
    <n v="99"/>
  </r>
  <r>
    <x v="0"/>
    <x v="1"/>
    <x v="0"/>
    <x v="3"/>
    <n v="8996"/>
  </r>
  <r>
    <x v="0"/>
    <x v="1"/>
    <x v="0"/>
    <x v="4"/>
    <n v="47402"/>
  </r>
  <r>
    <x v="0"/>
    <x v="1"/>
    <x v="0"/>
    <x v="5"/>
    <n v="29160980"/>
  </r>
  <r>
    <x v="0"/>
    <x v="1"/>
    <x v="0"/>
    <x v="6"/>
    <n v="44759"/>
  </r>
  <r>
    <x v="0"/>
    <x v="1"/>
    <x v="0"/>
    <x v="7"/>
    <n v="573"/>
  </r>
  <r>
    <x v="0"/>
    <x v="1"/>
    <x v="0"/>
    <x v="8"/>
    <n v="17"/>
  </r>
  <r>
    <x v="0"/>
    <x v="1"/>
    <x v="0"/>
    <x v="1"/>
    <n v="79880657"/>
  </r>
  <r>
    <x v="0"/>
    <x v="1"/>
    <x v="0"/>
    <x v="2"/>
    <n v="170056885"/>
  </r>
  <r>
    <x v="0"/>
    <x v="1"/>
    <x v="0"/>
    <x v="9"/>
    <n v="39"/>
  </r>
  <r>
    <x v="0"/>
    <x v="2"/>
    <x v="0"/>
    <x v="1"/>
    <n v="5"/>
  </r>
  <r>
    <x v="0"/>
    <x v="2"/>
    <x v="0"/>
    <x v="2"/>
    <n v="44887"/>
  </r>
  <r>
    <x v="0"/>
    <x v="3"/>
    <x v="0"/>
    <x v="0"/>
    <n v="39"/>
  </r>
  <r>
    <x v="0"/>
    <x v="3"/>
    <x v="0"/>
    <x v="3"/>
    <n v="2"/>
  </r>
  <r>
    <x v="0"/>
    <x v="3"/>
    <x v="0"/>
    <x v="1"/>
    <n v="203"/>
  </r>
  <r>
    <x v="0"/>
    <x v="3"/>
    <x v="0"/>
    <x v="2"/>
    <n v="2503"/>
  </r>
  <r>
    <x v="0"/>
    <x v="4"/>
    <x v="0"/>
    <x v="8"/>
    <n v="1"/>
  </r>
  <r>
    <x v="0"/>
    <x v="4"/>
    <x v="0"/>
    <x v="1"/>
    <n v="10488"/>
  </r>
  <r>
    <x v="0"/>
    <x v="4"/>
    <x v="0"/>
    <x v="2"/>
    <n v="248904"/>
  </r>
  <r>
    <x v="0"/>
    <x v="5"/>
    <x v="0"/>
    <x v="8"/>
    <n v="1"/>
  </r>
  <r>
    <x v="0"/>
    <x v="5"/>
    <x v="0"/>
    <x v="1"/>
    <n v="8995"/>
  </r>
  <r>
    <x v="0"/>
    <x v="5"/>
    <x v="0"/>
    <x v="2"/>
    <n v="37682"/>
  </r>
  <r>
    <x v="0"/>
    <x v="6"/>
    <x v="0"/>
    <x v="0"/>
    <n v="19"/>
  </r>
  <r>
    <x v="0"/>
    <x v="6"/>
    <x v="0"/>
    <x v="3"/>
    <n v="1913"/>
  </r>
  <r>
    <x v="0"/>
    <x v="6"/>
    <x v="0"/>
    <x v="4"/>
    <n v="20383"/>
  </r>
  <r>
    <x v="0"/>
    <x v="6"/>
    <x v="0"/>
    <x v="6"/>
    <n v="4"/>
  </r>
  <r>
    <x v="0"/>
    <x v="6"/>
    <x v="0"/>
    <x v="8"/>
    <n v="1"/>
  </r>
  <r>
    <x v="0"/>
    <x v="6"/>
    <x v="0"/>
    <x v="1"/>
    <n v="480198"/>
  </r>
  <r>
    <x v="0"/>
    <x v="6"/>
    <x v="0"/>
    <x v="2"/>
    <n v="11063578"/>
  </r>
  <r>
    <x v="0"/>
    <x v="6"/>
    <x v="0"/>
    <x v="9"/>
    <n v="1"/>
  </r>
  <r>
    <x v="1"/>
    <x v="6"/>
    <x v="0"/>
    <x v="5"/>
    <n v="127401"/>
  </r>
  <r>
    <x v="2"/>
    <x v="7"/>
    <x v="0"/>
    <x v="10"/>
    <n v="8854"/>
  </r>
  <r>
    <x v="2"/>
    <x v="7"/>
    <x v="0"/>
    <x v="0"/>
    <n v="9778"/>
  </r>
  <r>
    <x v="2"/>
    <x v="7"/>
    <x v="0"/>
    <x v="4"/>
    <n v="1"/>
  </r>
  <r>
    <x v="2"/>
    <x v="7"/>
    <x v="0"/>
    <x v="7"/>
    <n v="35"/>
  </r>
  <r>
    <x v="2"/>
    <x v="7"/>
    <x v="0"/>
    <x v="8"/>
    <n v="1"/>
  </r>
  <r>
    <x v="2"/>
    <x v="7"/>
    <x v="0"/>
    <x v="1"/>
    <n v="129720"/>
  </r>
  <r>
    <x v="2"/>
    <x v="7"/>
    <x v="0"/>
    <x v="2"/>
    <n v="377274"/>
  </r>
  <r>
    <x v="2"/>
    <x v="7"/>
    <x v="0"/>
    <x v="9"/>
    <n v="4"/>
  </r>
  <r>
    <x v="2"/>
    <x v="8"/>
    <x v="0"/>
    <x v="4"/>
    <n v="45443"/>
  </r>
  <r>
    <x v="2"/>
    <x v="8"/>
    <x v="0"/>
    <x v="5"/>
    <n v="186170"/>
  </r>
  <r>
    <x v="2"/>
    <x v="8"/>
    <x v="0"/>
    <x v="6"/>
    <n v="24"/>
  </r>
  <r>
    <x v="2"/>
    <x v="8"/>
    <x v="0"/>
    <x v="1"/>
    <n v="75192"/>
  </r>
  <r>
    <x v="2"/>
    <x v="8"/>
    <x v="0"/>
    <x v="2"/>
    <n v="37"/>
  </r>
  <r>
    <x v="3"/>
    <x v="9"/>
    <x v="0"/>
    <x v="0"/>
    <n v="1"/>
  </r>
  <r>
    <x v="3"/>
    <x v="9"/>
    <x v="0"/>
    <x v="1"/>
    <n v="17844"/>
  </r>
  <r>
    <x v="3"/>
    <x v="9"/>
    <x v="0"/>
    <x v="2"/>
    <n v="8917"/>
  </r>
  <r>
    <x v="3"/>
    <x v="10"/>
    <x v="0"/>
    <x v="10"/>
    <n v="5"/>
  </r>
  <r>
    <x v="3"/>
    <x v="10"/>
    <x v="0"/>
    <x v="1"/>
    <n v="28970"/>
  </r>
  <r>
    <x v="3"/>
    <x v="10"/>
    <x v="0"/>
    <x v="2"/>
    <n v="29070"/>
  </r>
  <r>
    <x v="3"/>
    <x v="11"/>
    <x v="0"/>
    <x v="10"/>
    <n v="1855"/>
  </r>
  <r>
    <x v="3"/>
    <x v="11"/>
    <x v="0"/>
    <x v="0"/>
    <n v="8"/>
  </r>
  <r>
    <x v="3"/>
    <x v="11"/>
    <x v="0"/>
    <x v="7"/>
    <n v="3"/>
  </r>
  <r>
    <x v="3"/>
    <x v="11"/>
    <x v="0"/>
    <x v="1"/>
    <n v="17905"/>
  </r>
  <r>
    <x v="3"/>
    <x v="11"/>
    <x v="0"/>
    <x v="2"/>
    <n v="8959"/>
  </r>
  <r>
    <x v="3"/>
    <x v="12"/>
    <x v="0"/>
    <x v="8"/>
    <n v="1"/>
  </r>
  <r>
    <x v="3"/>
    <x v="12"/>
    <x v="0"/>
    <x v="1"/>
    <n v="6534"/>
  </r>
  <r>
    <x v="3"/>
    <x v="12"/>
    <x v="0"/>
    <x v="2"/>
    <n v="14170"/>
  </r>
  <r>
    <x v="3"/>
    <x v="13"/>
    <x v="0"/>
    <x v="3"/>
    <n v="1"/>
  </r>
  <r>
    <x v="3"/>
    <x v="13"/>
    <x v="0"/>
    <x v="8"/>
    <n v="1"/>
  </r>
  <r>
    <x v="3"/>
    <x v="13"/>
    <x v="0"/>
    <x v="1"/>
    <n v="6590"/>
  </r>
  <r>
    <x v="3"/>
    <x v="13"/>
    <x v="0"/>
    <x v="2"/>
    <n v="76152"/>
  </r>
  <r>
    <x v="3"/>
    <x v="14"/>
    <x v="0"/>
    <x v="0"/>
    <n v="1"/>
  </r>
  <r>
    <x v="3"/>
    <x v="14"/>
    <x v="0"/>
    <x v="1"/>
    <n v="2"/>
  </r>
  <r>
    <x v="3"/>
    <x v="14"/>
    <x v="0"/>
    <x v="2"/>
    <n v="6496"/>
  </r>
  <r>
    <x v="3"/>
    <x v="15"/>
    <x v="0"/>
    <x v="10"/>
    <n v="1"/>
  </r>
  <r>
    <x v="3"/>
    <x v="15"/>
    <x v="0"/>
    <x v="0"/>
    <n v="2"/>
  </r>
  <r>
    <x v="3"/>
    <x v="15"/>
    <x v="0"/>
    <x v="1"/>
    <n v="15573"/>
  </r>
  <r>
    <x v="3"/>
    <x v="15"/>
    <x v="0"/>
    <x v="2"/>
    <n v="34454"/>
  </r>
  <r>
    <x v="4"/>
    <x v="16"/>
    <x v="0"/>
    <x v="0"/>
    <n v="15"/>
  </r>
  <r>
    <x v="4"/>
    <x v="16"/>
    <x v="0"/>
    <x v="1"/>
    <n v="89204"/>
  </r>
  <r>
    <x v="4"/>
    <x v="16"/>
    <x v="0"/>
    <x v="2"/>
    <n v="96941"/>
  </r>
  <r>
    <x v="5"/>
    <x v="17"/>
    <x v="0"/>
    <x v="0"/>
    <n v="3"/>
  </r>
  <r>
    <x v="5"/>
    <x v="17"/>
    <x v="0"/>
    <x v="3"/>
    <n v="175"/>
  </r>
  <r>
    <x v="5"/>
    <x v="17"/>
    <x v="0"/>
    <x v="8"/>
    <n v="1"/>
  </r>
  <r>
    <x v="5"/>
    <x v="17"/>
    <x v="0"/>
    <x v="1"/>
    <n v="208"/>
  </r>
  <r>
    <x v="5"/>
    <x v="17"/>
    <x v="0"/>
    <x v="2"/>
    <n v="630769"/>
  </r>
  <r>
    <x v="5"/>
    <x v="17"/>
    <x v="0"/>
    <x v="9"/>
    <n v="4"/>
  </r>
  <r>
    <x v="5"/>
    <x v="18"/>
    <x v="0"/>
    <x v="3"/>
    <n v="30"/>
  </r>
  <r>
    <x v="5"/>
    <x v="18"/>
    <x v="0"/>
    <x v="8"/>
    <n v="1"/>
  </r>
  <r>
    <x v="5"/>
    <x v="18"/>
    <x v="0"/>
    <x v="1"/>
    <n v="155"/>
  </r>
  <r>
    <x v="5"/>
    <x v="18"/>
    <x v="0"/>
    <x v="2"/>
    <n v="241662"/>
  </r>
  <r>
    <x v="6"/>
    <x v="19"/>
    <x v="0"/>
    <x v="3"/>
    <n v="154"/>
  </r>
  <r>
    <x v="6"/>
    <x v="19"/>
    <x v="0"/>
    <x v="8"/>
    <n v="1"/>
  </r>
  <r>
    <x v="6"/>
    <x v="19"/>
    <x v="0"/>
    <x v="1"/>
    <n v="156"/>
  </r>
  <r>
    <x v="6"/>
    <x v="19"/>
    <x v="0"/>
    <x v="2"/>
    <n v="287846"/>
  </r>
  <r>
    <x v="6"/>
    <x v="20"/>
    <x v="0"/>
    <x v="3"/>
    <n v="33"/>
  </r>
  <r>
    <x v="6"/>
    <x v="20"/>
    <x v="0"/>
    <x v="8"/>
    <n v="1"/>
  </r>
  <r>
    <x v="6"/>
    <x v="20"/>
    <x v="0"/>
    <x v="1"/>
    <n v="10"/>
  </r>
  <r>
    <x v="6"/>
    <x v="20"/>
    <x v="0"/>
    <x v="2"/>
    <n v="56371"/>
  </r>
  <r>
    <x v="0"/>
    <x v="0"/>
    <x v="1"/>
    <x v="0"/>
    <n v="1"/>
  </r>
  <r>
    <x v="0"/>
    <x v="0"/>
    <x v="1"/>
    <x v="1"/>
    <n v="86521"/>
  </r>
  <r>
    <x v="0"/>
    <x v="0"/>
    <x v="1"/>
    <x v="2"/>
    <n v="9123"/>
  </r>
  <r>
    <x v="0"/>
    <x v="1"/>
    <x v="1"/>
    <x v="0"/>
    <n v="64"/>
  </r>
  <r>
    <x v="0"/>
    <x v="1"/>
    <x v="1"/>
    <x v="3"/>
    <n v="7507"/>
  </r>
  <r>
    <x v="0"/>
    <x v="1"/>
    <x v="1"/>
    <x v="4"/>
    <n v="46734"/>
  </r>
  <r>
    <x v="0"/>
    <x v="1"/>
    <x v="1"/>
    <x v="5"/>
    <n v="23099481"/>
  </r>
  <r>
    <x v="0"/>
    <x v="1"/>
    <x v="1"/>
    <x v="6"/>
    <n v="44469"/>
  </r>
  <r>
    <x v="0"/>
    <x v="1"/>
    <x v="1"/>
    <x v="7"/>
    <n v="26"/>
  </r>
  <r>
    <x v="0"/>
    <x v="1"/>
    <x v="1"/>
    <x v="8"/>
    <n v="7"/>
  </r>
  <r>
    <x v="0"/>
    <x v="1"/>
    <x v="1"/>
    <x v="1"/>
    <n v="76110454"/>
  </r>
  <r>
    <x v="0"/>
    <x v="1"/>
    <x v="1"/>
    <x v="2"/>
    <n v="147897735"/>
  </r>
  <r>
    <x v="0"/>
    <x v="1"/>
    <x v="1"/>
    <x v="9"/>
    <n v="9"/>
  </r>
  <r>
    <x v="0"/>
    <x v="2"/>
    <x v="1"/>
    <x v="1"/>
    <n v="18"/>
  </r>
  <r>
    <x v="0"/>
    <x v="2"/>
    <x v="1"/>
    <x v="2"/>
    <n v="44047"/>
  </r>
  <r>
    <x v="0"/>
    <x v="3"/>
    <x v="1"/>
    <x v="0"/>
    <n v="43"/>
  </r>
  <r>
    <x v="0"/>
    <x v="3"/>
    <x v="1"/>
    <x v="3"/>
    <n v="1"/>
  </r>
  <r>
    <x v="0"/>
    <x v="3"/>
    <x v="1"/>
    <x v="1"/>
    <n v="1227"/>
  </r>
  <r>
    <x v="0"/>
    <x v="3"/>
    <x v="1"/>
    <x v="2"/>
    <n v="1682"/>
  </r>
  <r>
    <x v="0"/>
    <x v="4"/>
    <x v="1"/>
    <x v="8"/>
    <n v="1"/>
  </r>
  <r>
    <x v="0"/>
    <x v="4"/>
    <x v="1"/>
    <x v="1"/>
    <n v="10899"/>
  </r>
  <r>
    <x v="0"/>
    <x v="4"/>
    <x v="1"/>
    <x v="2"/>
    <n v="175950"/>
  </r>
  <r>
    <x v="0"/>
    <x v="5"/>
    <x v="1"/>
    <x v="8"/>
    <n v="1"/>
  </r>
  <r>
    <x v="0"/>
    <x v="5"/>
    <x v="1"/>
    <x v="1"/>
    <n v="9167"/>
  </r>
  <r>
    <x v="0"/>
    <x v="5"/>
    <x v="1"/>
    <x v="2"/>
    <n v="17797"/>
  </r>
  <r>
    <x v="0"/>
    <x v="6"/>
    <x v="1"/>
    <x v="0"/>
    <n v="4"/>
  </r>
  <r>
    <x v="0"/>
    <x v="6"/>
    <x v="1"/>
    <x v="3"/>
    <n v="53"/>
  </r>
  <r>
    <x v="0"/>
    <x v="6"/>
    <x v="1"/>
    <x v="4"/>
    <n v="645"/>
  </r>
  <r>
    <x v="0"/>
    <x v="6"/>
    <x v="1"/>
    <x v="6"/>
    <n v="5"/>
  </r>
  <r>
    <x v="0"/>
    <x v="6"/>
    <x v="1"/>
    <x v="7"/>
    <n v="1"/>
  </r>
  <r>
    <x v="0"/>
    <x v="6"/>
    <x v="1"/>
    <x v="8"/>
    <n v="1"/>
  </r>
  <r>
    <x v="0"/>
    <x v="6"/>
    <x v="1"/>
    <x v="1"/>
    <n v="459963"/>
  </r>
  <r>
    <x v="0"/>
    <x v="6"/>
    <x v="1"/>
    <x v="2"/>
    <n v="6306771"/>
  </r>
  <r>
    <x v="1"/>
    <x v="6"/>
    <x v="1"/>
    <x v="5"/>
    <n v="56827"/>
  </r>
  <r>
    <x v="2"/>
    <x v="7"/>
    <x v="1"/>
    <x v="10"/>
    <n v="9163"/>
  </r>
  <r>
    <x v="2"/>
    <x v="7"/>
    <x v="1"/>
    <x v="0"/>
    <n v="9823"/>
  </r>
  <r>
    <x v="2"/>
    <x v="7"/>
    <x v="1"/>
    <x v="7"/>
    <n v="41"/>
  </r>
  <r>
    <x v="2"/>
    <x v="7"/>
    <x v="1"/>
    <x v="8"/>
    <n v="1"/>
  </r>
  <r>
    <x v="2"/>
    <x v="7"/>
    <x v="1"/>
    <x v="1"/>
    <n v="117006"/>
  </r>
  <r>
    <x v="2"/>
    <x v="7"/>
    <x v="1"/>
    <x v="2"/>
    <n v="334249"/>
  </r>
  <r>
    <x v="2"/>
    <x v="7"/>
    <x v="1"/>
    <x v="9"/>
    <n v="1"/>
  </r>
  <r>
    <x v="2"/>
    <x v="8"/>
    <x v="1"/>
    <x v="4"/>
    <n v="4093"/>
  </r>
  <r>
    <x v="2"/>
    <x v="8"/>
    <x v="1"/>
    <x v="5"/>
    <n v="10826"/>
  </r>
  <r>
    <x v="2"/>
    <x v="8"/>
    <x v="1"/>
    <x v="6"/>
    <n v="42"/>
  </r>
  <r>
    <x v="2"/>
    <x v="8"/>
    <x v="1"/>
    <x v="1"/>
    <n v="25646"/>
  </r>
  <r>
    <x v="2"/>
    <x v="8"/>
    <x v="1"/>
    <x v="2"/>
    <n v="30"/>
  </r>
  <r>
    <x v="2"/>
    <x v="8"/>
    <x v="1"/>
    <x v="9"/>
    <n v="1"/>
  </r>
  <r>
    <x v="3"/>
    <x v="9"/>
    <x v="1"/>
    <x v="10"/>
    <n v="10"/>
  </r>
  <r>
    <x v="3"/>
    <x v="9"/>
    <x v="1"/>
    <x v="11"/>
    <n v="1"/>
  </r>
  <r>
    <x v="3"/>
    <x v="9"/>
    <x v="1"/>
    <x v="1"/>
    <n v="17803"/>
  </r>
  <r>
    <x v="3"/>
    <x v="9"/>
    <x v="1"/>
    <x v="2"/>
    <n v="8899"/>
  </r>
  <r>
    <x v="3"/>
    <x v="10"/>
    <x v="1"/>
    <x v="10"/>
    <n v="6"/>
  </r>
  <r>
    <x v="3"/>
    <x v="10"/>
    <x v="1"/>
    <x v="11"/>
    <n v="1"/>
  </r>
  <r>
    <x v="3"/>
    <x v="10"/>
    <x v="1"/>
    <x v="1"/>
    <n v="17792"/>
  </r>
  <r>
    <x v="3"/>
    <x v="10"/>
    <x v="1"/>
    <x v="2"/>
    <n v="18144"/>
  </r>
  <r>
    <x v="3"/>
    <x v="11"/>
    <x v="1"/>
    <x v="10"/>
    <n v="1256"/>
  </r>
  <r>
    <x v="3"/>
    <x v="11"/>
    <x v="1"/>
    <x v="11"/>
    <n v="1"/>
  </r>
  <r>
    <x v="3"/>
    <x v="11"/>
    <x v="1"/>
    <x v="0"/>
    <n v="14"/>
  </r>
  <r>
    <x v="3"/>
    <x v="11"/>
    <x v="1"/>
    <x v="1"/>
    <n v="17807"/>
  </r>
  <r>
    <x v="3"/>
    <x v="11"/>
    <x v="1"/>
    <x v="2"/>
    <n v="8939"/>
  </r>
  <r>
    <x v="3"/>
    <x v="12"/>
    <x v="1"/>
    <x v="7"/>
    <n v="1"/>
  </r>
  <r>
    <x v="3"/>
    <x v="12"/>
    <x v="1"/>
    <x v="8"/>
    <n v="1"/>
  </r>
  <r>
    <x v="3"/>
    <x v="12"/>
    <x v="1"/>
    <x v="1"/>
    <n v="26"/>
  </r>
  <r>
    <x v="3"/>
    <x v="12"/>
    <x v="1"/>
    <x v="2"/>
    <n v="1206"/>
  </r>
  <r>
    <x v="3"/>
    <x v="13"/>
    <x v="1"/>
    <x v="3"/>
    <n v="3"/>
  </r>
  <r>
    <x v="3"/>
    <x v="13"/>
    <x v="1"/>
    <x v="8"/>
    <n v="1"/>
  </r>
  <r>
    <x v="3"/>
    <x v="13"/>
    <x v="1"/>
    <x v="1"/>
    <n v="72"/>
  </r>
  <r>
    <x v="3"/>
    <x v="13"/>
    <x v="1"/>
    <x v="2"/>
    <n v="101000"/>
  </r>
  <r>
    <x v="3"/>
    <x v="14"/>
    <x v="1"/>
    <x v="0"/>
    <n v="5"/>
  </r>
  <r>
    <x v="3"/>
    <x v="14"/>
    <x v="1"/>
    <x v="1"/>
    <n v="4"/>
  </r>
  <r>
    <x v="3"/>
    <x v="14"/>
    <x v="1"/>
    <x v="2"/>
    <n v="8"/>
  </r>
  <r>
    <x v="3"/>
    <x v="15"/>
    <x v="1"/>
    <x v="0"/>
    <n v="1"/>
  </r>
  <r>
    <x v="3"/>
    <x v="15"/>
    <x v="1"/>
    <x v="1"/>
    <n v="9046"/>
  </r>
  <r>
    <x v="3"/>
    <x v="15"/>
    <x v="1"/>
    <x v="2"/>
    <n v="27869"/>
  </r>
  <r>
    <x v="4"/>
    <x v="16"/>
    <x v="1"/>
    <x v="0"/>
    <n v="20"/>
  </r>
  <r>
    <x v="4"/>
    <x v="16"/>
    <x v="1"/>
    <x v="1"/>
    <n v="89138"/>
  </r>
  <r>
    <x v="4"/>
    <x v="16"/>
    <x v="1"/>
    <x v="2"/>
    <n v="102300"/>
  </r>
  <r>
    <x v="5"/>
    <x v="17"/>
    <x v="1"/>
    <x v="0"/>
    <n v="1"/>
  </r>
  <r>
    <x v="5"/>
    <x v="17"/>
    <x v="1"/>
    <x v="3"/>
    <n v="129"/>
  </r>
  <r>
    <x v="5"/>
    <x v="17"/>
    <x v="1"/>
    <x v="7"/>
    <n v="1"/>
  </r>
  <r>
    <x v="5"/>
    <x v="17"/>
    <x v="1"/>
    <x v="8"/>
    <n v="1"/>
  </r>
  <r>
    <x v="5"/>
    <x v="17"/>
    <x v="1"/>
    <x v="1"/>
    <n v="84"/>
  </r>
  <r>
    <x v="5"/>
    <x v="17"/>
    <x v="1"/>
    <x v="2"/>
    <n v="467799"/>
  </r>
  <r>
    <x v="5"/>
    <x v="17"/>
    <x v="1"/>
    <x v="9"/>
    <n v="1"/>
  </r>
  <r>
    <x v="5"/>
    <x v="18"/>
    <x v="1"/>
    <x v="3"/>
    <n v="133"/>
  </r>
  <r>
    <x v="5"/>
    <x v="18"/>
    <x v="1"/>
    <x v="8"/>
    <n v="1"/>
  </r>
  <r>
    <x v="5"/>
    <x v="18"/>
    <x v="1"/>
    <x v="1"/>
    <n v="4"/>
  </r>
  <r>
    <x v="5"/>
    <x v="18"/>
    <x v="1"/>
    <x v="2"/>
    <n v="223589"/>
  </r>
  <r>
    <x v="6"/>
    <x v="19"/>
    <x v="1"/>
    <x v="3"/>
    <n v="97"/>
  </r>
  <r>
    <x v="6"/>
    <x v="19"/>
    <x v="1"/>
    <x v="8"/>
    <n v="1"/>
  </r>
  <r>
    <x v="6"/>
    <x v="19"/>
    <x v="1"/>
    <x v="1"/>
    <n v="17"/>
  </r>
  <r>
    <x v="6"/>
    <x v="19"/>
    <x v="1"/>
    <x v="2"/>
    <n v="207615"/>
  </r>
  <r>
    <x v="6"/>
    <x v="20"/>
    <x v="1"/>
    <x v="0"/>
    <n v="1"/>
  </r>
  <r>
    <x v="6"/>
    <x v="20"/>
    <x v="1"/>
    <x v="3"/>
    <n v="20"/>
  </r>
  <r>
    <x v="6"/>
    <x v="20"/>
    <x v="1"/>
    <x v="8"/>
    <n v="1"/>
  </r>
  <r>
    <x v="6"/>
    <x v="20"/>
    <x v="1"/>
    <x v="1"/>
    <n v="24"/>
  </r>
  <r>
    <x v="6"/>
    <x v="20"/>
    <x v="1"/>
    <x v="2"/>
    <n v="52922"/>
  </r>
  <r>
    <x v="0"/>
    <x v="0"/>
    <x v="2"/>
    <x v="1"/>
    <n v="62214"/>
  </r>
  <r>
    <x v="0"/>
    <x v="0"/>
    <x v="2"/>
    <x v="2"/>
    <n v="7893"/>
  </r>
  <r>
    <x v="0"/>
    <x v="1"/>
    <x v="2"/>
    <x v="0"/>
    <n v="49"/>
  </r>
  <r>
    <x v="0"/>
    <x v="1"/>
    <x v="2"/>
    <x v="3"/>
    <n v="5311"/>
  </r>
  <r>
    <x v="0"/>
    <x v="1"/>
    <x v="2"/>
    <x v="4"/>
    <n v="45929"/>
  </r>
  <r>
    <x v="0"/>
    <x v="1"/>
    <x v="2"/>
    <x v="5"/>
    <n v="27013519"/>
  </r>
  <r>
    <x v="0"/>
    <x v="1"/>
    <x v="2"/>
    <x v="6"/>
    <n v="43262"/>
  </r>
  <r>
    <x v="0"/>
    <x v="1"/>
    <x v="2"/>
    <x v="7"/>
    <n v="70"/>
  </r>
  <r>
    <x v="0"/>
    <x v="1"/>
    <x v="2"/>
    <x v="8"/>
    <n v="14"/>
  </r>
  <r>
    <x v="0"/>
    <x v="1"/>
    <x v="2"/>
    <x v="1"/>
    <n v="74915681"/>
  </r>
  <r>
    <x v="0"/>
    <x v="1"/>
    <x v="2"/>
    <x v="2"/>
    <n v="160866619"/>
  </r>
  <r>
    <x v="0"/>
    <x v="1"/>
    <x v="2"/>
    <x v="9"/>
    <n v="59"/>
  </r>
  <r>
    <x v="0"/>
    <x v="2"/>
    <x v="2"/>
    <x v="1"/>
    <n v="16"/>
  </r>
  <r>
    <x v="0"/>
    <x v="2"/>
    <x v="2"/>
    <x v="2"/>
    <n v="106"/>
  </r>
  <r>
    <x v="0"/>
    <x v="3"/>
    <x v="2"/>
    <x v="0"/>
    <n v="47"/>
  </r>
  <r>
    <x v="0"/>
    <x v="3"/>
    <x v="2"/>
    <x v="3"/>
    <n v="6"/>
  </r>
  <r>
    <x v="0"/>
    <x v="3"/>
    <x v="2"/>
    <x v="1"/>
    <n v="4610"/>
  </r>
  <r>
    <x v="0"/>
    <x v="3"/>
    <x v="2"/>
    <x v="2"/>
    <n v="2609"/>
  </r>
  <r>
    <x v="0"/>
    <x v="4"/>
    <x v="2"/>
    <x v="7"/>
    <n v="1"/>
  </r>
  <r>
    <x v="0"/>
    <x v="4"/>
    <x v="2"/>
    <x v="1"/>
    <n v="9859"/>
  </r>
  <r>
    <x v="0"/>
    <x v="4"/>
    <x v="2"/>
    <x v="2"/>
    <n v="114032"/>
  </r>
  <r>
    <x v="0"/>
    <x v="5"/>
    <x v="2"/>
    <x v="1"/>
    <n v="8672"/>
  </r>
  <r>
    <x v="0"/>
    <x v="5"/>
    <x v="2"/>
    <x v="2"/>
    <n v="17359"/>
  </r>
  <r>
    <x v="0"/>
    <x v="6"/>
    <x v="2"/>
    <x v="0"/>
    <n v="7"/>
  </r>
  <r>
    <x v="0"/>
    <x v="6"/>
    <x v="2"/>
    <x v="3"/>
    <n v="102"/>
  </r>
  <r>
    <x v="0"/>
    <x v="6"/>
    <x v="2"/>
    <x v="4"/>
    <n v="1042"/>
  </r>
  <r>
    <x v="0"/>
    <x v="6"/>
    <x v="2"/>
    <x v="6"/>
    <n v="6"/>
  </r>
  <r>
    <x v="0"/>
    <x v="6"/>
    <x v="2"/>
    <x v="7"/>
    <n v="9"/>
  </r>
  <r>
    <x v="0"/>
    <x v="6"/>
    <x v="2"/>
    <x v="8"/>
    <n v="1"/>
  </r>
  <r>
    <x v="0"/>
    <x v="6"/>
    <x v="2"/>
    <x v="1"/>
    <n v="420093"/>
  </r>
  <r>
    <x v="0"/>
    <x v="6"/>
    <x v="2"/>
    <x v="2"/>
    <n v="4733153"/>
  </r>
  <r>
    <x v="0"/>
    <x v="6"/>
    <x v="2"/>
    <x v="9"/>
    <n v="9"/>
  </r>
  <r>
    <x v="1"/>
    <x v="6"/>
    <x v="2"/>
    <x v="5"/>
    <n v="64608"/>
  </r>
  <r>
    <x v="2"/>
    <x v="7"/>
    <x v="2"/>
    <x v="10"/>
    <n v="9205"/>
  </r>
  <r>
    <x v="2"/>
    <x v="7"/>
    <x v="2"/>
    <x v="0"/>
    <n v="9889"/>
  </r>
  <r>
    <x v="2"/>
    <x v="7"/>
    <x v="2"/>
    <x v="7"/>
    <n v="38"/>
  </r>
  <r>
    <x v="2"/>
    <x v="7"/>
    <x v="2"/>
    <x v="1"/>
    <n v="121604"/>
  </r>
  <r>
    <x v="2"/>
    <x v="7"/>
    <x v="2"/>
    <x v="2"/>
    <n v="420461"/>
  </r>
  <r>
    <x v="2"/>
    <x v="8"/>
    <x v="2"/>
    <x v="5"/>
    <n v="4431"/>
  </r>
  <r>
    <x v="2"/>
    <x v="8"/>
    <x v="2"/>
    <x v="6"/>
    <n v="16"/>
  </r>
  <r>
    <x v="2"/>
    <x v="8"/>
    <x v="2"/>
    <x v="1"/>
    <n v="19737"/>
  </r>
  <r>
    <x v="2"/>
    <x v="8"/>
    <x v="2"/>
    <x v="2"/>
    <n v="86"/>
  </r>
  <r>
    <x v="3"/>
    <x v="9"/>
    <x v="2"/>
    <x v="10"/>
    <n v="11"/>
  </r>
  <r>
    <x v="3"/>
    <x v="9"/>
    <x v="2"/>
    <x v="0"/>
    <n v="1"/>
  </r>
  <r>
    <x v="3"/>
    <x v="9"/>
    <x v="2"/>
    <x v="1"/>
    <n v="17305"/>
  </r>
  <r>
    <x v="3"/>
    <x v="9"/>
    <x v="2"/>
    <x v="2"/>
    <n v="8652"/>
  </r>
  <r>
    <x v="3"/>
    <x v="10"/>
    <x v="2"/>
    <x v="10"/>
    <n v="2"/>
  </r>
  <r>
    <x v="3"/>
    <x v="10"/>
    <x v="2"/>
    <x v="1"/>
    <n v="17308"/>
  </r>
  <r>
    <x v="3"/>
    <x v="10"/>
    <x v="2"/>
    <x v="2"/>
    <n v="17620"/>
  </r>
  <r>
    <x v="3"/>
    <x v="11"/>
    <x v="2"/>
    <x v="10"/>
    <n v="3426"/>
  </r>
  <r>
    <x v="3"/>
    <x v="11"/>
    <x v="2"/>
    <x v="0"/>
    <n v="15"/>
  </r>
  <r>
    <x v="3"/>
    <x v="11"/>
    <x v="2"/>
    <x v="1"/>
    <n v="17338"/>
  </r>
  <r>
    <x v="3"/>
    <x v="11"/>
    <x v="2"/>
    <x v="2"/>
    <n v="8711"/>
  </r>
  <r>
    <x v="3"/>
    <x v="12"/>
    <x v="2"/>
    <x v="3"/>
    <n v="1"/>
  </r>
  <r>
    <x v="3"/>
    <x v="12"/>
    <x v="2"/>
    <x v="1"/>
    <n v="11"/>
  </r>
  <r>
    <x v="3"/>
    <x v="12"/>
    <x v="2"/>
    <x v="2"/>
    <n v="1255"/>
  </r>
  <r>
    <x v="3"/>
    <x v="13"/>
    <x v="2"/>
    <x v="3"/>
    <n v="1"/>
  </r>
  <r>
    <x v="3"/>
    <x v="13"/>
    <x v="2"/>
    <x v="1"/>
    <n v="174"/>
  </r>
  <r>
    <x v="3"/>
    <x v="13"/>
    <x v="2"/>
    <x v="2"/>
    <n v="511297"/>
  </r>
  <r>
    <x v="3"/>
    <x v="14"/>
    <x v="2"/>
    <x v="0"/>
    <n v="1"/>
  </r>
  <r>
    <x v="3"/>
    <x v="15"/>
    <x v="2"/>
    <x v="0"/>
    <n v="5"/>
  </r>
  <r>
    <x v="3"/>
    <x v="15"/>
    <x v="2"/>
    <x v="3"/>
    <n v="2"/>
  </r>
  <r>
    <x v="3"/>
    <x v="15"/>
    <x v="2"/>
    <x v="7"/>
    <n v="10"/>
  </r>
  <r>
    <x v="3"/>
    <x v="15"/>
    <x v="2"/>
    <x v="1"/>
    <n v="8868"/>
  </r>
  <r>
    <x v="3"/>
    <x v="15"/>
    <x v="2"/>
    <x v="2"/>
    <n v="26510"/>
  </r>
  <r>
    <x v="4"/>
    <x v="16"/>
    <x v="2"/>
    <x v="0"/>
    <n v="45"/>
  </r>
  <r>
    <x v="4"/>
    <x v="16"/>
    <x v="2"/>
    <x v="1"/>
    <n v="60940"/>
  </r>
  <r>
    <x v="4"/>
    <x v="16"/>
    <x v="2"/>
    <x v="2"/>
    <n v="69880"/>
  </r>
  <r>
    <x v="5"/>
    <x v="17"/>
    <x v="2"/>
    <x v="0"/>
    <n v="1"/>
  </r>
  <r>
    <x v="5"/>
    <x v="17"/>
    <x v="2"/>
    <x v="3"/>
    <n v="193"/>
  </r>
  <r>
    <x v="5"/>
    <x v="17"/>
    <x v="2"/>
    <x v="1"/>
    <n v="2"/>
  </r>
  <r>
    <x v="5"/>
    <x v="17"/>
    <x v="2"/>
    <x v="2"/>
    <n v="254557"/>
  </r>
  <r>
    <x v="5"/>
    <x v="17"/>
    <x v="2"/>
    <x v="9"/>
    <n v="4"/>
  </r>
  <r>
    <x v="5"/>
    <x v="18"/>
    <x v="2"/>
    <x v="3"/>
    <n v="7"/>
  </r>
  <r>
    <x v="5"/>
    <x v="18"/>
    <x v="2"/>
    <x v="2"/>
    <n v="128298"/>
  </r>
  <r>
    <x v="6"/>
    <x v="19"/>
    <x v="2"/>
    <x v="3"/>
    <n v="92"/>
  </r>
  <r>
    <x v="6"/>
    <x v="19"/>
    <x v="2"/>
    <x v="1"/>
    <n v="12"/>
  </r>
  <r>
    <x v="6"/>
    <x v="19"/>
    <x v="2"/>
    <x v="2"/>
    <n v="209167"/>
  </r>
  <r>
    <x v="6"/>
    <x v="20"/>
    <x v="2"/>
    <x v="3"/>
    <n v="5"/>
  </r>
  <r>
    <x v="6"/>
    <x v="20"/>
    <x v="2"/>
    <x v="2"/>
    <n v="3773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x v="0"/>
    <x v="0"/>
    <x v="0"/>
    <x v="0"/>
    <n v="1066353"/>
  </r>
  <r>
    <x v="0"/>
    <x v="0"/>
    <x v="0"/>
    <x v="1"/>
    <n v="46691"/>
  </r>
  <r>
    <x v="0"/>
    <x v="0"/>
    <x v="0"/>
    <x v="2"/>
    <n v="25647"/>
  </r>
  <r>
    <x v="0"/>
    <x v="0"/>
    <x v="0"/>
    <x v="3"/>
    <n v="137930"/>
  </r>
  <r>
    <x v="0"/>
    <x v="0"/>
    <x v="0"/>
    <x v="4"/>
    <n v="140685125"/>
  </r>
  <r>
    <x v="0"/>
    <x v="0"/>
    <x v="0"/>
    <x v="5"/>
    <n v="60012"/>
  </r>
  <r>
    <x v="0"/>
    <x v="0"/>
    <x v="0"/>
    <x v="6"/>
    <n v="218303264"/>
  </r>
  <r>
    <x v="0"/>
    <x v="0"/>
    <x v="0"/>
    <x v="7"/>
    <n v="504447275"/>
  </r>
  <r>
    <x v="0"/>
    <x v="0"/>
    <x v="0"/>
    <x v="8"/>
    <n v="911149"/>
  </r>
  <r>
    <x v="0"/>
    <x v="0"/>
    <x v="0"/>
    <x v="9"/>
    <n v="4685"/>
  </r>
  <r>
    <x v="0"/>
    <x v="0"/>
    <x v="0"/>
    <x v="10"/>
    <n v="1544772"/>
  </r>
  <r>
    <x v="0"/>
    <x v="0"/>
    <x v="0"/>
    <x v="11"/>
    <n v="49673611"/>
  </r>
  <r>
    <x v="0"/>
    <x v="0"/>
    <x v="0"/>
    <x v="12"/>
    <n v="293701265"/>
  </r>
  <r>
    <x v="0"/>
    <x v="0"/>
    <x v="0"/>
    <x v="13"/>
    <n v="100059441"/>
  </r>
  <r>
    <x v="0"/>
    <x v="0"/>
    <x v="1"/>
    <x v="0"/>
    <n v="1027622"/>
  </r>
  <r>
    <x v="0"/>
    <x v="0"/>
    <x v="1"/>
    <x v="1"/>
    <n v="47448"/>
  </r>
  <r>
    <x v="0"/>
    <x v="0"/>
    <x v="1"/>
    <x v="2"/>
    <n v="14805"/>
  </r>
  <r>
    <x v="0"/>
    <x v="0"/>
    <x v="1"/>
    <x v="3"/>
    <n v="100696"/>
  </r>
  <r>
    <x v="0"/>
    <x v="0"/>
    <x v="1"/>
    <x v="4"/>
    <n v="146507223"/>
  </r>
  <r>
    <x v="0"/>
    <x v="0"/>
    <x v="1"/>
    <x v="5"/>
    <n v="50729"/>
  </r>
  <r>
    <x v="0"/>
    <x v="0"/>
    <x v="1"/>
    <x v="6"/>
    <n v="191172317"/>
  </r>
  <r>
    <x v="0"/>
    <x v="0"/>
    <x v="1"/>
    <x v="7"/>
    <n v="513411403"/>
  </r>
  <r>
    <x v="0"/>
    <x v="0"/>
    <x v="1"/>
    <x v="8"/>
    <n v="879857"/>
  </r>
  <r>
    <x v="0"/>
    <x v="0"/>
    <x v="1"/>
    <x v="9"/>
    <n v="5729"/>
  </r>
  <r>
    <x v="0"/>
    <x v="0"/>
    <x v="1"/>
    <x v="10"/>
    <n v="4070054"/>
  </r>
  <r>
    <x v="0"/>
    <x v="0"/>
    <x v="1"/>
    <x v="11"/>
    <n v="33324643"/>
  </r>
  <r>
    <x v="0"/>
    <x v="0"/>
    <x v="1"/>
    <x v="12"/>
    <n v="282832231"/>
  </r>
  <r>
    <x v="0"/>
    <x v="0"/>
    <x v="1"/>
    <x v="13"/>
    <n v="86772946"/>
  </r>
  <r>
    <x v="0"/>
    <x v="0"/>
    <x v="2"/>
    <x v="0"/>
    <n v="1042370"/>
  </r>
  <r>
    <x v="0"/>
    <x v="0"/>
    <x v="2"/>
    <x v="1"/>
    <n v="48352"/>
  </r>
  <r>
    <x v="0"/>
    <x v="0"/>
    <x v="2"/>
    <x v="2"/>
    <n v="13396"/>
  </r>
  <r>
    <x v="0"/>
    <x v="0"/>
    <x v="2"/>
    <x v="3"/>
    <n v="104878"/>
  </r>
  <r>
    <x v="0"/>
    <x v="0"/>
    <x v="2"/>
    <x v="4"/>
    <n v="124640699"/>
  </r>
  <r>
    <x v="0"/>
    <x v="0"/>
    <x v="2"/>
    <x v="5"/>
    <n v="48828"/>
  </r>
  <r>
    <x v="0"/>
    <x v="0"/>
    <x v="2"/>
    <x v="6"/>
    <n v="209773627"/>
  </r>
  <r>
    <x v="0"/>
    <x v="0"/>
    <x v="2"/>
    <x v="7"/>
    <n v="498861873"/>
  </r>
  <r>
    <x v="0"/>
    <x v="0"/>
    <x v="2"/>
    <x v="8"/>
    <n v="862795"/>
  </r>
  <r>
    <x v="0"/>
    <x v="0"/>
    <x v="2"/>
    <x v="9"/>
    <n v="5739"/>
  </r>
  <r>
    <x v="0"/>
    <x v="0"/>
    <x v="2"/>
    <x v="10"/>
    <n v="2455339"/>
  </r>
  <r>
    <x v="0"/>
    <x v="0"/>
    <x v="2"/>
    <x v="11"/>
    <n v="49511804"/>
  </r>
  <r>
    <x v="0"/>
    <x v="0"/>
    <x v="2"/>
    <x v="12"/>
    <n v="305642642"/>
  </r>
  <r>
    <x v="0"/>
    <x v="0"/>
    <x v="2"/>
    <x v="13"/>
    <n v="1402922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7D0680-1564-47F5-A54E-D599CBD374B1}" name="Draaitabel3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B4:F1359" firstHeaderRow="1" firstDataRow="2" firstDataCol="1" rowPageCount="1" colPageCount="1"/>
  <pivotFields count="5">
    <pivotField axis="axisPage" showAll="0">
      <items count="19">
        <item x="0"/>
        <item x="1"/>
        <item x="2"/>
        <item x="3"/>
        <item x="4"/>
        <item x="5"/>
        <item x="7"/>
        <item x="6"/>
        <item x="8"/>
        <item x="9"/>
        <item x="10"/>
        <item x="11"/>
        <item x="12"/>
        <item x="14"/>
        <item x="13"/>
        <item x="15"/>
        <item x="16"/>
        <item x="17"/>
        <item t="default"/>
      </items>
    </pivotField>
    <pivotField axis="axisRow" showAll="0">
      <items count="200">
        <item x="71"/>
        <item x="72"/>
        <item x="73"/>
        <item x="27"/>
        <item x="159"/>
        <item x="160"/>
        <item x="161"/>
        <item x="162"/>
        <item x="133"/>
        <item x="74"/>
        <item x="75"/>
        <item x="29"/>
        <item x="30"/>
        <item x="55"/>
        <item x="31"/>
        <item x="32"/>
        <item x="33"/>
        <item x="34"/>
        <item x="89"/>
        <item x="76"/>
        <item x="77"/>
        <item x="78"/>
        <item x="79"/>
        <item x="80"/>
        <item x="81"/>
        <item x="82"/>
        <item x="83"/>
        <item x="143"/>
        <item x="134"/>
        <item x="135"/>
        <item x="136"/>
        <item x="137"/>
        <item x="138"/>
        <item x="140"/>
        <item x="139"/>
        <item x="141"/>
        <item x="142"/>
        <item x="28"/>
        <item x="85"/>
        <item x="86"/>
        <item x="87"/>
        <item x="88"/>
        <item x="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35"/>
        <item x="163"/>
        <item x="144"/>
        <item x="164"/>
        <item x="56"/>
        <item x="36"/>
        <item x="57"/>
        <item x="90"/>
        <item x="64"/>
        <item x="65"/>
        <item x="145"/>
        <item x="66"/>
        <item x="67"/>
        <item x="91"/>
        <item x="146"/>
        <item x="147"/>
        <item x="37"/>
        <item x="63"/>
        <item x="39"/>
        <item x="40"/>
        <item x="41"/>
        <item x="38"/>
        <item x="58"/>
        <item x="165"/>
        <item x="166"/>
        <item x="92"/>
        <item x="70"/>
        <item x="59"/>
        <item x="94"/>
        <item x="93"/>
        <item x="170"/>
        <item x="171"/>
        <item x="169"/>
        <item x="167"/>
        <item x="168"/>
        <item x="189"/>
        <item x="190"/>
        <item x="132"/>
        <item x="149"/>
        <item x="150"/>
        <item x="151"/>
        <item x="152"/>
        <item x="153"/>
        <item x="154"/>
        <item x="155"/>
        <item x="156"/>
        <item x="95"/>
        <item x="96"/>
        <item x="97"/>
        <item x="98"/>
        <item x="99"/>
        <item x="100"/>
        <item x="101"/>
        <item x="102"/>
        <item x="103"/>
        <item x="157"/>
        <item x="60"/>
        <item x="61"/>
        <item x="42"/>
        <item x="43"/>
        <item x="172"/>
        <item x="104"/>
        <item x="45"/>
        <item x="46"/>
        <item x="173"/>
        <item x="44"/>
        <item x="176"/>
        <item x="62"/>
        <item x="174"/>
        <item x="175"/>
        <item x="68"/>
        <item x="69"/>
        <item x="131"/>
        <item x="47"/>
        <item x="48"/>
        <item x="49"/>
        <item x="50"/>
        <item x="105"/>
        <item x="106"/>
        <item x="188"/>
        <item x="191"/>
        <item x="177"/>
        <item x="107"/>
        <item x="178"/>
        <item x="51"/>
        <item x="179"/>
        <item x="158"/>
        <item x="24"/>
        <item x="25"/>
        <item x="26"/>
        <item x="187"/>
        <item x="148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80"/>
        <item x="186"/>
        <item x="122"/>
        <item x="123"/>
        <item x="124"/>
        <item x="125"/>
        <item x="126"/>
        <item x="181"/>
        <item x="127"/>
        <item x="182"/>
        <item x="183"/>
        <item x="52"/>
        <item x="192"/>
        <item x="193"/>
        <item x="194"/>
        <item x="195"/>
        <item x="196"/>
        <item x="197"/>
        <item x="198"/>
        <item x="184"/>
        <item x="53"/>
        <item x="54"/>
        <item x="128"/>
        <item x="129"/>
        <item x="130"/>
        <item x="185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4">
        <item x="0"/>
        <item x="12"/>
        <item x="1"/>
        <item x="6"/>
        <item x="7"/>
        <item x="11"/>
        <item x="9"/>
        <item x="10"/>
        <item x="8"/>
        <item x="2"/>
        <item x="3"/>
        <item x="4"/>
        <item x="5"/>
        <item t="default"/>
      </items>
    </pivotField>
    <pivotField dataField="1" showAll="0"/>
  </pivotFields>
  <rowFields count="2">
    <field x="1"/>
    <field x="3"/>
  </rowFields>
  <rowItems count="1354">
    <i>
      <x/>
    </i>
    <i r="1">
      <x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1"/>
    </i>
    <i r="1">
      <x/>
    </i>
    <i r="1">
      <x v="2"/>
    </i>
    <i r="1">
      <x v="3"/>
    </i>
    <i r="1">
      <x v="4"/>
    </i>
    <i r="1">
      <x v="8"/>
    </i>
    <i r="1">
      <x v="10"/>
    </i>
    <i r="1">
      <x v="11"/>
    </i>
    <i r="1">
      <x v="12"/>
    </i>
    <i>
      <x v="2"/>
    </i>
    <i r="1">
      <x/>
    </i>
    <i r="1">
      <x v="1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3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5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/>
    </i>
    <i r="1">
      <x v="2"/>
    </i>
    <i r="1">
      <x v="4"/>
    </i>
    <i r="1">
      <x v="7"/>
    </i>
    <i r="1">
      <x v="9"/>
    </i>
    <i r="1">
      <x v="10"/>
    </i>
    <i r="1">
      <x v="11"/>
    </i>
    <i>
      <x v="7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>
      <x v="8"/>
    </i>
    <i r="1">
      <x v="3"/>
    </i>
    <i r="1">
      <x v="4"/>
    </i>
    <i r="1">
      <x v="9"/>
    </i>
    <i r="1">
      <x v="10"/>
    </i>
    <i r="1">
      <x v="11"/>
    </i>
    <i r="1">
      <x v="12"/>
    </i>
    <i>
      <x v="9"/>
    </i>
    <i r="1">
      <x v="3"/>
    </i>
    <i r="1">
      <x v="8"/>
    </i>
    <i r="1">
      <x v="10"/>
    </i>
    <i r="1">
      <x v="11"/>
    </i>
    <i r="1">
      <x v="12"/>
    </i>
    <i>
      <x v="10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11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12"/>
    </i>
    <i r="1">
      <x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13"/>
    </i>
    <i r="1">
      <x v="3"/>
    </i>
    <i r="1">
      <x v="8"/>
    </i>
    <i r="1">
      <x v="10"/>
    </i>
    <i r="1">
      <x v="11"/>
    </i>
    <i r="1">
      <x v="12"/>
    </i>
    <i>
      <x v="14"/>
    </i>
    <i r="1">
      <x v="4"/>
    </i>
    <i r="1">
      <x v="9"/>
    </i>
    <i r="1">
      <x v="10"/>
    </i>
    <i r="1">
      <x v="11"/>
    </i>
    <i r="1">
      <x v="12"/>
    </i>
    <i>
      <x v="15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16"/>
    </i>
    <i r="1">
      <x v="4"/>
    </i>
    <i r="1">
      <x v="9"/>
    </i>
    <i r="1">
      <x v="10"/>
    </i>
    <i r="1">
      <x v="11"/>
    </i>
    <i>
      <x v="17"/>
    </i>
    <i r="1">
      <x/>
    </i>
    <i r="1">
      <x v="2"/>
    </i>
    <i r="1">
      <x v="3"/>
    </i>
    <i r="1">
      <x v="4"/>
    </i>
    <i r="1">
      <x v="8"/>
    </i>
    <i r="1">
      <x v="10"/>
    </i>
    <i r="1">
      <x v="11"/>
    </i>
    <i r="1">
      <x v="12"/>
    </i>
    <i>
      <x v="18"/>
    </i>
    <i r="1">
      <x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19"/>
    </i>
    <i r="1">
      <x v="1"/>
    </i>
    <i>
      <x v="20"/>
    </i>
    <i r="1">
      <x v="5"/>
    </i>
    <i r="1">
      <x v="6"/>
    </i>
    <i r="1">
      <x v="7"/>
    </i>
    <i r="1">
      <x v="10"/>
    </i>
    <i r="1">
      <x v="11"/>
    </i>
    <i r="1">
      <x v="12"/>
    </i>
    <i>
      <x v="21"/>
    </i>
    <i r="1">
      <x v="5"/>
    </i>
    <i r="1">
      <x v="6"/>
    </i>
    <i r="1">
      <x v="7"/>
    </i>
    <i r="1">
      <x v="11"/>
    </i>
    <i>
      <x v="22"/>
    </i>
    <i r="1">
      <x v="5"/>
    </i>
    <i r="1">
      <x v="6"/>
    </i>
    <i r="1">
      <x v="7"/>
    </i>
    <i r="1">
      <x v="10"/>
    </i>
    <i r="1">
      <x v="11"/>
    </i>
    <i r="1">
      <x v="12"/>
    </i>
    <i>
      <x v="23"/>
    </i>
    <i r="1">
      <x v="5"/>
    </i>
    <i r="1">
      <x v="6"/>
    </i>
    <i r="1">
      <x v="7"/>
    </i>
    <i r="1">
      <x v="10"/>
    </i>
    <i r="1">
      <x v="11"/>
    </i>
    <i r="1">
      <x v="12"/>
    </i>
    <i>
      <x v="24"/>
    </i>
    <i r="1">
      <x v="5"/>
    </i>
    <i r="1">
      <x v="6"/>
    </i>
    <i r="1">
      <x v="7"/>
    </i>
    <i r="1">
      <x v="10"/>
    </i>
    <i r="1">
      <x v="11"/>
    </i>
    <i r="1">
      <x v="12"/>
    </i>
    <i>
      <x v="25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>
      <x v="26"/>
    </i>
    <i r="1">
      <x v="3"/>
    </i>
    <i r="1">
      <x v="8"/>
    </i>
    <i r="1">
      <x v="10"/>
    </i>
    <i r="1">
      <x v="11"/>
    </i>
    <i r="1">
      <x v="12"/>
    </i>
    <i>
      <x v="27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>
      <x v="28"/>
    </i>
    <i r="1">
      <x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29"/>
    </i>
    <i r="1">
      <x v="3"/>
    </i>
    <i r="1">
      <x v="10"/>
    </i>
    <i r="1">
      <x v="11"/>
    </i>
    <i r="1">
      <x v="12"/>
    </i>
    <i>
      <x v="30"/>
    </i>
    <i r="1">
      <x v="3"/>
    </i>
    <i r="1">
      <x v="8"/>
    </i>
    <i r="1">
      <x v="10"/>
    </i>
    <i r="1">
      <x v="11"/>
    </i>
    <i r="1">
      <x v="12"/>
    </i>
    <i>
      <x v="31"/>
    </i>
    <i r="1">
      <x/>
    </i>
    <i r="1">
      <x v="2"/>
    </i>
    <i r="1">
      <x v="3"/>
    </i>
    <i r="1">
      <x v="4"/>
    </i>
    <i r="1">
      <x v="9"/>
    </i>
    <i r="1">
      <x v="10"/>
    </i>
    <i r="1">
      <x v="11"/>
    </i>
    <i r="1">
      <x v="12"/>
    </i>
    <i>
      <x v="32"/>
    </i>
    <i r="1">
      <x/>
    </i>
    <i r="1">
      <x v="2"/>
    </i>
    <i r="1">
      <x v="11"/>
    </i>
    <i>
      <x v="33"/>
    </i>
    <i r="1">
      <x v="3"/>
    </i>
    <i r="1">
      <x v="10"/>
    </i>
    <i r="1">
      <x v="11"/>
    </i>
    <i>
      <x v="34"/>
    </i>
    <i r="1">
      <x/>
    </i>
    <i r="1">
      <x v="2"/>
    </i>
    <i r="1">
      <x v="3"/>
    </i>
    <i r="1">
      <x v="11"/>
    </i>
    <i>
      <x v="35"/>
    </i>
    <i r="1">
      <x/>
    </i>
    <i r="1">
      <x v="2"/>
    </i>
    <i r="1">
      <x v="4"/>
    </i>
    <i r="1">
      <x v="8"/>
    </i>
    <i r="1">
      <x v="9"/>
    </i>
    <i r="1">
      <x v="10"/>
    </i>
    <i r="1">
      <x v="11"/>
    </i>
    <i r="1">
      <x v="12"/>
    </i>
    <i>
      <x v="36"/>
    </i>
    <i r="1">
      <x/>
    </i>
    <i r="1">
      <x v="2"/>
    </i>
    <i>
      <x v="37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8"/>
    </i>
    <i r="1">
      <x v="5"/>
    </i>
    <i r="1">
      <x v="6"/>
    </i>
    <i r="1">
      <x v="7"/>
    </i>
    <i r="1">
      <x v="10"/>
    </i>
    <i r="1">
      <x v="11"/>
    </i>
    <i r="1">
      <x v="12"/>
    </i>
    <i>
      <x v="39"/>
    </i>
    <i r="1">
      <x v="5"/>
    </i>
    <i r="1">
      <x v="6"/>
    </i>
    <i r="1">
      <x v="7"/>
    </i>
    <i r="1">
      <x v="10"/>
    </i>
    <i r="1">
      <x v="11"/>
    </i>
    <i r="1">
      <x v="12"/>
    </i>
    <i>
      <x v="40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>
      <x v="41"/>
    </i>
    <i r="1">
      <x v="5"/>
    </i>
    <i r="1">
      <x v="6"/>
    </i>
    <i r="1">
      <x v="7"/>
    </i>
    <i r="1">
      <x v="10"/>
    </i>
    <i r="1">
      <x v="11"/>
    </i>
    <i r="1">
      <x v="12"/>
    </i>
    <i>
      <x v="42"/>
    </i>
    <i r="1">
      <x v="3"/>
    </i>
    <i r="1">
      <x v="10"/>
    </i>
    <i r="1">
      <x v="11"/>
    </i>
    <i r="1">
      <x v="12"/>
    </i>
    <i>
      <x v="43"/>
    </i>
    <i r="1">
      <x/>
    </i>
    <i r="1">
      <x v="2"/>
    </i>
    <i r="1">
      <x v="3"/>
    </i>
    <i r="1">
      <x v="4"/>
    </i>
    <i r="1">
      <x v="9"/>
    </i>
    <i r="1">
      <x v="10"/>
    </i>
    <i r="1">
      <x v="11"/>
    </i>
    <i r="1">
      <x v="12"/>
    </i>
    <i>
      <x v="44"/>
    </i>
    <i r="1">
      <x/>
    </i>
    <i r="1">
      <x v="2"/>
    </i>
    <i r="1">
      <x v="3"/>
    </i>
    <i r="1">
      <x v="4"/>
    </i>
    <i r="1">
      <x v="9"/>
    </i>
    <i r="1">
      <x v="10"/>
    </i>
    <i r="1">
      <x v="11"/>
    </i>
    <i>
      <x v="45"/>
    </i>
    <i r="1">
      <x/>
    </i>
    <i r="1">
      <x v="2"/>
    </i>
    <i r="1">
      <x v="3"/>
    </i>
    <i r="1">
      <x v="4"/>
    </i>
    <i r="1">
      <x v="10"/>
    </i>
    <i r="1">
      <x v="11"/>
    </i>
    <i>
      <x v="46"/>
    </i>
    <i r="1">
      <x/>
    </i>
    <i r="1">
      <x v="2"/>
    </i>
    <i r="1">
      <x v="3"/>
    </i>
    <i r="1">
      <x v="10"/>
    </i>
    <i r="1">
      <x v="11"/>
    </i>
    <i>
      <x v="47"/>
    </i>
    <i r="1">
      <x/>
    </i>
    <i r="1">
      <x v="2"/>
    </i>
    <i r="1">
      <x v="3"/>
    </i>
    <i r="1">
      <x v="8"/>
    </i>
    <i r="1">
      <x v="9"/>
    </i>
    <i r="1">
      <x v="10"/>
    </i>
    <i r="1">
      <x v="11"/>
    </i>
    <i r="1">
      <x v="12"/>
    </i>
    <i>
      <x v="48"/>
    </i>
    <i r="1">
      <x v="4"/>
    </i>
    <i r="1">
      <x v="8"/>
    </i>
    <i r="1">
      <x v="9"/>
    </i>
    <i r="1">
      <x v="10"/>
    </i>
    <i r="1">
      <x v="11"/>
    </i>
    <i>
      <x v="49"/>
    </i>
    <i r="1">
      <x/>
    </i>
    <i r="1">
      <x v="2"/>
    </i>
    <i r="1">
      <x v="9"/>
    </i>
    <i r="1">
      <x v="10"/>
    </i>
    <i r="1">
      <x v="11"/>
    </i>
    <i r="1">
      <x v="12"/>
    </i>
    <i>
      <x v="50"/>
    </i>
    <i r="1">
      <x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51"/>
    </i>
    <i r="1">
      <x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52"/>
    </i>
    <i r="1">
      <x v="3"/>
    </i>
    <i r="1">
      <x v="8"/>
    </i>
    <i r="1">
      <x v="9"/>
    </i>
    <i r="1">
      <x v="10"/>
    </i>
    <i r="1">
      <x v="11"/>
    </i>
    <i r="1">
      <x v="12"/>
    </i>
    <i>
      <x v="53"/>
    </i>
    <i r="1">
      <x/>
    </i>
    <i r="1">
      <x v="2"/>
    </i>
    <i r="1">
      <x v="3"/>
    </i>
    <i r="1">
      <x v="4"/>
    </i>
    <i r="1">
      <x v="8"/>
    </i>
    <i r="1">
      <x v="10"/>
    </i>
    <i r="1">
      <x v="11"/>
    </i>
    <i r="1">
      <x v="12"/>
    </i>
    <i>
      <x v="54"/>
    </i>
    <i r="1">
      <x/>
    </i>
    <i r="1">
      <x v="2"/>
    </i>
    <i r="1">
      <x v="3"/>
    </i>
    <i r="1">
      <x v="4"/>
    </i>
    <i r="1">
      <x v="8"/>
    </i>
    <i r="1">
      <x v="10"/>
    </i>
    <i r="1">
      <x v="11"/>
    </i>
    <i r="1">
      <x v="12"/>
    </i>
    <i>
      <x v="55"/>
    </i>
    <i r="1">
      <x/>
    </i>
    <i r="1">
      <x v="2"/>
    </i>
    <i r="1">
      <x v="4"/>
    </i>
    <i r="1">
      <x v="8"/>
    </i>
    <i r="1">
      <x v="9"/>
    </i>
    <i r="1">
      <x v="10"/>
    </i>
    <i r="1">
      <x v="11"/>
    </i>
    <i r="1">
      <x v="12"/>
    </i>
    <i>
      <x v="56"/>
    </i>
    <i r="1">
      <x v="3"/>
    </i>
    <i r="1">
      <x v="4"/>
    </i>
    <i r="1">
      <x v="9"/>
    </i>
    <i r="1">
      <x v="10"/>
    </i>
    <i r="1">
      <x v="11"/>
    </i>
    <i>
      <x v="57"/>
    </i>
    <i r="1">
      <x/>
    </i>
    <i r="1">
      <x v="2"/>
    </i>
    <i r="1">
      <x v="3"/>
    </i>
    <i r="1">
      <x v="4"/>
    </i>
    <i r="1">
      <x v="9"/>
    </i>
    <i r="1">
      <x v="10"/>
    </i>
    <i r="1">
      <x v="11"/>
    </i>
    <i>
      <x v="58"/>
    </i>
    <i r="1">
      <x/>
    </i>
    <i r="1">
      <x v="3"/>
    </i>
    <i r="1">
      <x v="4"/>
    </i>
    <i r="1">
      <x v="9"/>
    </i>
    <i r="1">
      <x v="10"/>
    </i>
    <i r="1">
      <x v="11"/>
    </i>
    <i>
      <x v="59"/>
    </i>
    <i r="1">
      <x/>
    </i>
    <i r="1">
      <x v="2"/>
    </i>
    <i r="1">
      <x v="3"/>
    </i>
    <i r="1">
      <x v="4"/>
    </i>
    <i r="1">
      <x v="9"/>
    </i>
    <i r="1">
      <x v="10"/>
    </i>
    <i r="1">
      <x v="11"/>
    </i>
    <i>
      <x v="60"/>
    </i>
    <i r="1">
      <x/>
    </i>
    <i r="1">
      <x v="2"/>
    </i>
    <i r="1">
      <x v="3"/>
    </i>
    <i r="1">
      <x v="4"/>
    </i>
    <i r="1">
      <x v="9"/>
    </i>
    <i r="1">
      <x v="10"/>
    </i>
    <i r="1">
      <x v="11"/>
    </i>
    <i>
      <x v="61"/>
    </i>
    <i r="1">
      <x/>
    </i>
    <i r="1">
      <x v="2"/>
    </i>
    <i r="1">
      <x v="3"/>
    </i>
    <i r="1">
      <x v="4"/>
    </i>
    <i r="1">
      <x v="10"/>
    </i>
    <i r="1">
      <x v="11"/>
    </i>
    <i>
      <x v="62"/>
    </i>
    <i r="1">
      <x/>
    </i>
    <i r="1">
      <x v="3"/>
    </i>
    <i r="1">
      <x v="4"/>
    </i>
    <i r="1">
      <x v="10"/>
    </i>
    <i r="1">
      <x v="11"/>
    </i>
    <i>
      <x v="63"/>
    </i>
    <i r="1">
      <x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64"/>
    </i>
    <i r="1">
      <x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65"/>
    </i>
    <i r="1">
      <x/>
    </i>
    <i r="1">
      <x v="2"/>
    </i>
    <i r="1">
      <x v="3"/>
    </i>
    <i r="1">
      <x v="4"/>
    </i>
    <i r="1">
      <x v="8"/>
    </i>
    <i r="1">
      <x v="10"/>
    </i>
    <i r="1">
      <x v="11"/>
    </i>
    <i r="1">
      <x v="12"/>
    </i>
    <i>
      <x v="66"/>
    </i>
    <i r="1">
      <x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67"/>
    </i>
    <i r="1">
      <x v="3"/>
    </i>
    <i r="1">
      <x v="4"/>
    </i>
    <i r="1">
      <x v="9"/>
    </i>
    <i r="1">
      <x v="10"/>
    </i>
    <i r="1">
      <x v="11"/>
    </i>
    <i r="1">
      <x v="12"/>
    </i>
    <i>
      <x v="68"/>
    </i>
    <i r="1">
      <x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69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70"/>
    </i>
    <i r="1">
      <x/>
    </i>
    <i r="1">
      <x v="4"/>
    </i>
    <i r="1">
      <x v="10"/>
    </i>
    <i r="1">
      <x v="11"/>
    </i>
    <i r="1">
      <x v="12"/>
    </i>
    <i>
      <x v="71"/>
    </i>
    <i r="1">
      <x v="10"/>
    </i>
    <i r="1">
      <x v="11"/>
    </i>
    <i>
      <x v="72"/>
    </i>
    <i r="1">
      <x v="4"/>
    </i>
    <i r="1">
      <x v="9"/>
    </i>
    <i r="1">
      <x v="10"/>
    </i>
    <i r="1">
      <x v="11"/>
    </i>
    <i r="1">
      <x v="12"/>
    </i>
    <i>
      <x v="73"/>
    </i>
    <i r="1">
      <x v="3"/>
    </i>
    <i r="1">
      <x v="10"/>
    </i>
    <i r="1">
      <x v="11"/>
    </i>
    <i>
      <x v="74"/>
    </i>
    <i r="1">
      <x/>
    </i>
    <i r="1">
      <x v="4"/>
    </i>
    <i r="1">
      <x v="8"/>
    </i>
    <i r="1">
      <x v="9"/>
    </i>
    <i r="1">
      <x v="10"/>
    </i>
    <i r="1">
      <x v="11"/>
    </i>
    <i r="1">
      <x v="12"/>
    </i>
    <i>
      <x v="75"/>
    </i>
    <i r="1">
      <x v="3"/>
    </i>
    <i r="1">
      <x v="10"/>
    </i>
    <i r="1">
      <x v="11"/>
    </i>
    <i r="1">
      <x v="12"/>
    </i>
    <i>
      <x v="76"/>
    </i>
    <i r="1">
      <x v="3"/>
    </i>
    <i r="1">
      <x v="8"/>
    </i>
    <i r="1">
      <x v="10"/>
    </i>
    <i r="1">
      <x v="11"/>
    </i>
    <i r="1">
      <x v="12"/>
    </i>
    <i>
      <x v="77"/>
    </i>
    <i r="1">
      <x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78"/>
    </i>
    <i r="1">
      <x v="3"/>
    </i>
    <i r="1">
      <x v="8"/>
    </i>
    <i r="1">
      <x v="10"/>
    </i>
    <i r="1">
      <x v="11"/>
    </i>
    <i r="1">
      <x v="12"/>
    </i>
    <i>
      <x v="79"/>
    </i>
    <i r="1">
      <x v="3"/>
    </i>
    <i r="1">
      <x v="10"/>
    </i>
    <i r="1">
      <x v="11"/>
    </i>
    <i r="1">
      <x v="12"/>
    </i>
    <i>
      <x v="80"/>
    </i>
    <i r="1">
      <x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81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>
      <x v="82"/>
    </i>
    <i r="1">
      <x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83"/>
    </i>
    <i r="1">
      <x v="10"/>
    </i>
    <i r="1">
      <x v="11"/>
    </i>
    <i r="1">
      <x v="12"/>
    </i>
    <i>
      <x v="84"/>
    </i>
    <i r="1">
      <x v="3"/>
    </i>
    <i r="1">
      <x v="10"/>
    </i>
    <i r="1">
      <x v="11"/>
    </i>
    <i>
      <x v="85"/>
    </i>
    <i r="1">
      <x/>
    </i>
    <i r="1">
      <x v="2"/>
    </i>
    <i r="1">
      <x v="3"/>
    </i>
    <i r="1">
      <x v="10"/>
    </i>
    <i r="1">
      <x v="11"/>
    </i>
    <i>
      <x v="86"/>
    </i>
    <i r="1">
      <x v="3"/>
    </i>
    <i r="1">
      <x v="10"/>
    </i>
    <i r="1">
      <x v="11"/>
    </i>
    <i r="1">
      <x v="12"/>
    </i>
    <i>
      <x v="87"/>
    </i>
    <i r="1">
      <x v="3"/>
    </i>
    <i r="1">
      <x v="10"/>
    </i>
    <i r="1">
      <x v="11"/>
    </i>
    <i r="1">
      <x v="12"/>
    </i>
    <i>
      <x v="88"/>
    </i>
    <i r="1">
      <x v="3"/>
    </i>
    <i r="1">
      <x v="10"/>
    </i>
    <i r="1">
      <x v="11"/>
    </i>
    <i r="1">
      <x v="12"/>
    </i>
    <i>
      <x v="89"/>
    </i>
    <i r="1">
      <x v="3"/>
    </i>
    <i r="1">
      <x v="10"/>
    </i>
    <i r="1">
      <x v="11"/>
    </i>
    <i>
      <x v="90"/>
    </i>
    <i r="1">
      <x v="3"/>
    </i>
    <i r="1">
      <x v="4"/>
    </i>
    <i r="1">
      <x v="9"/>
    </i>
    <i r="1">
      <x v="10"/>
    </i>
    <i r="1">
      <x v="11"/>
    </i>
    <i r="1">
      <x v="12"/>
    </i>
    <i>
      <x v="91"/>
    </i>
    <i r="1">
      <x v="3"/>
    </i>
    <i r="1">
      <x v="8"/>
    </i>
    <i r="1">
      <x v="9"/>
    </i>
    <i r="1">
      <x v="10"/>
    </i>
    <i r="1">
      <x v="11"/>
    </i>
    <i r="1">
      <x v="12"/>
    </i>
    <i>
      <x v="92"/>
    </i>
    <i r="1">
      <x v="4"/>
    </i>
    <i r="1">
      <x v="8"/>
    </i>
    <i r="1">
      <x v="9"/>
    </i>
    <i r="1">
      <x v="10"/>
    </i>
    <i r="1">
      <x v="11"/>
    </i>
    <i r="1">
      <x v="12"/>
    </i>
    <i>
      <x v="93"/>
    </i>
    <i r="1">
      <x/>
    </i>
    <i r="1">
      <x v="2"/>
    </i>
    <i r="1">
      <x v="4"/>
    </i>
    <i r="1">
      <x v="9"/>
    </i>
    <i r="1">
      <x v="10"/>
    </i>
    <i r="1">
      <x v="11"/>
    </i>
    <i r="1">
      <x v="12"/>
    </i>
    <i>
      <x v="94"/>
    </i>
    <i r="1">
      <x v="3"/>
    </i>
    <i r="1">
      <x v="10"/>
    </i>
    <i r="1">
      <x v="11"/>
    </i>
    <i>
      <x v="95"/>
    </i>
    <i r="1">
      <x v="3"/>
    </i>
    <i r="1">
      <x v="5"/>
    </i>
    <i r="1">
      <x v="8"/>
    </i>
    <i r="1">
      <x v="9"/>
    </i>
    <i r="1">
      <x v="10"/>
    </i>
    <i r="1">
      <x v="11"/>
    </i>
    <i r="1">
      <x v="12"/>
    </i>
    <i>
      <x v="96"/>
    </i>
    <i r="1">
      <x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97"/>
    </i>
    <i r="1">
      <x v="2"/>
    </i>
    <i r="1">
      <x v="3"/>
    </i>
    <i r="1">
      <x v="10"/>
    </i>
    <i r="1">
      <x v="11"/>
    </i>
    <i r="1">
      <x v="12"/>
    </i>
    <i>
      <x v="98"/>
    </i>
    <i r="1">
      <x v="2"/>
    </i>
    <i r="1">
      <x v="3"/>
    </i>
    <i r="1">
      <x v="8"/>
    </i>
    <i r="1">
      <x v="10"/>
    </i>
    <i r="1">
      <x v="11"/>
    </i>
    <i r="1">
      <x v="12"/>
    </i>
    <i>
      <x v="99"/>
    </i>
    <i r="1">
      <x v="2"/>
    </i>
    <i r="1">
      <x v="3"/>
    </i>
    <i r="1">
      <x v="10"/>
    </i>
    <i r="1">
      <x v="11"/>
    </i>
    <i r="1">
      <x v="12"/>
    </i>
    <i>
      <x v="100"/>
    </i>
    <i r="1">
      <x v="2"/>
    </i>
    <i r="1">
      <x v="3"/>
    </i>
    <i r="1">
      <x v="10"/>
    </i>
    <i r="1">
      <x v="11"/>
    </i>
    <i>
      <x v="101"/>
    </i>
    <i r="1">
      <x v="2"/>
    </i>
    <i r="1">
      <x v="3"/>
    </i>
    <i r="1">
      <x v="10"/>
    </i>
    <i r="1">
      <x v="11"/>
    </i>
    <i>
      <x v="102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103"/>
    </i>
    <i r="1">
      <x v="3"/>
    </i>
    <i r="1">
      <x v="4"/>
    </i>
    <i r="1">
      <x v="8"/>
    </i>
    <i r="1">
      <x v="10"/>
    </i>
    <i r="1">
      <x v="11"/>
    </i>
    <i r="1">
      <x v="12"/>
    </i>
    <i>
      <x v="104"/>
    </i>
    <i r="1">
      <x v="3"/>
    </i>
    <i r="1">
      <x v="8"/>
    </i>
    <i r="1">
      <x v="10"/>
    </i>
    <i r="1">
      <x v="11"/>
    </i>
    <i r="1">
      <x v="12"/>
    </i>
    <i>
      <x v="105"/>
    </i>
    <i r="1">
      <x v="3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>
      <x v="106"/>
    </i>
    <i r="1">
      <x v="6"/>
    </i>
    <i>
      <x v="107"/>
    </i>
    <i r="1">
      <x v="5"/>
    </i>
    <i>
      <x v="108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09"/>
    </i>
    <i r="1">
      <x v="6"/>
    </i>
    <i>
      <x v="110"/>
    </i>
    <i r="1">
      <x v="5"/>
    </i>
    <i r="1">
      <x v="6"/>
    </i>
    <i>
      <x v="111"/>
    </i>
    <i r="1">
      <x v="5"/>
    </i>
    <i r="1">
      <x v="6"/>
    </i>
    <i r="1">
      <x v="7"/>
    </i>
    <i>
      <x v="112"/>
    </i>
    <i r="1">
      <x v="6"/>
    </i>
    <i>
      <x v="113"/>
    </i>
    <i r="1">
      <x v="3"/>
    </i>
    <i r="1">
      <x v="11"/>
    </i>
    <i r="1">
      <x v="12"/>
    </i>
    <i>
      <x v="114"/>
    </i>
    <i r="1">
      <x v="3"/>
    </i>
    <i r="1">
      <x v="11"/>
    </i>
    <i r="1">
      <x v="12"/>
    </i>
    <i>
      <x v="115"/>
    </i>
    <i r="1">
      <x v="3"/>
    </i>
    <i r="1">
      <x v="11"/>
    </i>
    <i r="1">
      <x v="12"/>
    </i>
    <i>
      <x v="116"/>
    </i>
    <i r="1">
      <x v="3"/>
    </i>
    <i r="1">
      <x v="11"/>
    </i>
    <i r="1">
      <x v="12"/>
    </i>
    <i>
      <x v="117"/>
    </i>
    <i r="1">
      <x v="3"/>
    </i>
    <i r="1">
      <x v="11"/>
    </i>
    <i r="1">
      <x v="12"/>
    </i>
    <i>
      <x v="118"/>
    </i>
    <i r="1">
      <x v="3"/>
    </i>
    <i r="1">
      <x v="10"/>
    </i>
    <i r="1">
      <x v="11"/>
    </i>
    <i r="1">
      <x v="12"/>
    </i>
    <i>
      <x v="119"/>
    </i>
    <i r="1">
      <x v="3"/>
    </i>
    <i r="1">
      <x v="10"/>
    </i>
    <i r="1">
      <x v="11"/>
    </i>
    <i r="1">
      <x v="12"/>
    </i>
    <i>
      <x v="120"/>
    </i>
    <i r="1">
      <x v="3"/>
    </i>
    <i r="1">
      <x v="8"/>
    </i>
    <i r="1">
      <x v="10"/>
    </i>
    <i r="1">
      <x v="11"/>
    </i>
    <i r="1">
      <x v="12"/>
    </i>
    <i>
      <x v="121"/>
    </i>
    <i r="1">
      <x v="3"/>
    </i>
    <i r="1">
      <x v="10"/>
    </i>
    <i r="1">
      <x v="11"/>
    </i>
    <i r="1">
      <x v="12"/>
    </i>
    <i>
      <x v="122"/>
    </i>
    <i r="1">
      <x v="5"/>
    </i>
    <i r="1">
      <x v="6"/>
    </i>
    <i r="1">
      <x v="7"/>
    </i>
    <i r="1">
      <x v="10"/>
    </i>
    <i r="1">
      <x v="11"/>
    </i>
    <i r="1">
      <x v="12"/>
    </i>
    <i>
      <x v="123"/>
    </i>
    <i r="1">
      <x v="3"/>
    </i>
    <i r="1">
      <x v="10"/>
    </i>
    <i r="1">
      <x v="11"/>
    </i>
    <i>
      <x v="124"/>
    </i>
    <i r="1">
      <x v="10"/>
    </i>
    <i r="1">
      <x v="11"/>
    </i>
    <i>
      <x v="125"/>
    </i>
    <i r="1">
      <x v="4"/>
    </i>
    <i r="1">
      <x v="9"/>
    </i>
    <i r="1">
      <x v="10"/>
    </i>
    <i r="1">
      <x v="11"/>
    </i>
    <i r="1">
      <x v="12"/>
    </i>
    <i>
      <x v="126"/>
    </i>
    <i r="1">
      <x v="3"/>
    </i>
    <i r="1">
      <x v="4"/>
    </i>
    <i r="1">
      <x v="9"/>
    </i>
    <i r="1">
      <x v="10"/>
    </i>
    <i r="1">
      <x v="11"/>
    </i>
    <i r="1">
      <x v="12"/>
    </i>
    <i>
      <x v="127"/>
    </i>
    <i r="1">
      <x v="3"/>
    </i>
    <i r="1">
      <x v="8"/>
    </i>
    <i r="1">
      <x v="9"/>
    </i>
    <i r="1">
      <x v="10"/>
    </i>
    <i r="1">
      <x v="11"/>
    </i>
    <i r="1">
      <x v="12"/>
    </i>
    <i>
      <x v="128"/>
    </i>
    <i r="1">
      <x v="3"/>
    </i>
    <i r="1">
      <x v="4"/>
    </i>
    <i r="1">
      <x v="10"/>
    </i>
    <i r="1">
      <x v="11"/>
    </i>
    <i r="1">
      <x v="12"/>
    </i>
    <i>
      <x v="129"/>
    </i>
    <i r="1">
      <x/>
    </i>
    <i r="1">
      <x v="2"/>
    </i>
    <i r="1">
      <x v="3"/>
    </i>
    <i r="1">
      <x v="4"/>
    </i>
    <i r="1">
      <x v="10"/>
    </i>
    <i r="1">
      <x v="11"/>
    </i>
    <i r="1">
      <x v="12"/>
    </i>
    <i>
      <x v="130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31"/>
    </i>
    <i r="1">
      <x/>
    </i>
    <i r="1">
      <x v="2"/>
    </i>
    <i r="1">
      <x v="4"/>
    </i>
    <i r="1">
      <x v="10"/>
    </i>
    <i r="1">
      <x v="11"/>
    </i>
    <i r="1">
      <x v="12"/>
    </i>
    <i>
      <x v="132"/>
    </i>
    <i r="1">
      <x/>
    </i>
    <i r="1">
      <x v="4"/>
    </i>
    <i r="1">
      <x v="9"/>
    </i>
    <i r="1">
      <x v="10"/>
    </i>
    <i r="1">
      <x v="11"/>
    </i>
    <i r="1">
      <x v="12"/>
    </i>
    <i>
      <x v="133"/>
    </i>
    <i r="1">
      <x v="4"/>
    </i>
    <i r="1">
      <x v="9"/>
    </i>
    <i r="1">
      <x v="10"/>
    </i>
    <i r="1">
      <x v="11"/>
    </i>
    <i r="1">
      <x v="12"/>
    </i>
    <i>
      <x v="134"/>
    </i>
    <i r="1">
      <x v="3"/>
    </i>
    <i r="1">
      <x v="10"/>
    </i>
    <i r="1">
      <x v="11"/>
    </i>
    <i>
      <x v="135"/>
    </i>
    <i r="1">
      <x/>
    </i>
    <i r="1">
      <x v="2"/>
    </i>
    <i r="1">
      <x v="3"/>
    </i>
    <i r="1">
      <x v="4"/>
    </i>
    <i r="1">
      <x v="9"/>
    </i>
    <i r="1">
      <x v="10"/>
    </i>
    <i r="1">
      <x v="11"/>
    </i>
    <i r="1">
      <x v="12"/>
    </i>
    <i>
      <x v="136"/>
    </i>
    <i r="1">
      <x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137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>
      <x v="138"/>
    </i>
    <i r="1">
      <x v="5"/>
    </i>
    <i r="1">
      <x v="6"/>
    </i>
    <i r="1">
      <x v="7"/>
    </i>
    <i r="1">
      <x v="10"/>
    </i>
    <i r="1">
      <x v="11"/>
    </i>
    <i r="1">
      <x v="12"/>
    </i>
    <i>
      <x v="139"/>
    </i>
    <i r="1">
      <x/>
    </i>
    <i r="1">
      <x v="2"/>
    </i>
    <i r="1">
      <x v="4"/>
    </i>
    <i r="1">
      <x v="10"/>
    </i>
    <i r="1">
      <x v="11"/>
    </i>
    <i r="1">
      <x v="12"/>
    </i>
    <i>
      <x v="140"/>
    </i>
    <i r="1">
      <x v="3"/>
    </i>
    <i r="1">
      <x v="9"/>
    </i>
    <i r="1">
      <x v="10"/>
    </i>
    <i r="1">
      <x v="11"/>
    </i>
    <i r="1">
      <x v="12"/>
    </i>
    <i>
      <x v="141"/>
    </i>
    <i r="1">
      <x/>
    </i>
    <i r="1">
      <x v="2"/>
    </i>
    <i r="1">
      <x v="4"/>
    </i>
    <i r="1">
      <x v="10"/>
    </i>
    <i r="1">
      <x v="11"/>
    </i>
    <i r="1">
      <x v="12"/>
    </i>
    <i>
      <x v="142"/>
    </i>
    <i r="1">
      <x/>
    </i>
    <i r="1">
      <x v="2"/>
    </i>
    <i r="1">
      <x v="4"/>
    </i>
    <i r="1">
      <x v="9"/>
    </i>
    <i r="1">
      <x v="10"/>
    </i>
    <i r="1">
      <x v="11"/>
    </i>
    <i>
      <x v="143"/>
    </i>
    <i r="1">
      <x/>
    </i>
    <i r="1">
      <x v="2"/>
    </i>
    <i r="1">
      <x v="3"/>
    </i>
    <i r="1">
      <x v="4"/>
    </i>
    <i r="1">
      <x v="9"/>
    </i>
    <i r="1">
      <x v="10"/>
    </i>
    <i r="1">
      <x v="11"/>
    </i>
    <i r="1">
      <x v="12"/>
    </i>
    <i>
      <x v="144"/>
    </i>
    <i r="1">
      <x v="10"/>
    </i>
    <i r="1">
      <x v="11"/>
    </i>
    <i r="1">
      <x v="12"/>
    </i>
    <i>
      <x v="145"/>
    </i>
    <i r="1">
      <x v="3"/>
    </i>
    <i r="1">
      <x v="4"/>
    </i>
    <i r="1">
      <x v="8"/>
    </i>
    <i r="1">
      <x v="10"/>
    </i>
    <i r="1">
      <x v="11"/>
    </i>
    <i r="1">
      <x v="12"/>
    </i>
    <i>
      <x v="146"/>
    </i>
    <i r="1">
      <x v="3"/>
    </i>
    <i r="1">
      <x v="4"/>
    </i>
    <i r="1">
      <x v="8"/>
    </i>
    <i r="1">
      <x v="10"/>
    </i>
    <i r="1">
      <x v="11"/>
    </i>
    <i r="1">
      <x v="12"/>
    </i>
    <i>
      <x v="147"/>
    </i>
    <i r="1">
      <x v="8"/>
    </i>
    <i r="1">
      <x v="10"/>
    </i>
    <i r="1">
      <x v="11"/>
    </i>
    <i r="1">
      <x v="12"/>
    </i>
    <i>
      <x v="148"/>
    </i>
    <i r="1">
      <x v="3"/>
    </i>
    <i r="1">
      <x v="8"/>
    </i>
    <i r="1">
      <x v="10"/>
    </i>
    <i r="1">
      <x v="11"/>
    </i>
    <i r="1">
      <x v="12"/>
    </i>
    <i>
      <x v="149"/>
    </i>
    <i r="1">
      <x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150"/>
    </i>
    <i r="1">
      <x v="3"/>
    </i>
    <i r="1">
      <x v="10"/>
    </i>
    <i r="1">
      <x v="11"/>
    </i>
    <i r="1">
      <x v="12"/>
    </i>
    <i>
      <x v="151"/>
    </i>
    <i r="1">
      <x v="4"/>
    </i>
    <i r="1">
      <x v="10"/>
    </i>
    <i r="1">
      <x v="11"/>
    </i>
    <i r="1">
      <x v="12"/>
    </i>
    <i>
      <x v="152"/>
    </i>
    <i r="1">
      <x/>
    </i>
    <i r="1">
      <x v="4"/>
    </i>
    <i r="1">
      <x v="10"/>
    </i>
    <i r="1">
      <x v="11"/>
    </i>
    <i r="1">
      <x v="12"/>
    </i>
    <i>
      <x v="153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154"/>
    </i>
    <i r="1">
      <x v="4"/>
    </i>
    <i r="1">
      <x v="9"/>
    </i>
    <i r="1">
      <x v="10"/>
    </i>
    <i r="1">
      <x v="11"/>
    </i>
    <i r="1">
      <x v="12"/>
    </i>
    <i>
      <x v="155"/>
    </i>
    <i r="1">
      <x v="4"/>
    </i>
    <i r="1">
      <x v="9"/>
    </i>
    <i r="1">
      <x v="10"/>
    </i>
    <i r="1">
      <x v="11"/>
    </i>
    <i r="1">
      <x v="12"/>
    </i>
    <i>
      <x v="156"/>
    </i>
    <i r="1">
      <x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157"/>
    </i>
    <i r="1">
      <x v="3"/>
    </i>
    <i r="1">
      <x v="8"/>
    </i>
    <i r="1">
      <x v="10"/>
    </i>
    <i r="1">
      <x v="11"/>
    </i>
    <i r="1">
      <x v="12"/>
    </i>
    <i>
      <x v="158"/>
    </i>
    <i r="1">
      <x/>
    </i>
    <i r="1">
      <x v="2"/>
    </i>
    <i>
      <x v="159"/>
    </i>
    <i r="1">
      <x v="2"/>
    </i>
    <i>
      <x v="160"/>
    </i>
    <i r="1">
      <x v="2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>
      <x v="161"/>
    </i>
    <i r="1">
      <x v="2"/>
    </i>
    <i>
      <x v="162"/>
    </i>
    <i r="1">
      <x v="2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>
      <x v="163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64"/>
    </i>
    <i r="1">
      <x v="2"/>
    </i>
    <i>
      <x v="165"/>
    </i>
    <i r="1">
      <x v="2"/>
    </i>
    <i r="1">
      <x v="4"/>
    </i>
    <i r="1">
      <x v="6"/>
    </i>
    <i r="1">
      <x v="9"/>
    </i>
    <i r="1">
      <x v="10"/>
    </i>
    <i r="1">
      <x v="11"/>
    </i>
    <i r="1">
      <x v="12"/>
    </i>
    <i>
      <x v="166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67"/>
    </i>
    <i r="1">
      <x v="2"/>
    </i>
    <i>
      <x v="168"/>
    </i>
    <i r="1">
      <x v="2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>
      <x v="169"/>
    </i>
    <i r="1">
      <x v="2"/>
    </i>
    <i r="1">
      <x v="3"/>
    </i>
    <i>
      <x v="170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71"/>
    </i>
    <i r="1">
      <x v="2"/>
    </i>
    <i>
      <x v="172"/>
    </i>
    <i r="1">
      <x v="2"/>
    </i>
    <i>
      <x v="173"/>
    </i>
    <i r="1">
      <x v="3"/>
    </i>
    <i r="1">
      <x v="10"/>
    </i>
    <i r="1">
      <x v="11"/>
    </i>
    <i r="1">
      <x v="12"/>
    </i>
    <i>
      <x v="174"/>
    </i>
    <i r="1">
      <x v="3"/>
    </i>
    <i r="1">
      <x v="8"/>
    </i>
    <i r="1">
      <x v="9"/>
    </i>
    <i r="1">
      <x v="10"/>
    </i>
    <i r="1">
      <x v="11"/>
    </i>
    <i>
      <x v="175"/>
    </i>
    <i r="1">
      <x v="10"/>
    </i>
    <i r="1">
      <x v="11"/>
    </i>
    <i>
      <x v="176"/>
    </i>
    <i r="1">
      <x v="4"/>
    </i>
    <i r="1">
      <x v="9"/>
    </i>
    <i r="1">
      <x v="10"/>
    </i>
    <i r="1">
      <x v="11"/>
    </i>
    <i>
      <x v="177"/>
    </i>
    <i r="1">
      <x v="10"/>
    </i>
    <i r="1">
      <x v="11"/>
    </i>
    <i>
      <x v="178"/>
    </i>
    <i r="1">
      <x v="4"/>
    </i>
    <i r="1">
      <x v="9"/>
    </i>
    <i r="1">
      <x v="10"/>
    </i>
    <i r="1">
      <x v="11"/>
    </i>
    <i>
      <x v="179"/>
    </i>
    <i r="1">
      <x v="4"/>
    </i>
    <i r="1">
      <x v="9"/>
    </i>
    <i r="1">
      <x v="10"/>
    </i>
    <i r="1">
      <x v="11"/>
    </i>
    <i>
      <x v="180"/>
    </i>
    <i r="1">
      <x v="3"/>
    </i>
    <i r="1">
      <x v="8"/>
    </i>
    <i r="1">
      <x v="9"/>
    </i>
    <i r="1">
      <x v="10"/>
    </i>
    <i r="1">
      <x v="11"/>
    </i>
    <i r="1">
      <x v="12"/>
    </i>
    <i>
      <x v="181"/>
    </i>
    <i r="1">
      <x v="8"/>
    </i>
    <i r="1">
      <x v="10"/>
    </i>
    <i r="1">
      <x v="11"/>
    </i>
    <i>
      <x v="182"/>
    </i>
    <i r="1">
      <x v="3"/>
    </i>
    <i r="1">
      <x v="8"/>
    </i>
    <i r="1">
      <x v="9"/>
    </i>
    <i r="1">
      <x v="10"/>
    </i>
    <i r="1">
      <x v="11"/>
    </i>
    <i r="1">
      <x v="12"/>
    </i>
    <i>
      <x v="183"/>
    </i>
    <i r="1">
      <x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184"/>
    </i>
    <i r="1">
      <x/>
    </i>
    <i r="1">
      <x v="2"/>
    </i>
    <i r="1">
      <x v="3"/>
    </i>
    <i r="1">
      <x v="4"/>
    </i>
    <i r="1">
      <x v="10"/>
    </i>
    <i r="1">
      <x v="11"/>
    </i>
    <i r="1">
      <x v="12"/>
    </i>
    <i>
      <x v="185"/>
    </i>
    <i r="1">
      <x/>
    </i>
    <i r="1">
      <x v="2"/>
    </i>
    <i r="1">
      <x v="3"/>
    </i>
    <i r="1">
      <x v="8"/>
    </i>
    <i r="1">
      <x v="10"/>
    </i>
    <i r="1">
      <x v="11"/>
    </i>
    <i r="1">
      <x v="12"/>
    </i>
    <i>
      <x v="186"/>
    </i>
    <i r="1">
      <x/>
    </i>
    <i r="1">
      <x v="2"/>
    </i>
    <i r="1">
      <x v="10"/>
    </i>
    <i r="1">
      <x v="11"/>
    </i>
    <i>
      <x v="187"/>
    </i>
    <i r="1">
      <x/>
    </i>
    <i r="1">
      <x v="2"/>
    </i>
    <i r="1">
      <x v="3"/>
    </i>
    <i r="1">
      <x v="8"/>
    </i>
    <i r="1">
      <x v="10"/>
    </i>
    <i r="1">
      <x v="11"/>
    </i>
    <i r="1">
      <x v="12"/>
    </i>
    <i>
      <x v="188"/>
    </i>
    <i r="1">
      <x/>
    </i>
    <i r="1">
      <x v="2"/>
    </i>
    <i r="1">
      <x v="3"/>
    </i>
    <i r="1">
      <x v="9"/>
    </i>
    <i r="1">
      <x v="10"/>
    </i>
    <i r="1">
      <x v="11"/>
    </i>
    <i r="1">
      <x v="12"/>
    </i>
    <i>
      <x v="189"/>
    </i>
    <i r="1">
      <x/>
    </i>
    <i r="1">
      <x v="2"/>
    </i>
    <i r="1">
      <x v="3"/>
    </i>
    <i r="1">
      <x v="4"/>
    </i>
    <i r="1">
      <x v="8"/>
    </i>
    <i r="1">
      <x v="10"/>
    </i>
    <i r="1">
      <x v="11"/>
    </i>
    <i r="1">
      <x v="12"/>
    </i>
    <i>
      <x v="190"/>
    </i>
    <i r="1">
      <x/>
    </i>
    <i r="1">
      <x v="2"/>
    </i>
    <i r="1">
      <x v="3"/>
    </i>
    <i r="1">
      <x v="9"/>
    </i>
    <i r="1">
      <x v="10"/>
    </i>
    <i r="1">
      <x v="11"/>
    </i>
    <i r="1">
      <x v="12"/>
    </i>
    <i>
      <x v="191"/>
    </i>
    <i r="1">
      <x/>
    </i>
    <i r="1">
      <x v="2"/>
    </i>
    <i r="1">
      <x v="3"/>
    </i>
    <i r="1">
      <x v="4"/>
    </i>
    <i r="1">
      <x v="9"/>
    </i>
    <i r="1">
      <x v="10"/>
    </i>
    <i r="1">
      <x v="11"/>
    </i>
    <i r="1">
      <x v="12"/>
    </i>
    <i>
      <x v="192"/>
    </i>
    <i r="1">
      <x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193"/>
    </i>
    <i r="1">
      <x/>
    </i>
    <i r="1">
      <x v="2"/>
    </i>
    <i r="1">
      <x v="4"/>
    </i>
    <i r="1">
      <x v="10"/>
    </i>
    <i r="1">
      <x v="11"/>
    </i>
    <i r="1">
      <x v="12"/>
    </i>
    <i>
      <x v="194"/>
    </i>
    <i r="1">
      <x/>
    </i>
    <i r="1">
      <x v="2"/>
    </i>
    <i r="1">
      <x v="4"/>
    </i>
    <i r="1">
      <x v="8"/>
    </i>
    <i r="1">
      <x v="9"/>
    </i>
    <i r="1">
      <x v="10"/>
    </i>
    <i r="1">
      <x v="11"/>
    </i>
    <i r="1">
      <x v="12"/>
    </i>
    <i>
      <x v="195"/>
    </i>
    <i r="1">
      <x/>
    </i>
    <i r="1">
      <x v="2"/>
    </i>
    <i r="1">
      <x v="3"/>
    </i>
    <i r="1">
      <x v="4"/>
    </i>
    <i r="1">
      <x v="10"/>
    </i>
    <i r="1">
      <x v="11"/>
    </i>
    <i r="1">
      <x v="12"/>
    </i>
    <i>
      <x v="196"/>
    </i>
    <i r="1">
      <x v="10"/>
    </i>
    <i>
      <x v="197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198"/>
    </i>
    <i r="1">
      <x v="4"/>
    </i>
    <i r="1">
      <x v="9"/>
    </i>
    <i r="1">
      <x v="10"/>
    </i>
    <i r="1">
      <x v="11"/>
    </i>
    <i r="1">
      <x v="1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4">
    <format dxfId="11">
      <pivotArea outline="0" collapsedLevelsAreSubtotals="1" fieldPosition="0"/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grandCol="1" outline="0" fieldPosition="0"/>
    </format>
    <format dxfId="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6F91AD-8EC9-4CCC-87AB-05758BB788AE}" name="Draaitabel5" cacheId="1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B4:F133" firstHeaderRow="1" firstDataRow="2" firstDataCol="1" rowPageCount="1" colPageCount="1"/>
  <pivotFields count="5">
    <pivotField axis="axisPage" showAll="0">
      <items count="8">
        <item x="0"/>
        <item x="1"/>
        <item x="2"/>
        <item x="4"/>
        <item x="3"/>
        <item x="5"/>
        <item x="6"/>
        <item t="default"/>
      </items>
    </pivotField>
    <pivotField axis="axisRow" showAll="0">
      <items count="22">
        <item x="0"/>
        <item x="1"/>
        <item x="2"/>
        <item x="3"/>
        <item x="7"/>
        <item x="4"/>
        <item x="5"/>
        <item x="17"/>
        <item x="8"/>
        <item x="6"/>
        <item x="9"/>
        <item x="10"/>
        <item x="11"/>
        <item x="12"/>
        <item x="18"/>
        <item x="19"/>
        <item x="20"/>
        <item x="13"/>
        <item x="16"/>
        <item x="14"/>
        <item x="15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3">
        <item x="10"/>
        <item x="11"/>
        <item x="0"/>
        <item x="3"/>
        <item x="4"/>
        <item x="5"/>
        <item x="6"/>
        <item x="7"/>
        <item x="8"/>
        <item x="1"/>
        <item x="2"/>
        <item x="9"/>
        <item t="default"/>
      </items>
    </pivotField>
    <pivotField dataField="1" showAll="0"/>
  </pivotFields>
  <rowFields count="2">
    <field x="1"/>
    <field x="3"/>
  </rowFields>
  <rowItems count="128">
    <i>
      <x/>
    </i>
    <i r="1">
      <x v="2"/>
    </i>
    <i r="1">
      <x v="9"/>
    </i>
    <i r="1">
      <x v="10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 v="9"/>
    </i>
    <i r="1">
      <x v="10"/>
    </i>
    <i>
      <x v="3"/>
    </i>
    <i r="1">
      <x v="2"/>
    </i>
    <i r="1">
      <x v="3"/>
    </i>
    <i r="1">
      <x v="9"/>
    </i>
    <i r="1">
      <x v="10"/>
    </i>
    <i>
      <x v="4"/>
    </i>
    <i r="1">
      <x/>
    </i>
    <i r="1">
      <x v="2"/>
    </i>
    <i r="1">
      <x v="4"/>
    </i>
    <i r="1">
      <x v="7"/>
    </i>
    <i r="1">
      <x v="8"/>
    </i>
    <i r="1">
      <x v="9"/>
    </i>
    <i r="1">
      <x v="10"/>
    </i>
    <i r="1">
      <x v="11"/>
    </i>
    <i>
      <x v="5"/>
    </i>
    <i r="1">
      <x v="7"/>
    </i>
    <i r="1">
      <x v="8"/>
    </i>
    <i r="1">
      <x v="9"/>
    </i>
    <i r="1">
      <x v="10"/>
    </i>
    <i>
      <x v="6"/>
    </i>
    <i r="1">
      <x v="8"/>
    </i>
    <i r="1">
      <x v="9"/>
    </i>
    <i r="1">
      <x v="10"/>
    </i>
    <i>
      <x v="7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1"/>
    </i>
    <i>
      <x v="8"/>
    </i>
    <i r="1">
      <x v="4"/>
    </i>
    <i r="1">
      <x v="5"/>
    </i>
    <i r="1">
      <x v="6"/>
    </i>
    <i r="1">
      <x v="9"/>
    </i>
    <i r="1">
      <x v="10"/>
    </i>
    <i r="1">
      <x v="11"/>
    </i>
    <i>
      <x v="9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0"/>
    </i>
    <i r="1">
      <x/>
    </i>
    <i r="1">
      <x v="1"/>
    </i>
    <i r="1">
      <x v="2"/>
    </i>
    <i r="1">
      <x v="9"/>
    </i>
    <i r="1">
      <x v="10"/>
    </i>
    <i>
      <x v="11"/>
    </i>
    <i r="1">
      <x/>
    </i>
    <i r="1">
      <x v="1"/>
    </i>
    <i r="1">
      <x v="9"/>
    </i>
    <i r="1">
      <x v="10"/>
    </i>
    <i>
      <x v="12"/>
    </i>
    <i r="1">
      <x/>
    </i>
    <i r="1">
      <x v="1"/>
    </i>
    <i r="1">
      <x v="2"/>
    </i>
    <i r="1">
      <x v="7"/>
    </i>
    <i r="1">
      <x v="9"/>
    </i>
    <i r="1">
      <x v="10"/>
    </i>
    <i>
      <x v="13"/>
    </i>
    <i r="1">
      <x v="3"/>
    </i>
    <i r="1">
      <x v="7"/>
    </i>
    <i r="1">
      <x v="8"/>
    </i>
    <i r="1">
      <x v="9"/>
    </i>
    <i r="1">
      <x v="10"/>
    </i>
    <i>
      <x v="14"/>
    </i>
    <i r="1">
      <x v="3"/>
    </i>
    <i r="1">
      <x v="8"/>
    </i>
    <i r="1">
      <x v="9"/>
    </i>
    <i r="1">
      <x v="10"/>
    </i>
    <i>
      <x v="15"/>
    </i>
    <i r="1">
      <x v="3"/>
    </i>
    <i r="1">
      <x v="8"/>
    </i>
    <i r="1">
      <x v="9"/>
    </i>
    <i r="1">
      <x v="10"/>
    </i>
    <i>
      <x v="16"/>
    </i>
    <i r="1">
      <x v="2"/>
    </i>
    <i r="1">
      <x v="3"/>
    </i>
    <i r="1">
      <x v="8"/>
    </i>
    <i r="1">
      <x v="9"/>
    </i>
    <i r="1">
      <x v="10"/>
    </i>
    <i>
      <x v="17"/>
    </i>
    <i r="1">
      <x v="3"/>
    </i>
    <i r="1">
      <x v="8"/>
    </i>
    <i r="1">
      <x v="9"/>
    </i>
    <i r="1">
      <x v="10"/>
    </i>
    <i>
      <x v="18"/>
    </i>
    <i r="1">
      <x v="2"/>
    </i>
    <i r="1">
      <x v="9"/>
    </i>
    <i r="1">
      <x v="10"/>
    </i>
    <i>
      <x v="19"/>
    </i>
    <i r="1">
      <x v="2"/>
    </i>
    <i r="1">
      <x v="9"/>
    </i>
    <i r="1">
      <x v="10"/>
    </i>
    <i>
      <x v="20"/>
    </i>
    <i r="1">
      <x/>
    </i>
    <i r="1">
      <x v="2"/>
    </i>
    <i r="1">
      <x v="3"/>
    </i>
    <i r="1">
      <x v="7"/>
    </i>
    <i r="1">
      <x v="9"/>
    </i>
    <i r="1">
      <x v="10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4">
    <format dxfId="7">
      <pivotArea outline="0" collapsedLevelsAreSubtotals="1" fieldPosition="0"/>
    </format>
    <format dxfId="6">
      <pivotArea dataOnly="0" labelOnly="1" fieldPosition="0">
        <references count="1">
          <reference field="2" count="0"/>
        </references>
      </pivotArea>
    </format>
    <format dxfId="5">
      <pivotArea dataOnly="0" labelOnly="1" grandCol="1" outline="0" fieldPosition="0"/>
    </format>
    <format dxfId="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C1A847-9459-4B41-A103-AC2DE3440D15}" name="Draaitabel7" cacheId="2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B4:F21" firstHeaderRow="1" firstDataRow="2" firstDataCol="1" rowPageCount="1" colPageCount="1"/>
  <pivotFields count="5">
    <pivotField axis="axisPage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</pivotFields>
  <rowFields count="2">
    <field x="1"/>
    <field x="3"/>
  </rowFields>
  <rowItems count="1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4">
    <format dxfId="3">
      <pivotArea outline="0" collapsedLevelsAreSubtotals="1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Col="1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94BAD4-576B-4D83-B0B4-A7601D97F37C}" name="Draaitabel8" cacheId="0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6" indent="0" outline="1" outlineData="1" multipleFieldFilters="0" chartFormat="5">
  <location ref="A3:D203" firstHeaderRow="1" firstDataRow="2" firstDataCol="1" rowPageCount="1" colPageCount="1"/>
  <pivotFields count="5">
    <pivotField axis="axisPage" showAll="0">
      <items count="19">
        <item x="0"/>
        <item x="1"/>
        <item x="2"/>
        <item x="3"/>
        <item x="4"/>
        <item x="5"/>
        <item x="7"/>
        <item x="6"/>
        <item x="8"/>
        <item x="9"/>
        <item x="10"/>
        <item x="11"/>
        <item x="12"/>
        <item x="14"/>
        <item x="13"/>
        <item x="15"/>
        <item x="16"/>
        <item x="17"/>
        <item t="default"/>
      </items>
    </pivotField>
    <pivotField axis="axisRow" showAll="0">
      <items count="200">
        <item x="71"/>
        <item x="72"/>
        <item x="73"/>
        <item x="27"/>
        <item x="159"/>
        <item x="160"/>
        <item x="161"/>
        <item x="162"/>
        <item x="133"/>
        <item x="74"/>
        <item x="75"/>
        <item x="29"/>
        <item x="30"/>
        <item x="55"/>
        <item x="31"/>
        <item x="32"/>
        <item x="33"/>
        <item x="34"/>
        <item x="89"/>
        <item x="76"/>
        <item x="77"/>
        <item x="78"/>
        <item x="79"/>
        <item x="80"/>
        <item x="81"/>
        <item x="82"/>
        <item x="83"/>
        <item x="143"/>
        <item x="134"/>
        <item x="135"/>
        <item x="136"/>
        <item x="137"/>
        <item x="138"/>
        <item x="140"/>
        <item x="139"/>
        <item x="141"/>
        <item x="142"/>
        <item x="28"/>
        <item x="85"/>
        <item x="86"/>
        <item x="87"/>
        <item x="88"/>
        <item x="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35"/>
        <item x="163"/>
        <item x="144"/>
        <item x="164"/>
        <item x="56"/>
        <item x="36"/>
        <item x="57"/>
        <item x="90"/>
        <item x="64"/>
        <item x="65"/>
        <item x="145"/>
        <item x="66"/>
        <item x="67"/>
        <item x="91"/>
        <item x="146"/>
        <item x="147"/>
        <item x="37"/>
        <item x="63"/>
        <item x="39"/>
        <item x="40"/>
        <item x="41"/>
        <item x="38"/>
        <item x="58"/>
        <item x="165"/>
        <item x="166"/>
        <item x="92"/>
        <item x="70"/>
        <item x="59"/>
        <item x="94"/>
        <item x="93"/>
        <item x="170"/>
        <item x="171"/>
        <item x="169"/>
        <item x="167"/>
        <item x="168"/>
        <item x="189"/>
        <item x="190"/>
        <item x="132"/>
        <item x="149"/>
        <item x="150"/>
        <item x="151"/>
        <item x="152"/>
        <item x="153"/>
        <item x="154"/>
        <item x="155"/>
        <item x="156"/>
        <item x="95"/>
        <item x="96"/>
        <item x="97"/>
        <item x="98"/>
        <item x="99"/>
        <item x="100"/>
        <item x="101"/>
        <item x="102"/>
        <item x="103"/>
        <item x="157"/>
        <item x="60"/>
        <item x="61"/>
        <item x="42"/>
        <item x="43"/>
        <item x="172"/>
        <item x="104"/>
        <item x="45"/>
        <item x="46"/>
        <item x="173"/>
        <item x="44"/>
        <item x="176"/>
        <item x="62"/>
        <item x="174"/>
        <item x="175"/>
        <item x="68"/>
        <item x="69"/>
        <item x="131"/>
        <item x="47"/>
        <item x="48"/>
        <item x="49"/>
        <item x="50"/>
        <item x="105"/>
        <item x="106"/>
        <item x="188"/>
        <item x="191"/>
        <item x="177"/>
        <item x="107"/>
        <item x="178"/>
        <item x="51"/>
        <item x="179"/>
        <item x="158"/>
        <item x="24"/>
        <item x="25"/>
        <item x="26"/>
        <item x="187"/>
        <item x="148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80"/>
        <item x="186"/>
        <item x="122"/>
        <item x="123"/>
        <item x="124"/>
        <item x="125"/>
        <item x="126"/>
        <item x="181"/>
        <item x="127"/>
        <item x="182"/>
        <item x="183"/>
        <item x="52"/>
        <item x="192"/>
        <item x="193"/>
        <item x="194"/>
        <item x="195"/>
        <item x="196"/>
        <item x="197"/>
        <item x="198"/>
        <item x="184"/>
        <item x="53"/>
        <item x="54"/>
        <item x="128"/>
        <item x="129"/>
        <item x="130"/>
        <item x="185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>
      <items count="14">
        <item x="0"/>
        <item x="12"/>
        <item x="1"/>
        <item x="6"/>
        <item x="7"/>
        <item x="11"/>
        <item x="9"/>
        <item x="10"/>
        <item x="8"/>
        <item x="2"/>
        <item x="3"/>
        <item x="4"/>
        <item x="5"/>
        <item t="default"/>
      </items>
    </pivotField>
    <pivotField dataField="1" showAll="0"/>
  </pivotFields>
  <rowFields count="1">
    <field x="1"/>
  </rowFields>
  <rowItems count="1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</rowItems>
  <colFields count="1">
    <field x="2"/>
  </colFields>
  <colItems count="3">
    <i>
      <x/>
    </i>
    <i>
      <x v="1"/>
    </i>
    <i>
      <x v="2"/>
    </i>
  </colItems>
  <pageFields count="1">
    <pageField fld="0" hier="-1"/>
  </pageFields>
  <dataFields count="1">
    <dataField name="Som van Aantal" fld="4" baseField="1" baseItem="0" numFmtId="3"/>
  </dataFields>
  <chartFormats count="3">
    <chartFormat chart="3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89A59-1063-4F75-A092-1B13F8B78B89}">
  <dimension ref="C6:O25"/>
  <sheetViews>
    <sheetView tabSelected="1" workbookViewId="0"/>
  </sheetViews>
  <sheetFormatPr defaultColWidth="8.88671875" defaultRowHeight="14.4" x14ac:dyDescent="0.3"/>
  <cols>
    <col min="1" max="16384" width="8.88671875" style="1"/>
  </cols>
  <sheetData>
    <row r="6" spans="3:15" ht="15" thickBot="1" x14ac:dyDescent="0.35"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3:15" ht="15.6" x14ac:dyDescent="0.3"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3:15" ht="15.6" x14ac:dyDescent="0.3"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</row>
    <row r="9" spans="3:15" ht="15.6" x14ac:dyDescent="0.3">
      <c r="C9" s="27"/>
      <c r="D9" s="30" t="s">
        <v>0</v>
      </c>
      <c r="E9" s="30"/>
      <c r="F9" s="30"/>
      <c r="G9" s="30"/>
      <c r="H9" s="30"/>
      <c r="I9" s="30"/>
      <c r="J9" s="30"/>
      <c r="K9" s="30"/>
      <c r="L9" s="30"/>
      <c r="M9" s="30"/>
      <c r="N9" s="28"/>
      <c r="O9" s="29"/>
    </row>
    <row r="10" spans="3:15" ht="15.6" x14ac:dyDescent="0.3">
      <c r="C10" s="27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8"/>
      <c r="O10" s="29"/>
    </row>
    <row r="11" spans="3:15" ht="15.6" x14ac:dyDescent="0.3">
      <c r="C11" s="31" t="s">
        <v>1</v>
      </c>
      <c r="D11" s="30" t="s">
        <v>2</v>
      </c>
      <c r="E11" s="30"/>
      <c r="F11" s="30"/>
      <c r="G11" s="30"/>
      <c r="H11" s="30"/>
      <c r="I11" s="30"/>
      <c r="J11" s="30"/>
      <c r="K11" s="30"/>
      <c r="L11" s="30"/>
      <c r="M11" s="30"/>
      <c r="N11" s="28"/>
      <c r="O11" s="29"/>
    </row>
    <row r="12" spans="3:15" ht="15.6" x14ac:dyDescent="0.3">
      <c r="C12" s="31" t="s">
        <v>1</v>
      </c>
      <c r="D12" s="30" t="s">
        <v>3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9"/>
    </row>
    <row r="13" spans="3:15" ht="15.6" x14ac:dyDescent="0.3">
      <c r="C13" s="27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9"/>
    </row>
    <row r="14" spans="3:15" ht="15.6" x14ac:dyDescent="0.3">
      <c r="C14" s="27"/>
      <c r="D14" s="30" t="s">
        <v>4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9"/>
    </row>
    <row r="15" spans="3:15" ht="15.6" x14ac:dyDescent="0.3">
      <c r="C15" s="27"/>
      <c r="D15" s="30" t="s">
        <v>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9"/>
    </row>
    <row r="16" spans="3:15" ht="15.6" x14ac:dyDescent="0.3">
      <c r="C16" s="27"/>
      <c r="D16" s="30" t="s">
        <v>6</v>
      </c>
      <c r="E16" s="30" t="s">
        <v>7</v>
      </c>
      <c r="F16" s="30"/>
      <c r="G16" s="30"/>
      <c r="H16" s="30"/>
      <c r="I16" s="30"/>
      <c r="J16" s="30"/>
      <c r="K16" s="30"/>
      <c r="L16" s="30"/>
      <c r="M16" s="30"/>
      <c r="N16" s="30"/>
      <c r="O16" s="29"/>
    </row>
    <row r="17" spans="3:15" ht="15.6" x14ac:dyDescent="0.3">
      <c r="C17" s="27"/>
      <c r="D17" s="30" t="s">
        <v>6</v>
      </c>
      <c r="E17" s="30" t="s">
        <v>8</v>
      </c>
      <c r="F17" s="30"/>
      <c r="G17" s="30"/>
      <c r="H17" s="30"/>
      <c r="I17" s="30"/>
      <c r="J17" s="30"/>
      <c r="K17" s="30"/>
      <c r="L17" s="30"/>
      <c r="M17" s="30"/>
      <c r="N17" s="30"/>
      <c r="O17" s="29"/>
    </row>
    <row r="18" spans="3:15" ht="15.6" x14ac:dyDescent="0.3">
      <c r="C18" s="27"/>
      <c r="D18" s="30" t="s">
        <v>6</v>
      </c>
      <c r="E18" s="30" t="s">
        <v>9</v>
      </c>
      <c r="F18" s="30"/>
      <c r="G18" s="30"/>
      <c r="H18" s="30"/>
      <c r="I18" s="30"/>
      <c r="J18" s="30"/>
      <c r="K18" s="30"/>
      <c r="L18" s="30"/>
      <c r="M18" s="30"/>
      <c r="N18" s="30"/>
      <c r="O18" s="29"/>
    </row>
    <row r="19" spans="3:15" ht="15.6" x14ac:dyDescent="0.3">
      <c r="C19" s="27"/>
      <c r="D19" s="30" t="s">
        <v>10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29"/>
    </row>
    <row r="20" spans="3:15" ht="15.6" x14ac:dyDescent="0.3">
      <c r="C20" s="27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29"/>
    </row>
    <row r="21" spans="3:15" ht="15.6" x14ac:dyDescent="0.3">
      <c r="C21" s="31" t="s">
        <v>1</v>
      </c>
      <c r="D21" s="32" t="s">
        <v>11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9"/>
    </row>
    <row r="22" spans="3:15" ht="15.6" x14ac:dyDescent="0.3">
      <c r="C22" s="31" t="s">
        <v>1</v>
      </c>
      <c r="D22" s="33" t="s">
        <v>12</v>
      </c>
      <c r="E22" s="30"/>
      <c r="F22" s="30" t="s">
        <v>13</v>
      </c>
      <c r="G22" s="30"/>
      <c r="H22" s="30"/>
      <c r="I22" s="30"/>
      <c r="J22" s="30"/>
      <c r="K22" s="30"/>
      <c r="L22" s="30"/>
      <c r="M22" s="30"/>
      <c r="N22" s="30"/>
      <c r="O22" s="29"/>
    </row>
    <row r="23" spans="3:15" ht="15.6" x14ac:dyDescent="0.3">
      <c r="C23" s="31" t="s">
        <v>1</v>
      </c>
      <c r="D23" s="30" t="s">
        <v>14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9"/>
    </row>
    <row r="24" spans="3:15" ht="15.6" x14ac:dyDescent="0.3">
      <c r="C24" s="27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9"/>
    </row>
    <row r="25" spans="3:15" ht="16.2" thickBot="1" x14ac:dyDescent="0.35"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E7CE-6E12-47E9-A674-2D2CC532D58B}">
  <dimension ref="B2:F1359"/>
  <sheetViews>
    <sheetView workbookViewId="0">
      <selection activeCell="B27" sqref="B27"/>
    </sheetView>
  </sheetViews>
  <sheetFormatPr defaultColWidth="8.88671875" defaultRowHeight="14.4" x14ac:dyDescent="0.3"/>
  <cols>
    <col min="1" max="1" width="8.88671875" style="1"/>
    <col min="2" max="2" width="72" style="1" bestFit="1" customWidth="1"/>
    <col min="3" max="3" width="13.44140625" style="1" bestFit="1" customWidth="1"/>
    <col min="4" max="4" width="11.109375" style="1" bestFit="1" customWidth="1"/>
    <col min="5" max="6" width="12.6640625" style="1" bestFit="1" customWidth="1"/>
    <col min="7" max="16384" width="8.88671875" style="1"/>
  </cols>
  <sheetData>
    <row r="2" spans="2:6" x14ac:dyDescent="0.3">
      <c r="B2" s="13" t="s">
        <v>15</v>
      </c>
      <c r="C2" s="14" t="s">
        <v>16</v>
      </c>
      <c r="D2" s="44"/>
      <c r="E2" s="44"/>
      <c r="F2" s="44"/>
    </row>
    <row r="4" spans="2:6" x14ac:dyDescent="0.3">
      <c r="B4" s="15" t="s">
        <v>17</v>
      </c>
      <c r="C4" s="16" t="s">
        <v>18</v>
      </c>
      <c r="D4" s="16"/>
      <c r="E4" s="16"/>
      <c r="F4" s="17"/>
    </row>
    <row r="5" spans="2:6" x14ac:dyDescent="0.3">
      <c r="B5" s="18" t="s">
        <v>19</v>
      </c>
      <c r="C5" s="2" t="s">
        <v>20</v>
      </c>
      <c r="D5" s="2" t="s">
        <v>21</v>
      </c>
      <c r="E5" s="2" t="s">
        <v>22</v>
      </c>
      <c r="F5" s="3" t="s">
        <v>23</v>
      </c>
    </row>
    <row r="6" spans="2:6" x14ac:dyDescent="0.3">
      <c r="B6" s="19" t="s">
        <v>24</v>
      </c>
      <c r="C6" s="4">
        <v>198083</v>
      </c>
      <c r="D6" s="4">
        <v>181839</v>
      </c>
      <c r="E6" s="4">
        <v>227996</v>
      </c>
      <c r="F6" s="5">
        <v>607918</v>
      </c>
    </row>
    <row r="7" spans="2:6" x14ac:dyDescent="0.3">
      <c r="B7" s="20" t="s">
        <v>25</v>
      </c>
      <c r="C7" s="4"/>
      <c r="D7" s="4">
        <v>1</v>
      </c>
      <c r="E7" s="4"/>
      <c r="F7" s="5">
        <v>1</v>
      </c>
    </row>
    <row r="8" spans="2:6" x14ac:dyDescent="0.3">
      <c r="B8" s="20" t="s">
        <v>26</v>
      </c>
      <c r="C8" s="4"/>
      <c r="D8" s="4">
        <v>1</v>
      </c>
      <c r="E8" s="4"/>
      <c r="F8" s="5">
        <v>1</v>
      </c>
    </row>
    <row r="9" spans="2:6" x14ac:dyDescent="0.3">
      <c r="B9" s="20" t="s">
        <v>27</v>
      </c>
      <c r="C9" s="4"/>
      <c r="D9" s="4"/>
      <c r="E9" s="4">
        <v>2</v>
      </c>
      <c r="F9" s="5">
        <v>2</v>
      </c>
    </row>
    <row r="10" spans="2:6" x14ac:dyDescent="0.3">
      <c r="B10" s="20" t="s">
        <v>28</v>
      </c>
      <c r="C10" s="4">
        <v>5</v>
      </c>
      <c r="D10" s="4">
        <v>1</v>
      </c>
      <c r="E10" s="4">
        <v>9</v>
      </c>
      <c r="F10" s="5">
        <v>15</v>
      </c>
    </row>
    <row r="11" spans="2:6" x14ac:dyDescent="0.3">
      <c r="B11" s="20" t="s">
        <v>29</v>
      </c>
      <c r="C11" s="4">
        <v>1</v>
      </c>
      <c r="D11" s="4">
        <v>1</v>
      </c>
      <c r="E11" s="4">
        <v>2</v>
      </c>
      <c r="F11" s="5">
        <v>4</v>
      </c>
    </row>
    <row r="12" spans="2:6" x14ac:dyDescent="0.3">
      <c r="B12" s="20" t="s">
        <v>30</v>
      </c>
      <c r="C12" s="4">
        <v>49631</v>
      </c>
      <c r="D12" s="4">
        <v>48162</v>
      </c>
      <c r="E12" s="4">
        <v>48002</v>
      </c>
      <c r="F12" s="5">
        <v>145795</v>
      </c>
    </row>
    <row r="13" spans="2:6" x14ac:dyDescent="0.3">
      <c r="B13" s="20" t="s">
        <v>31</v>
      </c>
      <c r="C13" s="4">
        <v>148444</v>
      </c>
      <c r="D13" s="4">
        <v>133671</v>
      </c>
      <c r="E13" s="4">
        <v>179970</v>
      </c>
      <c r="F13" s="5">
        <v>462085</v>
      </c>
    </row>
    <row r="14" spans="2:6" x14ac:dyDescent="0.3">
      <c r="B14" s="20" t="s">
        <v>32</v>
      </c>
      <c r="C14" s="4">
        <v>2</v>
      </c>
      <c r="D14" s="4">
        <v>2</v>
      </c>
      <c r="E14" s="4">
        <v>11</v>
      </c>
      <c r="F14" s="5">
        <v>15</v>
      </c>
    </row>
    <row r="15" spans="2:6" x14ac:dyDescent="0.3">
      <c r="B15" s="19" t="s">
        <v>33</v>
      </c>
      <c r="C15" s="4">
        <v>727634</v>
      </c>
      <c r="D15" s="4">
        <v>640294</v>
      </c>
      <c r="E15" s="4">
        <v>660280</v>
      </c>
      <c r="F15" s="5">
        <v>2028208</v>
      </c>
    </row>
    <row r="16" spans="2:6" x14ac:dyDescent="0.3">
      <c r="B16" s="20" t="s">
        <v>25</v>
      </c>
      <c r="C16" s="4">
        <v>34030</v>
      </c>
      <c r="D16" s="4">
        <v>34766</v>
      </c>
      <c r="E16" s="4">
        <v>37116</v>
      </c>
      <c r="F16" s="5">
        <v>105912</v>
      </c>
    </row>
    <row r="17" spans="2:6" x14ac:dyDescent="0.3">
      <c r="B17" s="20" t="s">
        <v>34</v>
      </c>
      <c r="C17" s="4">
        <v>2219</v>
      </c>
      <c r="D17" s="4">
        <v>2035</v>
      </c>
      <c r="E17" s="4">
        <v>2129</v>
      </c>
      <c r="F17" s="5">
        <v>6383</v>
      </c>
    </row>
    <row r="18" spans="2:6" x14ac:dyDescent="0.3">
      <c r="B18" s="20" t="s">
        <v>26</v>
      </c>
      <c r="C18" s="4">
        <v>57</v>
      </c>
      <c r="D18" s="4">
        <v>129</v>
      </c>
      <c r="E18" s="4">
        <v>56</v>
      </c>
      <c r="F18" s="5">
        <v>242</v>
      </c>
    </row>
    <row r="19" spans="2:6" x14ac:dyDescent="0.3">
      <c r="B19" s="20" t="s">
        <v>27</v>
      </c>
      <c r="C19" s="4">
        <v>12</v>
      </c>
      <c r="D19" s="4">
        <v>9</v>
      </c>
      <c r="E19" s="4">
        <v>4</v>
      </c>
      <c r="F19" s="5">
        <v>25</v>
      </c>
    </row>
    <row r="20" spans="2:6" x14ac:dyDescent="0.3">
      <c r="B20" s="20" t="s">
        <v>28</v>
      </c>
      <c r="C20" s="4"/>
      <c r="D20" s="4">
        <v>7</v>
      </c>
      <c r="E20" s="4">
        <v>1</v>
      </c>
      <c r="F20" s="5">
        <v>8</v>
      </c>
    </row>
    <row r="21" spans="2:6" x14ac:dyDescent="0.3">
      <c r="B21" s="20" t="s">
        <v>30</v>
      </c>
      <c r="C21" s="4">
        <v>291932</v>
      </c>
      <c r="D21" s="4">
        <v>266010</v>
      </c>
      <c r="E21" s="4">
        <v>283287</v>
      </c>
      <c r="F21" s="5">
        <v>841229</v>
      </c>
    </row>
    <row r="22" spans="2:6" x14ac:dyDescent="0.3">
      <c r="B22" s="20" t="s">
        <v>31</v>
      </c>
      <c r="C22" s="4">
        <v>399383</v>
      </c>
      <c r="D22" s="4">
        <v>337338</v>
      </c>
      <c r="E22" s="4">
        <v>337683</v>
      </c>
      <c r="F22" s="5">
        <v>1074404</v>
      </c>
    </row>
    <row r="23" spans="2:6" x14ac:dyDescent="0.3">
      <c r="B23" s="20" t="s">
        <v>32</v>
      </c>
      <c r="C23" s="4">
        <v>1</v>
      </c>
      <c r="D23" s="4"/>
      <c r="E23" s="4">
        <v>4</v>
      </c>
      <c r="F23" s="5">
        <v>5</v>
      </c>
    </row>
    <row r="24" spans="2:6" x14ac:dyDescent="0.3">
      <c r="B24" s="19" t="s">
        <v>35</v>
      </c>
      <c r="C24" s="4">
        <v>952412</v>
      </c>
      <c r="D24" s="4">
        <v>399175</v>
      </c>
      <c r="E24" s="4">
        <v>373213</v>
      </c>
      <c r="F24" s="5">
        <v>1724800</v>
      </c>
    </row>
    <row r="25" spans="2:6" x14ac:dyDescent="0.3">
      <c r="B25" s="20" t="s">
        <v>25</v>
      </c>
      <c r="C25" s="4">
        <v>1</v>
      </c>
      <c r="D25" s="4"/>
      <c r="E25" s="4"/>
      <c r="F25" s="5">
        <v>1</v>
      </c>
    </row>
    <row r="26" spans="2:6" x14ac:dyDescent="0.3">
      <c r="B26" s="20" t="s">
        <v>36</v>
      </c>
      <c r="C26" s="4"/>
      <c r="D26" s="4">
        <v>8</v>
      </c>
      <c r="E26" s="4">
        <v>3</v>
      </c>
      <c r="F26" s="5">
        <v>11</v>
      </c>
    </row>
    <row r="27" spans="2:6" x14ac:dyDescent="0.3">
      <c r="B27" s="20" t="s">
        <v>26</v>
      </c>
      <c r="C27" s="4">
        <v>47895</v>
      </c>
      <c r="D27" s="4">
        <v>47508</v>
      </c>
      <c r="E27" s="4">
        <v>45192</v>
      </c>
      <c r="F27" s="5">
        <v>140595</v>
      </c>
    </row>
    <row r="28" spans="2:6" x14ac:dyDescent="0.3">
      <c r="B28" s="20" t="s">
        <v>27</v>
      </c>
      <c r="C28" s="4"/>
      <c r="D28" s="4"/>
      <c r="E28" s="4">
        <v>2</v>
      </c>
      <c r="F28" s="5">
        <v>2</v>
      </c>
    </row>
    <row r="29" spans="2:6" x14ac:dyDescent="0.3">
      <c r="B29" s="20" t="s">
        <v>28</v>
      </c>
      <c r="C29" s="4">
        <v>2</v>
      </c>
      <c r="D29" s="4"/>
      <c r="E29" s="4">
        <v>2</v>
      </c>
      <c r="F29" s="5">
        <v>4</v>
      </c>
    </row>
    <row r="30" spans="2:6" x14ac:dyDescent="0.3">
      <c r="B30" s="20" t="s">
        <v>29</v>
      </c>
      <c r="C30" s="4">
        <v>2</v>
      </c>
      <c r="D30" s="4">
        <v>2</v>
      </c>
      <c r="E30" s="4"/>
      <c r="F30" s="5">
        <v>4</v>
      </c>
    </row>
    <row r="31" spans="2:6" x14ac:dyDescent="0.3">
      <c r="B31" s="20" t="s">
        <v>30</v>
      </c>
      <c r="C31" s="4">
        <v>795230</v>
      </c>
      <c r="D31" s="4">
        <v>241289</v>
      </c>
      <c r="E31" s="4">
        <v>226394</v>
      </c>
      <c r="F31" s="5">
        <v>1262913</v>
      </c>
    </row>
    <row r="32" spans="2:6" x14ac:dyDescent="0.3">
      <c r="B32" s="20" t="s">
        <v>31</v>
      </c>
      <c r="C32" s="4">
        <v>109281</v>
      </c>
      <c r="D32" s="4">
        <v>110368</v>
      </c>
      <c r="E32" s="4">
        <v>101618</v>
      </c>
      <c r="F32" s="5">
        <v>321267</v>
      </c>
    </row>
    <row r="33" spans="2:6" x14ac:dyDescent="0.3">
      <c r="B33" s="20" t="s">
        <v>32</v>
      </c>
      <c r="C33" s="4">
        <v>1</v>
      </c>
      <c r="D33" s="4"/>
      <c r="E33" s="4">
        <v>2</v>
      </c>
      <c r="F33" s="5">
        <v>3</v>
      </c>
    </row>
    <row r="34" spans="2:6" x14ac:dyDescent="0.3">
      <c r="B34" s="19" t="s">
        <v>37</v>
      </c>
      <c r="C34" s="4">
        <v>2694952</v>
      </c>
      <c r="D34" s="4">
        <v>2650679</v>
      </c>
      <c r="E34" s="4">
        <v>2541201</v>
      </c>
      <c r="F34" s="5">
        <v>7886832</v>
      </c>
    </row>
    <row r="35" spans="2:6" x14ac:dyDescent="0.3">
      <c r="B35" s="20" t="s">
        <v>25</v>
      </c>
      <c r="C35" s="4">
        <v>4120</v>
      </c>
      <c r="D35" s="4">
        <v>3207</v>
      </c>
      <c r="E35" s="4">
        <v>2999</v>
      </c>
      <c r="F35" s="5">
        <v>10326</v>
      </c>
    </row>
    <row r="36" spans="2:6" x14ac:dyDescent="0.3">
      <c r="B36" s="20" t="s">
        <v>34</v>
      </c>
      <c r="C36" s="4">
        <v>9</v>
      </c>
      <c r="D36" s="4">
        <v>9</v>
      </c>
      <c r="E36" s="4">
        <v>21</v>
      </c>
      <c r="F36" s="5">
        <v>39</v>
      </c>
    </row>
    <row r="37" spans="2:6" x14ac:dyDescent="0.3">
      <c r="B37" s="20" t="s">
        <v>26</v>
      </c>
      <c r="C37" s="4">
        <v>1</v>
      </c>
      <c r="D37" s="4">
        <v>6</v>
      </c>
      <c r="E37" s="4">
        <v>5</v>
      </c>
      <c r="F37" s="5">
        <v>12</v>
      </c>
    </row>
    <row r="38" spans="2:6" x14ac:dyDescent="0.3">
      <c r="B38" s="20" t="s">
        <v>27</v>
      </c>
      <c r="C38" s="4">
        <v>1</v>
      </c>
      <c r="D38" s="4">
        <v>1</v>
      </c>
      <c r="E38" s="4">
        <v>1</v>
      </c>
      <c r="F38" s="5">
        <v>3</v>
      </c>
    </row>
    <row r="39" spans="2:6" x14ac:dyDescent="0.3">
      <c r="B39" s="20" t="s">
        <v>38</v>
      </c>
      <c r="C39" s="4"/>
      <c r="D39" s="4"/>
      <c r="E39" s="4">
        <v>3</v>
      </c>
      <c r="F39" s="5">
        <v>3</v>
      </c>
    </row>
    <row r="40" spans="2:6" x14ac:dyDescent="0.3">
      <c r="B40" s="20" t="s">
        <v>39</v>
      </c>
      <c r="C40" s="4">
        <v>124716</v>
      </c>
      <c r="D40" s="4">
        <v>103105</v>
      </c>
      <c r="E40" s="4">
        <v>123658</v>
      </c>
      <c r="F40" s="5">
        <v>351479</v>
      </c>
    </row>
    <row r="41" spans="2:6" x14ac:dyDescent="0.3">
      <c r="B41" s="20" t="s">
        <v>40</v>
      </c>
      <c r="C41" s="4">
        <v>19</v>
      </c>
      <c r="D41" s="4">
        <v>66</v>
      </c>
      <c r="E41" s="4">
        <v>23</v>
      </c>
      <c r="F41" s="5">
        <v>108</v>
      </c>
    </row>
    <row r="42" spans="2:6" x14ac:dyDescent="0.3">
      <c r="B42" s="20" t="s">
        <v>28</v>
      </c>
      <c r="C42" s="4"/>
      <c r="D42" s="4"/>
      <c r="E42" s="4">
        <v>230</v>
      </c>
      <c r="F42" s="5">
        <v>230</v>
      </c>
    </row>
    <row r="43" spans="2:6" x14ac:dyDescent="0.3">
      <c r="B43" s="20" t="s">
        <v>29</v>
      </c>
      <c r="C43" s="4">
        <v>1</v>
      </c>
      <c r="D43" s="4">
        <v>1</v>
      </c>
      <c r="E43" s="4"/>
      <c r="F43" s="5">
        <v>2</v>
      </c>
    </row>
    <row r="44" spans="2:6" x14ac:dyDescent="0.3">
      <c r="B44" s="20" t="s">
        <v>30</v>
      </c>
      <c r="C44" s="4">
        <v>176332</v>
      </c>
      <c r="D44" s="4">
        <v>175964</v>
      </c>
      <c r="E44" s="4">
        <v>165930</v>
      </c>
      <c r="F44" s="5">
        <v>518226</v>
      </c>
    </row>
    <row r="45" spans="2:6" x14ac:dyDescent="0.3">
      <c r="B45" s="20" t="s">
        <v>31</v>
      </c>
      <c r="C45" s="4">
        <v>2389748</v>
      </c>
      <c r="D45" s="4">
        <v>2368318</v>
      </c>
      <c r="E45" s="4">
        <v>2248331</v>
      </c>
      <c r="F45" s="5">
        <v>7006397</v>
      </c>
    </row>
    <row r="46" spans="2:6" x14ac:dyDescent="0.3">
      <c r="B46" s="20" t="s">
        <v>32</v>
      </c>
      <c r="C46" s="4">
        <v>5</v>
      </c>
      <c r="D46" s="4">
        <v>2</v>
      </c>
      <c r="E46" s="4"/>
      <c r="F46" s="5">
        <v>7</v>
      </c>
    </row>
    <row r="47" spans="2:6" x14ac:dyDescent="0.3">
      <c r="B47" s="19" t="s">
        <v>41</v>
      </c>
      <c r="C47" s="4">
        <v>427110</v>
      </c>
      <c r="D47" s="4">
        <v>405824</v>
      </c>
      <c r="E47" s="4">
        <v>427097</v>
      </c>
      <c r="F47" s="5">
        <v>1260031</v>
      </c>
    </row>
    <row r="48" spans="2:6" x14ac:dyDescent="0.3">
      <c r="B48" s="20" t="s">
        <v>25</v>
      </c>
      <c r="C48" s="4">
        <v>34870</v>
      </c>
      <c r="D48" s="4">
        <v>30894</v>
      </c>
      <c r="E48" s="4">
        <v>38549</v>
      </c>
      <c r="F48" s="5">
        <v>104313</v>
      </c>
    </row>
    <row r="49" spans="2:6" x14ac:dyDescent="0.3">
      <c r="B49" s="20" t="s">
        <v>34</v>
      </c>
      <c r="C49" s="4">
        <v>1476</v>
      </c>
      <c r="D49" s="4">
        <v>332</v>
      </c>
      <c r="E49" s="4">
        <v>456</v>
      </c>
      <c r="F49" s="5">
        <v>2264</v>
      </c>
    </row>
    <row r="50" spans="2:6" x14ac:dyDescent="0.3">
      <c r="B50" s="20" t="s">
        <v>26</v>
      </c>
      <c r="C50" s="4">
        <v>6</v>
      </c>
      <c r="D50" s="4">
        <v>5</v>
      </c>
      <c r="E50" s="4">
        <v>4</v>
      </c>
      <c r="F50" s="5">
        <v>15</v>
      </c>
    </row>
    <row r="51" spans="2:6" x14ac:dyDescent="0.3">
      <c r="B51" s="20" t="s">
        <v>27</v>
      </c>
      <c r="C51" s="4"/>
      <c r="D51" s="4">
        <v>2</v>
      </c>
      <c r="E51" s="4">
        <v>7</v>
      </c>
      <c r="F51" s="5">
        <v>9</v>
      </c>
    </row>
    <row r="52" spans="2:6" x14ac:dyDescent="0.3">
      <c r="B52" s="20" t="s">
        <v>28</v>
      </c>
      <c r="C52" s="4">
        <v>280</v>
      </c>
      <c r="D52" s="4">
        <v>233</v>
      </c>
      <c r="E52" s="4">
        <v>296</v>
      </c>
      <c r="F52" s="5">
        <v>809</v>
      </c>
    </row>
    <row r="53" spans="2:6" x14ac:dyDescent="0.3">
      <c r="B53" s="20" t="s">
        <v>29</v>
      </c>
      <c r="C53" s="4">
        <v>104191</v>
      </c>
      <c r="D53" s="4">
        <v>103881</v>
      </c>
      <c r="E53" s="4">
        <v>104016</v>
      </c>
      <c r="F53" s="5">
        <v>312088</v>
      </c>
    </row>
    <row r="54" spans="2:6" x14ac:dyDescent="0.3">
      <c r="B54" s="20" t="s">
        <v>30</v>
      </c>
      <c r="C54" s="4">
        <v>99274</v>
      </c>
      <c r="D54" s="4">
        <v>98122</v>
      </c>
      <c r="E54" s="4">
        <v>91833</v>
      </c>
      <c r="F54" s="5">
        <v>289229</v>
      </c>
    </row>
    <row r="55" spans="2:6" x14ac:dyDescent="0.3">
      <c r="B55" s="20" t="s">
        <v>31</v>
      </c>
      <c r="C55" s="4">
        <v>187012</v>
      </c>
      <c r="D55" s="4">
        <v>172352</v>
      </c>
      <c r="E55" s="4">
        <v>191910</v>
      </c>
      <c r="F55" s="5">
        <v>551274</v>
      </c>
    </row>
    <row r="56" spans="2:6" x14ac:dyDescent="0.3">
      <c r="B56" s="20" t="s">
        <v>32</v>
      </c>
      <c r="C56" s="4">
        <v>1</v>
      </c>
      <c r="D56" s="4">
        <v>3</v>
      </c>
      <c r="E56" s="4">
        <v>26</v>
      </c>
      <c r="F56" s="5">
        <v>30</v>
      </c>
    </row>
    <row r="57" spans="2:6" x14ac:dyDescent="0.3">
      <c r="B57" s="19" t="s">
        <v>42</v>
      </c>
      <c r="C57" s="4">
        <v>608271</v>
      </c>
      <c r="D57" s="4">
        <v>515250</v>
      </c>
      <c r="E57" s="4">
        <v>600037</v>
      </c>
      <c r="F57" s="5">
        <v>1723558</v>
      </c>
    </row>
    <row r="58" spans="2:6" x14ac:dyDescent="0.3">
      <c r="B58" s="20" t="s">
        <v>25</v>
      </c>
      <c r="C58" s="4">
        <v>49416</v>
      </c>
      <c r="D58" s="4">
        <v>50974</v>
      </c>
      <c r="E58" s="4">
        <v>58653</v>
      </c>
      <c r="F58" s="5">
        <v>159043</v>
      </c>
    </row>
    <row r="59" spans="2:6" x14ac:dyDescent="0.3">
      <c r="B59" s="20" t="s">
        <v>34</v>
      </c>
      <c r="C59" s="4">
        <v>35232</v>
      </c>
      <c r="D59" s="4">
        <v>11865</v>
      </c>
      <c r="E59" s="4">
        <v>13980</v>
      </c>
      <c r="F59" s="5">
        <v>61077</v>
      </c>
    </row>
    <row r="60" spans="2:6" x14ac:dyDescent="0.3">
      <c r="B60" s="20" t="s">
        <v>26</v>
      </c>
      <c r="C60" s="4">
        <v>15</v>
      </c>
      <c r="D60" s="4">
        <v>9</v>
      </c>
      <c r="E60" s="4">
        <v>27</v>
      </c>
      <c r="F60" s="5">
        <v>51</v>
      </c>
    </row>
    <row r="61" spans="2:6" x14ac:dyDescent="0.3">
      <c r="B61" s="20" t="s">
        <v>27</v>
      </c>
      <c r="C61" s="4">
        <v>2</v>
      </c>
      <c r="D61" s="4">
        <v>1</v>
      </c>
      <c r="E61" s="4">
        <v>8</v>
      </c>
      <c r="F61" s="5">
        <v>11</v>
      </c>
    </row>
    <row r="62" spans="2:6" x14ac:dyDescent="0.3">
      <c r="B62" s="20" t="s">
        <v>38</v>
      </c>
      <c r="C62" s="4">
        <v>558</v>
      </c>
      <c r="D62" s="4">
        <v>1100</v>
      </c>
      <c r="E62" s="4">
        <v>464</v>
      </c>
      <c r="F62" s="5">
        <v>2122</v>
      </c>
    </row>
    <row r="63" spans="2:6" x14ac:dyDescent="0.3">
      <c r="B63" s="20" t="s">
        <v>40</v>
      </c>
      <c r="C63" s="4">
        <v>288</v>
      </c>
      <c r="D63" s="4">
        <v>312</v>
      </c>
      <c r="E63" s="4">
        <v>315</v>
      </c>
      <c r="F63" s="5">
        <v>915</v>
      </c>
    </row>
    <row r="64" spans="2:6" x14ac:dyDescent="0.3">
      <c r="B64" s="20" t="s">
        <v>28</v>
      </c>
      <c r="C64" s="4">
        <v>8</v>
      </c>
      <c r="D64" s="4">
        <v>5</v>
      </c>
      <c r="E64" s="4">
        <v>1</v>
      </c>
      <c r="F64" s="5">
        <v>14</v>
      </c>
    </row>
    <row r="65" spans="2:6" x14ac:dyDescent="0.3">
      <c r="B65" s="20" t="s">
        <v>29</v>
      </c>
      <c r="C65" s="4">
        <v>156684</v>
      </c>
      <c r="D65" s="4">
        <v>148162</v>
      </c>
      <c r="E65" s="4">
        <v>158732</v>
      </c>
      <c r="F65" s="5">
        <v>463578</v>
      </c>
    </row>
    <row r="66" spans="2:6" x14ac:dyDescent="0.3">
      <c r="B66" s="20" t="s">
        <v>30</v>
      </c>
      <c r="C66" s="4">
        <v>54579</v>
      </c>
      <c r="D66" s="4">
        <v>55277</v>
      </c>
      <c r="E66" s="4">
        <v>51912</v>
      </c>
      <c r="F66" s="5">
        <v>161768</v>
      </c>
    </row>
    <row r="67" spans="2:6" x14ac:dyDescent="0.3">
      <c r="B67" s="20" t="s">
        <v>31</v>
      </c>
      <c r="C67" s="4">
        <v>311484</v>
      </c>
      <c r="D67" s="4">
        <v>247541</v>
      </c>
      <c r="E67" s="4">
        <v>315945</v>
      </c>
      <c r="F67" s="5">
        <v>874970</v>
      </c>
    </row>
    <row r="68" spans="2:6" x14ac:dyDescent="0.3">
      <c r="B68" s="20" t="s">
        <v>32</v>
      </c>
      <c r="C68" s="4">
        <v>5</v>
      </c>
      <c r="D68" s="4">
        <v>4</v>
      </c>
      <c r="E68" s="4"/>
      <c r="F68" s="5">
        <v>9</v>
      </c>
    </row>
    <row r="69" spans="2:6" x14ac:dyDescent="0.3">
      <c r="B69" s="19" t="s">
        <v>43</v>
      </c>
      <c r="C69" s="4">
        <v>46281</v>
      </c>
      <c r="D69" s="4">
        <v>46161</v>
      </c>
      <c r="E69" s="4">
        <v>44662</v>
      </c>
      <c r="F69" s="5">
        <v>137104</v>
      </c>
    </row>
    <row r="70" spans="2:6" x14ac:dyDescent="0.3">
      <c r="B70" s="20" t="s">
        <v>25</v>
      </c>
      <c r="C70" s="4">
        <v>9204</v>
      </c>
      <c r="D70" s="4">
        <v>9091</v>
      </c>
      <c r="E70" s="4">
        <v>8581</v>
      </c>
      <c r="F70" s="5">
        <v>26876</v>
      </c>
    </row>
    <row r="71" spans="2:6" x14ac:dyDescent="0.3">
      <c r="B71" s="20" t="s">
        <v>34</v>
      </c>
      <c r="C71" s="4">
        <v>6</v>
      </c>
      <c r="D71" s="4">
        <v>7</v>
      </c>
      <c r="E71" s="4">
        <v>9</v>
      </c>
      <c r="F71" s="5">
        <v>22</v>
      </c>
    </row>
    <row r="72" spans="2:6" x14ac:dyDescent="0.3">
      <c r="B72" s="20" t="s">
        <v>27</v>
      </c>
      <c r="C72" s="4">
        <v>13</v>
      </c>
      <c r="D72" s="4">
        <v>10</v>
      </c>
      <c r="E72" s="4">
        <v>5</v>
      </c>
      <c r="F72" s="5">
        <v>28</v>
      </c>
    </row>
    <row r="73" spans="2:6" x14ac:dyDescent="0.3">
      <c r="B73" s="20" t="s">
        <v>40</v>
      </c>
      <c r="C73" s="4">
        <v>1</v>
      </c>
      <c r="D73" s="4">
        <v>2</v>
      </c>
      <c r="E73" s="4"/>
      <c r="F73" s="5">
        <v>3</v>
      </c>
    </row>
    <row r="74" spans="2:6" x14ac:dyDescent="0.3">
      <c r="B74" s="20" t="s">
        <v>29</v>
      </c>
      <c r="C74" s="4">
        <v>109</v>
      </c>
      <c r="D74" s="4">
        <v>110</v>
      </c>
      <c r="E74" s="4">
        <v>116</v>
      </c>
      <c r="F74" s="5">
        <v>335</v>
      </c>
    </row>
    <row r="75" spans="2:6" x14ac:dyDescent="0.3">
      <c r="B75" s="20" t="s">
        <v>30</v>
      </c>
      <c r="C75" s="4">
        <v>9130</v>
      </c>
      <c r="D75" s="4">
        <v>9049</v>
      </c>
      <c r="E75" s="4">
        <v>8516</v>
      </c>
      <c r="F75" s="5">
        <v>26695</v>
      </c>
    </row>
    <row r="76" spans="2:6" x14ac:dyDescent="0.3">
      <c r="B76" s="20" t="s">
        <v>31</v>
      </c>
      <c r="C76" s="4">
        <v>27818</v>
      </c>
      <c r="D76" s="4">
        <v>27892</v>
      </c>
      <c r="E76" s="4">
        <v>27435</v>
      </c>
      <c r="F76" s="5">
        <v>83145</v>
      </c>
    </row>
    <row r="77" spans="2:6" x14ac:dyDescent="0.3">
      <c r="B77" s="19" t="s">
        <v>44</v>
      </c>
      <c r="C77" s="4">
        <v>4969335</v>
      </c>
      <c r="D77" s="4">
        <v>6356489</v>
      </c>
      <c r="E77" s="4">
        <v>4466156</v>
      </c>
      <c r="F77" s="5">
        <v>15791980</v>
      </c>
    </row>
    <row r="78" spans="2:6" x14ac:dyDescent="0.3">
      <c r="B78" s="20" t="s">
        <v>25</v>
      </c>
      <c r="C78" s="4"/>
      <c r="D78" s="4"/>
      <c r="E78" s="4">
        <v>2</v>
      </c>
      <c r="F78" s="5">
        <v>2</v>
      </c>
    </row>
    <row r="79" spans="2:6" x14ac:dyDescent="0.3">
      <c r="B79" s="20" t="s">
        <v>34</v>
      </c>
      <c r="C79" s="4">
        <v>9935</v>
      </c>
      <c r="D79" s="4">
        <v>13419</v>
      </c>
      <c r="E79" s="4">
        <v>10409</v>
      </c>
      <c r="F79" s="5">
        <v>33763</v>
      </c>
    </row>
    <row r="80" spans="2:6" x14ac:dyDescent="0.3">
      <c r="B80" s="20" t="s">
        <v>26</v>
      </c>
      <c r="C80" s="4">
        <v>5</v>
      </c>
      <c r="D80" s="4">
        <v>26</v>
      </c>
      <c r="E80" s="4">
        <v>12</v>
      </c>
      <c r="F80" s="5">
        <v>43</v>
      </c>
    </row>
    <row r="81" spans="2:6" x14ac:dyDescent="0.3">
      <c r="B81" s="20" t="s">
        <v>27</v>
      </c>
      <c r="C81" s="4">
        <v>3</v>
      </c>
      <c r="D81" s="4">
        <v>1</v>
      </c>
      <c r="E81" s="4">
        <v>13</v>
      </c>
      <c r="F81" s="5">
        <v>17</v>
      </c>
    </row>
    <row r="82" spans="2:6" x14ac:dyDescent="0.3">
      <c r="B82" s="20" t="s">
        <v>38</v>
      </c>
      <c r="C82" s="4">
        <v>805</v>
      </c>
      <c r="D82" s="4">
        <v>233496</v>
      </c>
      <c r="E82" s="4">
        <v>2070</v>
      </c>
      <c r="F82" s="5">
        <v>236371</v>
      </c>
    </row>
    <row r="83" spans="2:6" x14ac:dyDescent="0.3">
      <c r="B83" s="20" t="s">
        <v>40</v>
      </c>
      <c r="C83" s="4">
        <v>154</v>
      </c>
      <c r="D83" s="4">
        <v>2881</v>
      </c>
      <c r="E83" s="4">
        <v>218</v>
      </c>
      <c r="F83" s="5">
        <v>3253</v>
      </c>
    </row>
    <row r="84" spans="2:6" x14ac:dyDescent="0.3">
      <c r="B84" s="20" t="s">
        <v>28</v>
      </c>
      <c r="C84" s="4">
        <v>7</v>
      </c>
      <c r="D84" s="4">
        <v>7</v>
      </c>
      <c r="E84" s="4">
        <v>14</v>
      </c>
      <c r="F84" s="5">
        <v>28</v>
      </c>
    </row>
    <row r="85" spans="2:6" x14ac:dyDescent="0.3">
      <c r="B85" s="20" t="s">
        <v>29</v>
      </c>
      <c r="C85" s="4">
        <v>1283489</v>
      </c>
      <c r="D85" s="4">
        <v>3817509</v>
      </c>
      <c r="E85" s="4">
        <v>2110792</v>
      </c>
      <c r="F85" s="5">
        <v>7211790</v>
      </c>
    </row>
    <row r="86" spans="2:6" x14ac:dyDescent="0.3">
      <c r="B86" s="20" t="s">
        <v>30</v>
      </c>
      <c r="C86" s="4">
        <v>67410</v>
      </c>
      <c r="D86" s="4">
        <v>65559</v>
      </c>
      <c r="E86" s="4">
        <v>70417</v>
      </c>
      <c r="F86" s="5">
        <v>203386</v>
      </c>
    </row>
    <row r="87" spans="2:6" x14ac:dyDescent="0.3">
      <c r="B87" s="20" t="s">
        <v>31</v>
      </c>
      <c r="C87" s="4">
        <v>3607516</v>
      </c>
      <c r="D87" s="4">
        <v>2223541</v>
      </c>
      <c r="E87" s="4">
        <v>2272152</v>
      </c>
      <c r="F87" s="5">
        <v>8103209</v>
      </c>
    </row>
    <row r="88" spans="2:6" x14ac:dyDescent="0.3">
      <c r="B88" s="20" t="s">
        <v>32</v>
      </c>
      <c r="C88" s="4">
        <v>11</v>
      </c>
      <c r="D88" s="4">
        <v>50</v>
      </c>
      <c r="E88" s="4">
        <v>57</v>
      </c>
      <c r="F88" s="5">
        <v>118</v>
      </c>
    </row>
    <row r="89" spans="2:6" x14ac:dyDescent="0.3">
      <c r="B89" s="19" t="s">
        <v>45</v>
      </c>
      <c r="C89" s="4">
        <v>182041</v>
      </c>
      <c r="D89" s="4">
        <v>179001</v>
      </c>
      <c r="E89" s="4">
        <v>176460</v>
      </c>
      <c r="F89" s="5">
        <v>537502</v>
      </c>
    </row>
    <row r="90" spans="2:6" x14ac:dyDescent="0.3">
      <c r="B90" s="20" t="s">
        <v>26</v>
      </c>
      <c r="C90" s="4"/>
      <c r="D90" s="4">
        <v>3</v>
      </c>
      <c r="E90" s="4">
        <v>1</v>
      </c>
      <c r="F90" s="5">
        <v>4</v>
      </c>
    </row>
    <row r="91" spans="2:6" x14ac:dyDescent="0.3">
      <c r="B91" s="20" t="s">
        <v>27</v>
      </c>
      <c r="C91" s="4"/>
      <c r="D91" s="4"/>
      <c r="E91" s="4">
        <v>1</v>
      </c>
      <c r="F91" s="5">
        <v>1</v>
      </c>
    </row>
    <row r="92" spans="2:6" x14ac:dyDescent="0.3">
      <c r="B92" s="20" t="s">
        <v>29</v>
      </c>
      <c r="C92" s="4">
        <v>1</v>
      </c>
      <c r="D92" s="4">
        <v>1</v>
      </c>
      <c r="E92" s="4"/>
      <c r="F92" s="5">
        <v>2</v>
      </c>
    </row>
    <row r="93" spans="2:6" x14ac:dyDescent="0.3">
      <c r="B93" s="20" t="s">
        <v>30</v>
      </c>
      <c r="C93" s="4">
        <v>85540</v>
      </c>
      <c r="D93" s="4">
        <v>76747</v>
      </c>
      <c r="E93" s="4">
        <v>72641</v>
      </c>
      <c r="F93" s="5">
        <v>234928</v>
      </c>
    </row>
    <row r="94" spans="2:6" x14ac:dyDescent="0.3">
      <c r="B94" s="20" t="s">
        <v>31</v>
      </c>
      <c r="C94" s="4">
        <v>96499</v>
      </c>
      <c r="D94" s="4">
        <v>102250</v>
      </c>
      <c r="E94" s="4">
        <v>103817</v>
      </c>
      <c r="F94" s="5">
        <v>302566</v>
      </c>
    </row>
    <row r="95" spans="2:6" x14ac:dyDescent="0.3">
      <c r="B95" s="20" t="s">
        <v>32</v>
      </c>
      <c r="C95" s="4">
        <v>1</v>
      </c>
      <c r="D95" s="4"/>
      <c r="E95" s="4"/>
      <c r="F95" s="5">
        <v>1</v>
      </c>
    </row>
    <row r="96" spans="2:6" x14ac:dyDescent="0.3">
      <c r="B96" s="19" t="s">
        <v>46</v>
      </c>
      <c r="C96" s="4">
        <v>25712626</v>
      </c>
      <c r="D96" s="4">
        <v>19608143</v>
      </c>
      <c r="E96" s="4">
        <v>22717865</v>
      </c>
      <c r="F96" s="5">
        <v>68038634</v>
      </c>
    </row>
    <row r="97" spans="2:6" x14ac:dyDescent="0.3">
      <c r="B97" s="20" t="s">
        <v>26</v>
      </c>
      <c r="C97" s="4">
        <v>1059567</v>
      </c>
      <c r="D97" s="4">
        <v>934370</v>
      </c>
      <c r="E97" s="4">
        <v>1123945</v>
      </c>
      <c r="F97" s="5">
        <v>3117882</v>
      </c>
    </row>
    <row r="98" spans="2:6" x14ac:dyDescent="0.3">
      <c r="B98" s="20" t="s">
        <v>28</v>
      </c>
      <c r="C98" s="4"/>
      <c r="D98" s="4"/>
      <c r="E98" s="4">
        <v>7</v>
      </c>
      <c r="F98" s="5">
        <v>7</v>
      </c>
    </row>
    <row r="99" spans="2:6" x14ac:dyDescent="0.3">
      <c r="B99" s="20" t="s">
        <v>30</v>
      </c>
      <c r="C99" s="4">
        <v>109143</v>
      </c>
      <c r="D99" s="4">
        <v>108738</v>
      </c>
      <c r="E99" s="4">
        <v>102763</v>
      </c>
      <c r="F99" s="5">
        <v>320644</v>
      </c>
    </row>
    <row r="100" spans="2:6" x14ac:dyDescent="0.3">
      <c r="B100" s="20" t="s">
        <v>31</v>
      </c>
      <c r="C100" s="4">
        <v>24543915</v>
      </c>
      <c r="D100" s="4">
        <v>18565035</v>
      </c>
      <c r="E100" s="4">
        <v>21491150</v>
      </c>
      <c r="F100" s="5">
        <v>64600100</v>
      </c>
    </row>
    <row r="101" spans="2:6" x14ac:dyDescent="0.3">
      <c r="B101" s="20" t="s">
        <v>32</v>
      </c>
      <c r="C101" s="4">
        <v>1</v>
      </c>
      <c r="D101" s="4"/>
      <c r="E101" s="4"/>
      <c r="F101" s="5">
        <v>1</v>
      </c>
    </row>
    <row r="102" spans="2:6" x14ac:dyDescent="0.3">
      <c r="B102" s="19" t="s">
        <v>47</v>
      </c>
      <c r="C102" s="4">
        <v>220099471</v>
      </c>
      <c r="D102" s="4">
        <v>119269418</v>
      </c>
      <c r="E102" s="4">
        <v>99278156</v>
      </c>
      <c r="F102" s="5">
        <v>438647045</v>
      </c>
    </row>
    <row r="103" spans="2:6" x14ac:dyDescent="0.3">
      <c r="B103" s="20" t="s">
        <v>26</v>
      </c>
      <c r="C103" s="4"/>
      <c r="D103" s="4">
        <v>1</v>
      </c>
      <c r="E103" s="4"/>
      <c r="F103" s="5">
        <v>1</v>
      </c>
    </row>
    <row r="104" spans="2:6" x14ac:dyDescent="0.3">
      <c r="B104" s="20" t="s">
        <v>27</v>
      </c>
      <c r="C104" s="4">
        <v>4</v>
      </c>
      <c r="D104" s="4"/>
      <c r="E104" s="4"/>
      <c r="F104" s="5">
        <v>4</v>
      </c>
    </row>
    <row r="105" spans="2:6" x14ac:dyDescent="0.3">
      <c r="B105" s="20" t="s">
        <v>28</v>
      </c>
      <c r="C105" s="4">
        <v>460</v>
      </c>
      <c r="D105" s="4">
        <v>31</v>
      </c>
      <c r="E105" s="4">
        <v>62</v>
      </c>
      <c r="F105" s="5">
        <v>553</v>
      </c>
    </row>
    <row r="106" spans="2:6" x14ac:dyDescent="0.3">
      <c r="B106" s="20" t="s">
        <v>29</v>
      </c>
      <c r="C106" s="4">
        <v>12</v>
      </c>
      <c r="D106" s="4">
        <v>2</v>
      </c>
      <c r="E106" s="4">
        <v>4</v>
      </c>
      <c r="F106" s="5">
        <v>18</v>
      </c>
    </row>
    <row r="107" spans="2:6" x14ac:dyDescent="0.3">
      <c r="B107" s="20" t="s">
        <v>30</v>
      </c>
      <c r="C107" s="4">
        <v>60834649</v>
      </c>
      <c r="D107" s="4">
        <v>27482188</v>
      </c>
      <c r="E107" s="4">
        <v>16079554</v>
      </c>
      <c r="F107" s="5">
        <v>104396391</v>
      </c>
    </row>
    <row r="108" spans="2:6" x14ac:dyDescent="0.3">
      <c r="B108" s="20" t="s">
        <v>31</v>
      </c>
      <c r="C108" s="4">
        <v>159264312</v>
      </c>
      <c r="D108" s="4">
        <v>91787191</v>
      </c>
      <c r="E108" s="4">
        <v>83198515</v>
      </c>
      <c r="F108" s="5">
        <v>334250018</v>
      </c>
    </row>
    <row r="109" spans="2:6" x14ac:dyDescent="0.3">
      <c r="B109" s="20" t="s">
        <v>32</v>
      </c>
      <c r="C109" s="4">
        <v>34</v>
      </c>
      <c r="D109" s="4">
        <v>5</v>
      </c>
      <c r="E109" s="4">
        <v>21</v>
      </c>
      <c r="F109" s="5">
        <v>60</v>
      </c>
    </row>
    <row r="110" spans="2:6" x14ac:dyDescent="0.3">
      <c r="B110" s="19" t="s">
        <v>48</v>
      </c>
      <c r="C110" s="4">
        <v>154346</v>
      </c>
      <c r="D110" s="4">
        <v>153505</v>
      </c>
      <c r="E110" s="4">
        <v>153034</v>
      </c>
      <c r="F110" s="5">
        <v>460885</v>
      </c>
    </row>
    <row r="111" spans="2:6" x14ac:dyDescent="0.3">
      <c r="B111" s="20" t="s">
        <v>26</v>
      </c>
      <c r="C111" s="4"/>
      <c r="D111" s="4">
        <v>1</v>
      </c>
      <c r="E111" s="4">
        <v>1</v>
      </c>
      <c r="F111" s="5">
        <v>2</v>
      </c>
    </row>
    <row r="112" spans="2:6" x14ac:dyDescent="0.3">
      <c r="B112" s="20" t="s">
        <v>27</v>
      </c>
      <c r="C112" s="4"/>
      <c r="D112" s="4"/>
      <c r="E112" s="4">
        <v>1</v>
      </c>
      <c r="F112" s="5">
        <v>1</v>
      </c>
    </row>
    <row r="113" spans="2:6" x14ac:dyDescent="0.3">
      <c r="B113" s="20" t="s">
        <v>28</v>
      </c>
      <c r="C113" s="4"/>
      <c r="D113" s="4">
        <v>8</v>
      </c>
      <c r="E113" s="4">
        <v>1</v>
      </c>
      <c r="F113" s="5">
        <v>9</v>
      </c>
    </row>
    <row r="114" spans="2:6" x14ac:dyDescent="0.3">
      <c r="B114" s="20" t="s">
        <v>29</v>
      </c>
      <c r="C114" s="4">
        <v>1</v>
      </c>
      <c r="D114" s="4">
        <v>1</v>
      </c>
      <c r="E114" s="4"/>
      <c r="F114" s="5">
        <v>2</v>
      </c>
    </row>
    <row r="115" spans="2:6" x14ac:dyDescent="0.3">
      <c r="B115" s="20" t="s">
        <v>30</v>
      </c>
      <c r="C115" s="4">
        <v>9767</v>
      </c>
      <c r="D115" s="4">
        <v>9420</v>
      </c>
      <c r="E115" s="4">
        <v>9660</v>
      </c>
      <c r="F115" s="5">
        <v>28847</v>
      </c>
    </row>
    <row r="116" spans="2:6" x14ac:dyDescent="0.3">
      <c r="B116" s="20" t="s">
        <v>31</v>
      </c>
      <c r="C116" s="4">
        <v>144578</v>
      </c>
      <c r="D116" s="4">
        <v>144075</v>
      </c>
      <c r="E116" s="4">
        <v>143370</v>
      </c>
      <c r="F116" s="5">
        <v>432023</v>
      </c>
    </row>
    <row r="117" spans="2:6" x14ac:dyDescent="0.3">
      <c r="B117" s="20" t="s">
        <v>32</v>
      </c>
      <c r="C117" s="4"/>
      <c r="D117" s="4"/>
      <c r="E117" s="4">
        <v>1</v>
      </c>
      <c r="F117" s="5">
        <v>1</v>
      </c>
    </row>
    <row r="118" spans="2:6" x14ac:dyDescent="0.3">
      <c r="B118" s="19" t="s">
        <v>49</v>
      </c>
      <c r="C118" s="4">
        <v>285003</v>
      </c>
      <c r="D118" s="4">
        <v>293150</v>
      </c>
      <c r="E118" s="4">
        <v>258478</v>
      </c>
      <c r="F118" s="5">
        <v>836631</v>
      </c>
    </row>
    <row r="119" spans="2:6" x14ac:dyDescent="0.3">
      <c r="B119" s="20" t="s">
        <v>25</v>
      </c>
      <c r="C119" s="4">
        <v>160</v>
      </c>
      <c r="D119" s="4">
        <v>170</v>
      </c>
      <c r="E119" s="4">
        <v>50</v>
      </c>
      <c r="F119" s="5">
        <v>380</v>
      </c>
    </row>
    <row r="120" spans="2:6" x14ac:dyDescent="0.3">
      <c r="B120" s="20" t="s">
        <v>26</v>
      </c>
      <c r="C120" s="4">
        <v>1593</v>
      </c>
      <c r="D120" s="4">
        <v>10046</v>
      </c>
      <c r="E120" s="4">
        <v>9539</v>
      </c>
      <c r="F120" s="5">
        <v>21178</v>
      </c>
    </row>
    <row r="121" spans="2:6" x14ac:dyDescent="0.3">
      <c r="B121" s="20" t="s">
        <v>27</v>
      </c>
      <c r="C121" s="4"/>
      <c r="D121" s="4"/>
      <c r="E121" s="4">
        <v>1</v>
      </c>
      <c r="F121" s="5">
        <v>1</v>
      </c>
    </row>
    <row r="122" spans="2:6" x14ac:dyDescent="0.3">
      <c r="B122" s="20" t="s">
        <v>28</v>
      </c>
      <c r="C122" s="4">
        <v>3</v>
      </c>
      <c r="D122" s="4"/>
      <c r="E122" s="4">
        <v>245</v>
      </c>
      <c r="F122" s="5">
        <v>248</v>
      </c>
    </row>
    <row r="123" spans="2:6" x14ac:dyDescent="0.3">
      <c r="B123" s="20" t="s">
        <v>29</v>
      </c>
      <c r="C123" s="4">
        <v>1</v>
      </c>
      <c r="D123" s="4">
        <v>2</v>
      </c>
      <c r="E123" s="4">
        <v>2</v>
      </c>
      <c r="F123" s="5">
        <v>5</v>
      </c>
    </row>
    <row r="124" spans="2:6" x14ac:dyDescent="0.3">
      <c r="B124" s="20" t="s">
        <v>30</v>
      </c>
      <c r="C124" s="4">
        <v>90144</v>
      </c>
      <c r="D124" s="4">
        <v>90235</v>
      </c>
      <c r="E124" s="4">
        <v>90618</v>
      </c>
      <c r="F124" s="5">
        <v>270997</v>
      </c>
    </row>
    <row r="125" spans="2:6" x14ac:dyDescent="0.3">
      <c r="B125" s="20" t="s">
        <v>31</v>
      </c>
      <c r="C125" s="4">
        <v>193082</v>
      </c>
      <c r="D125" s="4">
        <v>192676</v>
      </c>
      <c r="E125" s="4">
        <v>158013</v>
      </c>
      <c r="F125" s="5">
        <v>543771</v>
      </c>
    </row>
    <row r="126" spans="2:6" x14ac:dyDescent="0.3">
      <c r="B126" s="20" t="s">
        <v>32</v>
      </c>
      <c r="C126" s="4">
        <v>20</v>
      </c>
      <c r="D126" s="4">
        <v>21</v>
      </c>
      <c r="E126" s="4">
        <v>10</v>
      </c>
      <c r="F126" s="5">
        <v>51</v>
      </c>
    </row>
    <row r="127" spans="2:6" x14ac:dyDescent="0.3">
      <c r="B127" s="19" t="s">
        <v>50</v>
      </c>
      <c r="C127" s="4">
        <v>460841</v>
      </c>
      <c r="D127" s="4">
        <v>430606</v>
      </c>
      <c r="E127" s="4">
        <v>494414</v>
      </c>
      <c r="F127" s="5">
        <v>1385861</v>
      </c>
    </row>
    <row r="128" spans="2:6" x14ac:dyDescent="0.3">
      <c r="B128" s="20" t="s">
        <v>26</v>
      </c>
      <c r="C128" s="4">
        <v>266</v>
      </c>
      <c r="D128" s="4">
        <v>197</v>
      </c>
      <c r="E128" s="4">
        <v>324</v>
      </c>
      <c r="F128" s="5">
        <v>787</v>
      </c>
    </row>
    <row r="129" spans="2:6" x14ac:dyDescent="0.3">
      <c r="B129" s="20" t="s">
        <v>28</v>
      </c>
      <c r="C129" s="4">
        <v>12</v>
      </c>
      <c r="D129" s="4">
        <v>3</v>
      </c>
      <c r="E129" s="4">
        <v>2</v>
      </c>
      <c r="F129" s="5">
        <v>17</v>
      </c>
    </row>
    <row r="130" spans="2:6" x14ac:dyDescent="0.3">
      <c r="B130" s="20" t="s">
        <v>30</v>
      </c>
      <c r="C130" s="4">
        <v>113878</v>
      </c>
      <c r="D130" s="4">
        <v>107395</v>
      </c>
      <c r="E130" s="4">
        <v>108966</v>
      </c>
      <c r="F130" s="5">
        <v>330239</v>
      </c>
    </row>
    <row r="131" spans="2:6" x14ac:dyDescent="0.3">
      <c r="B131" s="20" t="s">
        <v>31</v>
      </c>
      <c r="C131" s="4">
        <v>346681</v>
      </c>
      <c r="D131" s="4">
        <v>323010</v>
      </c>
      <c r="E131" s="4">
        <v>385122</v>
      </c>
      <c r="F131" s="5">
        <v>1054813</v>
      </c>
    </row>
    <row r="132" spans="2:6" x14ac:dyDescent="0.3">
      <c r="B132" s="20" t="s">
        <v>32</v>
      </c>
      <c r="C132" s="4">
        <v>4</v>
      </c>
      <c r="D132" s="4">
        <v>1</v>
      </c>
      <c r="E132" s="4"/>
      <c r="F132" s="5">
        <v>5</v>
      </c>
    </row>
    <row r="133" spans="2:6" x14ac:dyDescent="0.3">
      <c r="B133" s="19" t="s">
        <v>51</v>
      </c>
      <c r="C133" s="4">
        <v>142062</v>
      </c>
      <c r="D133" s="4">
        <v>125950</v>
      </c>
      <c r="E133" s="4">
        <v>124117</v>
      </c>
      <c r="F133" s="5">
        <v>392129</v>
      </c>
    </row>
    <row r="134" spans="2:6" x14ac:dyDescent="0.3">
      <c r="B134" s="20" t="s">
        <v>27</v>
      </c>
      <c r="C134" s="4"/>
      <c r="D134" s="4"/>
      <c r="E134" s="4">
        <v>1</v>
      </c>
      <c r="F134" s="5">
        <v>1</v>
      </c>
    </row>
    <row r="135" spans="2:6" x14ac:dyDescent="0.3">
      <c r="B135" s="20" t="s">
        <v>29</v>
      </c>
      <c r="C135" s="4">
        <v>1</v>
      </c>
      <c r="D135" s="4">
        <v>2</v>
      </c>
      <c r="E135" s="4"/>
      <c r="F135" s="5">
        <v>3</v>
      </c>
    </row>
    <row r="136" spans="2:6" x14ac:dyDescent="0.3">
      <c r="B136" s="20" t="s">
        <v>30</v>
      </c>
      <c r="C136" s="4">
        <v>62507</v>
      </c>
      <c r="D136" s="4">
        <v>53698</v>
      </c>
      <c r="E136" s="4">
        <v>50509</v>
      </c>
      <c r="F136" s="5">
        <v>166714</v>
      </c>
    </row>
    <row r="137" spans="2:6" x14ac:dyDescent="0.3">
      <c r="B137" s="20" t="s">
        <v>31</v>
      </c>
      <c r="C137" s="4">
        <v>79551</v>
      </c>
      <c r="D137" s="4">
        <v>72250</v>
      </c>
      <c r="E137" s="4">
        <v>73607</v>
      </c>
      <c r="F137" s="5">
        <v>225408</v>
      </c>
    </row>
    <row r="138" spans="2:6" x14ac:dyDescent="0.3">
      <c r="B138" s="20" t="s">
        <v>32</v>
      </c>
      <c r="C138" s="4">
        <v>3</v>
      </c>
      <c r="D138" s="4"/>
      <c r="E138" s="4"/>
      <c r="F138" s="5">
        <v>3</v>
      </c>
    </row>
    <row r="139" spans="2:6" x14ac:dyDescent="0.3">
      <c r="B139" s="19" t="s">
        <v>52</v>
      </c>
      <c r="C139" s="4">
        <v>151690</v>
      </c>
      <c r="D139" s="4">
        <v>139290</v>
      </c>
      <c r="E139" s="4">
        <v>140931</v>
      </c>
      <c r="F139" s="5">
        <v>431911</v>
      </c>
    </row>
    <row r="140" spans="2:6" x14ac:dyDescent="0.3">
      <c r="B140" s="20" t="s">
        <v>26</v>
      </c>
      <c r="C140" s="4">
        <v>8</v>
      </c>
      <c r="D140" s="4">
        <v>3</v>
      </c>
      <c r="E140" s="4">
        <v>2</v>
      </c>
      <c r="F140" s="5">
        <v>13</v>
      </c>
    </row>
    <row r="141" spans="2:6" x14ac:dyDescent="0.3">
      <c r="B141" s="20" t="s">
        <v>27</v>
      </c>
      <c r="C141" s="4"/>
      <c r="D141" s="4"/>
      <c r="E141" s="4">
        <v>5</v>
      </c>
      <c r="F141" s="5">
        <v>5</v>
      </c>
    </row>
    <row r="142" spans="2:6" x14ac:dyDescent="0.3">
      <c r="B142" s="20" t="s">
        <v>28</v>
      </c>
      <c r="C142" s="4"/>
      <c r="D142" s="4"/>
      <c r="E142" s="4">
        <v>8</v>
      </c>
      <c r="F142" s="5">
        <v>8</v>
      </c>
    </row>
    <row r="143" spans="2:6" x14ac:dyDescent="0.3">
      <c r="B143" s="20" t="s">
        <v>29</v>
      </c>
      <c r="C143" s="4">
        <v>3</v>
      </c>
      <c r="D143" s="4">
        <v>1</v>
      </c>
      <c r="E143" s="4"/>
      <c r="F143" s="5">
        <v>4</v>
      </c>
    </row>
    <row r="144" spans="2:6" x14ac:dyDescent="0.3">
      <c r="B144" s="20" t="s">
        <v>30</v>
      </c>
      <c r="C144" s="4">
        <v>55564</v>
      </c>
      <c r="D144" s="4">
        <v>54840</v>
      </c>
      <c r="E144" s="4">
        <v>53438</v>
      </c>
      <c r="F144" s="5">
        <v>163842</v>
      </c>
    </row>
    <row r="145" spans="2:6" x14ac:dyDescent="0.3">
      <c r="B145" s="20" t="s">
        <v>31</v>
      </c>
      <c r="C145" s="4">
        <v>96110</v>
      </c>
      <c r="D145" s="4">
        <v>84446</v>
      </c>
      <c r="E145" s="4">
        <v>87476</v>
      </c>
      <c r="F145" s="5">
        <v>268032</v>
      </c>
    </row>
    <row r="146" spans="2:6" x14ac:dyDescent="0.3">
      <c r="B146" s="20" t="s">
        <v>32</v>
      </c>
      <c r="C146" s="4">
        <v>5</v>
      </c>
      <c r="D146" s="4"/>
      <c r="E146" s="4">
        <v>2</v>
      </c>
      <c r="F146" s="5">
        <v>7</v>
      </c>
    </row>
    <row r="147" spans="2:6" x14ac:dyDescent="0.3">
      <c r="B147" s="19" t="s">
        <v>53</v>
      </c>
      <c r="C147" s="4">
        <v>220169</v>
      </c>
      <c r="D147" s="4">
        <v>214620</v>
      </c>
      <c r="E147" s="4">
        <v>202304</v>
      </c>
      <c r="F147" s="5">
        <v>637093</v>
      </c>
    </row>
    <row r="148" spans="2:6" x14ac:dyDescent="0.3">
      <c r="B148" s="20" t="s">
        <v>27</v>
      </c>
      <c r="C148" s="4"/>
      <c r="D148" s="4"/>
      <c r="E148" s="4">
        <v>1</v>
      </c>
      <c r="F148" s="5">
        <v>1</v>
      </c>
    </row>
    <row r="149" spans="2:6" x14ac:dyDescent="0.3">
      <c r="B149" s="20" t="s">
        <v>29</v>
      </c>
      <c r="C149" s="4">
        <v>1</v>
      </c>
      <c r="D149" s="4">
        <v>1</v>
      </c>
      <c r="E149" s="4"/>
      <c r="F149" s="5">
        <v>2</v>
      </c>
    </row>
    <row r="150" spans="2:6" x14ac:dyDescent="0.3">
      <c r="B150" s="20" t="s">
        <v>30</v>
      </c>
      <c r="C150" s="4">
        <v>100447</v>
      </c>
      <c r="D150" s="4">
        <v>98066</v>
      </c>
      <c r="E150" s="4">
        <v>92072</v>
      </c>
      <c r="F150" s="5">
        <v>290585</v>
      </c>
    </row>
    <row r="151" spans="2:6" x14ac:dyDescent="0.3">
      <c r="B151" s="20" t="s">
        <v>31</v>
      </c>
      <c r="C151" s="4">
        <v>119721</v>
      </c>
      <c r="D151" s="4">
        <v>116553</v>
      </c>
      <c r="E151" s="4">
        <v>110231</v>
      </c>
      <c r="F151" s="5">
        <v>346505</v>
      </c>
    </row>
    <row r="152" spans="2:6" x14ac:dyDescent="0.3">
      <c r="B152" s="19" t="s">
        <v>54</v>
      </c>
      <c r="C152" s="4">
        <v>91910</v>
      </c>
      <c r="D152" s="4">
        <v>82686</v>
      </c>
      <c r="E152" s="4">
        <v>87700</v>
      </c>
      <c r="F152" s="5">
        <v>262296</v>
      </c>
    </row>
    <row r="153" spans="2:6" x14ac:dyDescent="0.3">
      <c r="B153" s="20" t="s">
        <v>25</v>
      </c>
      <c r="C153" s="4">
        <v>11559</v>
      </c>
      <c r="D153" s="4">
        <v>10593</v>
      </c>
      <c r="E153" s="4">
        <v>11183</v>
      </c>
      <c r="F153" s="5">
        <v>33335</v>
      </c>
    </row>
    <row r="154" spans="2:6" x14ac:dyDescent="0.3">
      <c r="B154" s="20" t="s">
        <v>34</v>
      </c>
      <c r="C154" s="4">
        <v>6</v>
      </c>
      <c r="D154" s="4">
        <v>5</v>
      </c>
      <c r="E154" s="4">
        <v>4</v>
      </c>
      <c r="F154" s="5">
        <v>15</v>
      </c>
    </row>
    <row r="155" spans="2:6" x14ac:dyDescent="0.3">
      <c r="B155" s="20" t="s">
        <v>26</v>
      </c>
      <c r="C155" s="4"/>
      <c r="D155" s="4">
        <v>5</v>
      </c>
      <c r="E155" s="4"/>
      <c r="F155" s="5">
        <v>5</v>
      </c>
    </row>
    <row r="156" spans="2:6" x14ac:dyDescent="0.3">
      <c r="B156" s="20" t="s">
        <v>27</v>
      </c>
      <c r="C156" s="4">
        <v>36</v>
      </c>
      <c r="D156" s="4">
        <v>37</v>
      </c>
      <c r="E156" s="4">
        <v>30</v>
      </c>
      <c r="F156" s="5">
        <v>103</v>
      </c>
    </row>
    <row r="157" spans="2:6" x14ac:dyDescent="0.3">
      <c r="B157" s="20" t="s">
        <v>28</v>
      </c>
      <c r="C157" s="4">
        <v>2</v>
      </c>
      <c r="D157" s="4"/>
      <c r="E157" s="4"/>
      <c r="F157" s="5">
        <v>2</v>
      </c>
    </row>
    <row r="158" spans="2:6" x14ac:dyDescent="0.3">
      <c r="B158" s="20" t="s">
        <v>30</v>
      </c>
      <c r="C158" s="4">
        <v>12760</v>
      </c>
      <c r="D158" s="4">
        <v>12882</v>
      </c>
      <c r="E158" s="4">
        <v>13673</v>
      </c>
      <c r="F158" s="5">
        <v>39315</v>
      </c>
    </row>
    <row r="159" spans="2:6" x14ac:dyDescent="0.3">
      <c r="B159" s="20" t="s">
        <v>31</v>
      </c>
      <c r="C159" s="4">
        <v>67512</v>
      </c>
      <c r="D159" s="4">
        <v>59124</v>
      </c>
      <c r="E159" s="4">
        <v>62779</v>
      </c>
      <c r="F159" s="5">
        <v>189415</v>
      </c>
    </row>
    <row r="160" spans="2:6" x14ac:dyDescent="0.3">
      <c r="B160" s="20" t="s">
        <v>32</v>
      </c>
      <c r="C160" s="4">
        <v>35</v>
      </c>
      <c r="D160" s="4">
        <v>40</v>
      </c>
      <c r="E160" s="4">
        <v>31</v>
      </c>
      <c r="F160" s="5">
        <v>106</v>
      </c>
    </row>
    <row r="161" spans="2:6" x14ac:dyDescent="0.3">
      <c r="B161" s="19" t="s">
        <v>55</v>
      </c>
      <c r="C161" s="4">
        <v>26513258</v>
      </c>
      <c r="D161" s="4">
        <v>45641611</v>
      </c>
      <c r="E161" s="4">
        <v>22099939</v>
      </c>
      <c r="F161" s="5">
        <v>94254808</v>
      </c>
    </row>
    <row r="162" spans="2:6" x14ac:dyDescent="0.3">
      <c r="B162" s="20" t="s">
        <v>25</v>
      </c>
      <c r="C162" s="4">
        <v>289</v>
      </c>
      <c r="D162" s="4">
        <v>229</v>
      </c>
      <c r="E162" s="4">
        <v>246</v>
      </c>
      <c r="F162" s="5">
        <v>764</v>
      </c>
    </row>
    <row r="163" spans="2:6" x14ac:dyDescent="0.3">
      <c r="B163" s="20" t="s">
        <v>34</v>
      </c>
      <c r="C163" s="4">
        <v>568</v>
      </c>
      <c r="D163" s="4">
        <v>294</v>
      </c>
      <c r="E163" s="4">
        <v>377</v>
      </c>
      <c r="F163" s="5">
        <v>1239</v>
      </c>
    </row>
    <row r="164" spans="2:6" x14ac:dyDescent="0.3">
      <c r="B164" s="20" t="s">
        <v>26</v>
      </c>
      <c r="C164" s="4">
        <v>16</v>
      </c>
      <c r="D164" s="4">
        <v>9</v>
      </c>
      <c r="E164" s="4">
        <v>6</v>
      </c>
      <c r="F164" s="5">
        <v>31</v>
      </c>
    </row>
    <row r="165" spans="2:6" x14ac:dyDescent="0.3">
      <c r="B165" s="20" t="s">
        <v>27</v>
      </c>
      <c r="C165" s="4">
        <v>15466</v>
      </c>
      <c r="D165" s="4">
        <v>12543</v>
      </c>
      <c r="E165" s="4">
        <v>14811</v>
      </c>
      <c r="F165" s="5">
        <v>42820</v>
      </c>
    </row>
    <row r="166" spans="2:6" x14ac:dyDescent="0.3">
      <c r="B166" s="20" t="s">
        <v>28</v>
      </c>
      <c r="C166" s="4">
        <v>89</v>
      </c>
      <c r="D166" s="4">
        <v>34</v>
      </c>
      <c r="E166" s="4">
        <v>81</v>
      </c>
      <c r="F166" s="5">
        <v>204</v>
      </c>
    </row>
    <row r="167" spans="2:6" x14ac:dyDescent="0.3">
      <c r="B167" s="20" t="s">
        <v>29</v>
      </c>
      <c r="C167" s="4"/>
      <c r="D167" s="4"/>
      <c r="E167" s="4">
        <v>2</v>
      </c>
      <c r="F167" s="5">
        <v>2</v>
      </c>
    </row>
    <row r="168" spans="2:6" x14ac:dyDescent="0.3">
      <c r="B168" s="20" t="s">
        <v>30</v>
      </c>
      <c r="C168" s="4">
        <v>327345</v>
      </c>
      <c r="D168" s="4">
        <v>300015</v>
      </c>
      <c r="E168" s="4">
        <v>351719</v>
      </c>
      <c r="F168" s="5">
        <v>979079</v>
      </c>
    </row>
    <row r="169" spans="2:6" x14ac:dyDescent="0.3">
      <c r="B169" s="20" t="s">
        <v>31</v>
      </c>
      <c r="C169" s="4">
        <v>26169126</v>
      </c>
      <c r="D169" s="4">
        <v>45328197</v>
      </c>
      <c r="E169" s="4">
        <v>21732536</v>
      </c>
      <c r="F169" s="5">
        <v>93229859</v>
      </c>
    </row>
    <row r="170" spans="2:6" x14ac:dyDescent="0.3">
      <c r="B170" s="20" t="s">
        <v>32</v>
      </c>
      <c r="C170" s="4">
        <v>359</v>
      </c>
      <c r="D170" s="4">
        <v>290</v>
      </c>
      <c r="E170" s="4">
        <v>161</v>
      </c>
      <c r="F170" s="5">
        <v>810</v>
      </c>
    </row>
    <row r="171" spans="2:6" x14ac:dyDescent="0.3">
      <c r="B171" s="19" t="s">
        <v>56</v>
      </c>
      <c r="C171" s="4">
        <v>2235</v>
      </c>
      <c r="D171" s="4">
        <v>2944</v>
      </c>
      <c r="E171" s="4">
        <v>5630</v>
      </c>
      <c r="F171" s="5">
        <v>10809</v>
      </c>
    </row>
    <row r="172" spans="2:6" x14ac:dyDescent="0.3">
      <c r="B172" s="20" t="s">
        <v>36</v>
      </c>
      <c r="C172" s="4">
        <v>2235</v>
      </c>
      <c r="D172" s="4">
        <v>2944</v>
      </c>
      <c r="E172" s="4">
        <v>5630</v>
      </c>
      <c r="F172" s="5">
        <v>10809</v>
      </c>
    </row>
    <row r="173" spans="2:6" x14ac:dyDescent="0.3">
      <c r="B173" s="19" t="s">
        <v>57</v>
      </c>
      <c r="C173" s="4">
        <v>12486517</v>
      </c>
      <c r="D173" s="4">
        <v>10079108</v>
      </c>
      <c r="E173" s="4">
        <v>10850455</v>
      </c>
      <c r="F173" s="5">
        <v>33416080</v>
      </c>
    </row>
    <row r="174" spans="2:6" x14ac:dyDescent="0.3">
      <c r="B174" s="20" t="s">
        <v>38</v>
      </c>
      <c r="C174" s="4">
        <v>1909017</v>
      </c>
      <c r="D174" s="4">
        <v>1879261</v>
      </c>
      <c r="E174" s="4">
        <v>1999212</v>
      </c>
      <c r="F174" s="5">
        <v>5787490</v>
      </c>
    </row>
    <row r="175" spans="2:6" x14ac:dyDescent="0.3">
      <c r="B175" s="20" t="s">
        <v>39</v>
      </c>
      <c r="C175" s="4">
        <v>10531499</v>
      </c>
      <c r="D175" s="4">
        <v>8155126</v>
      </c>
      <c r="E175" s="4">
        <v>8808137</v>
      </c>
      <c r="F175" s="5">
        <v>27494762</v>
      </c>
    </row>
    <row r="176" spans="2:6" x14ac:dyDescent="0.3">
      <c r="B176" s="20" t="s">
        <v>40</v>
      </c>
      <c r="C176" s="4">
        <v>45988</v>
      </c>
      <c r="D176" s="4">
        <v>44565</v>
      </c>
      <c r="E176" s="4">
        <v>42113</v>
      </c>
      <c r="F176" s="5">
        <v>132666</v>
      </c>
    </row>
    <row r="177" spans="2:6" x14ac:dyDescent="0.3">
      <c r="B177" s="20" t="s">
        <v>30</v>
      </c>
      <c r="C177" s="4"/>
      <c r="D177" s="4">
        <v>4</v>
      </c>
      <c r="E177" s="4"/>
      <c r="F177" s="5">
        <v>4</v>
      </c>
    </row>
    <row r="178" spans="2:6" x14ac:dyDescent="0.3">
      <c r="B178" s="20" t="s">
        <v>31</v>
      </c>
      <c r="C178" s="4">
        <v>9</v>
      </c>
      <c r="D178" s="4">
        <v>150</v>
      </c>
      <c r="E178" s="4">
        <v>25</v>
      </c>
      <c r="F178" s="5">
        <v>184</v>
      </c>
    </row>
    <row r="179" spans="2:6" x14ac:dyDescent="0.3">
      <c r="B179" s="20" t="s">
        <v>32</v>
      </c>
      <c r="C179" s="4">
        <v>4</v>
      </c>
      <c r="D179" s="4">
        <v>2</v>
      </c>
      <c r="E179" s="4">
        <v>968</v>
      </c>
      <c r="F179" s="5">
        <v>974</v>
      </c>
    </row>
    <row r="180" spans="2:6" x14ac:dyDescent="0.3">
      <c r="B180" s="19" t="s">
        <v>58</v>
      </c>
      <c r="C180" s="4">
        <v>9097327</v>
      </c>
      <c r="D180" s="4">
        <v>8711046</v>
      </c>
      <c r="E180" s="4">
        <v>10454254</v>
      </c>
      <c r="F180" s="5">
        <v>28262627</v>
      </c>
    </row>
    <row r="181" spans="2:6" x14ac:dyDescent="0.3">
      <c r="B181" s="20" t="s">
        <v>38</v>
      </c>
      <c r="C181" s="4">
        <v>647729</v>
      </c>
      <c r="D181" s="4">
        <v>517604</v>
      </c>
      <c r="E181" s="4">
        <v>614862</v>
      </c>
      <c r="F181" s="5">
        <v>1780195</v>
      </c>
    </row>
    <row r="182" spans="2:6" x14ac:dyDescent="0.3">
      <c r="B182" s="20" t="s">
        <v>39</v>
      </c>
      <c r="C182" s="4">
        <v>8395363</v>
      </c>
      <c r="D182" s="4">
        <v>8139162</v>
      </c>
      <c r="E182" s="4">
        <v>9787882</v>
      </c>
      <c r="F182" s="5">
        <v>26322407</v>
      </c>
    </row>
    <row r="183" spans="2:6" x14ac:dyDescent="0.3">
      <c r="B183" s="20" t="s">
        <v>40</v>
      </c>
      <c r="C183" s="4">
        <v>54231</v>
      </c>
      <c r="D183" s="4">
        <v>54278</v>
      </c>
      <c r="E183" s="4">
        <v>51507</v>
      </c>
      <c r="F183" s="5">
        <v>160016</v>
      </c>
    </row>
    <row r="184" spans="2:6" x14ac:dyDescent="0.3">
      <c r="B184" s="20" t="s">
        <v>31</v>
      </c>
      <c r="C184" s="4">
        <v>4</v>
      </c>
      <c r="D184" s="4">
        <v>2</v>
      </c>
      <c r="E184" s="4">
        <v>3</v>
      </c>
      <c r="F184" s="5">
        <v>9</v>
      </c>
    </row>
    <row r="185" spans="2:6" x14ac:dyDescent="0.3">
      <c r="B185" s="19" t="s">
        <v>59</v>
      </c>
      <c r="C185" s="4">
        <v>11060649</v>
      </c>
      <c r="D185" s="4">
        <v>11142897</v>
      </c>
      <c r="E185" s="4">
        <v>13184371</v>
      </c>
      <c r="F185" s="5">
        <v>35387917</v>
      </c>
    </row>
    <row r="186" spans="2:6" x14ac:dyDescent="0.3">
      <c r="B186" s="20" t="s">
        <v>38</v>
      </c>
      <c r="C186" s="4">
        <v>2761157</v>
      </c>
      <c r="D186" s="4">
        <v>2823345</v>
      </c>
      <c r="E186" s="4">
        <v>3298627</v>
      </c>
      <c r="F186" s="5">
        <v>8883129</v>
      </c>
    </row>
    <row r="187" spans="2:6" x14ac:dyDescent="0.3">
      <c r="B187" s="20" t="s">
        <v>39</v>
      </c>
      <c r="C187" s="4">
        <v>8253162</v>
      </c>
      <c r="D187" s="4">
        <v>8275058</v>
      </c>
      <c r="E187" s="4">
        <v>9842515</v>
      </c>
      <c r="F187" s="5">
        <v>26370735</v>
      </c>
    </row>
    <row r="188" spans="2:6" x14ac:dyDescent="0.3">
      <c r="B188" s="20" t="s">
        <v>40</v>
      </c>
      <c r="C188" s="4">
        <v>44685</v>
      </c>
      <c r="D188" s="4">
        <v>44449</v>
      </c>
      <c r="E188" s="4">
        <v>43157</v>
      </c>
      <c r="F188" s="5">
        <v>132291</v>
      </c>
    </row>
    <row r="189" spans="2:6" x14ac:dyDescent="0.3">
      <c r="B189" s="20" t="s">
        <v>30</v>
      </c>
      <c r="C189" s="4"/>
      <c r="D189" s="4"/>
      <c r="E189" s="4">
        <v>2</v>
      </c>
      <c r="F189" s="5">
        <v>2</v>
      </c>
    </row>
    <row r="190" spans="2:6" x14ac:dyDescent="0.3">
      <c r="B190" s="20" t="s">
        <v>31</v>
      </c>
      <c r="C190" s="4">
        <v>1625</v>
      </c>
      <c r="D190" s="4">
        <v>2</v>
      </c>
      <c r="E190" s="4">
        <v>1</v>
      </c>
      <c r="F190" s="5">
        <v>1628</v>
      </c>
    </row>
    <row r="191" spans="2:6" x14ac:dyDescent="0.3">
      <c r="B191" s="20" t="s">
        <v>32</v>
      </c>
      <c r="C191" s="4">
        <v>20</v>
      </c>
      <c r="D191" s="4">
        <v>43</v>
      </c>
      <c r="E191" s="4">
        <v>69</v>
      </c>
      <c r="F191" s="5">
        <v>132</v>
      </c>
    </row>
    <row r="192" spans="2:6" x14ac:dyDescent="0.3">
      <c r="B192" s="19" t="s">
        <v>60</v>
      </c>
      <c r="C192" s="4">
        <v>393129</v>
      </c>
      <c r="D192" s="4">
        <v>174023</v>
      </c>
      <c r="E192" s="4">
        <v>128789</v>
      </c>
      <c r="F192" s="5">
        <v>695941</v>
      </c>
    </row>
    <row r="193" spans="2:6" x14ac:dyDescent="0.3">
      <c r="B193" s="20" t="s">
        <v>38</v>
      </c>
      <c r="C193" s="4">
        <v>10520</v>
      </c>
      <c r="D193" s="4">
        <v>8986</v>
      </c>
      <c r="E193" s="4">
        <v>8588</v>
      </c>
      <c r="F193" s="5">
        <v>28094</v>
      </c>
    </row>
    <row r="194" spans="2:6" x14ac:dyDescent="0.3">
      <c r="B194" s="20" t="s">
        <v>39</v>
      </c>
      <c r="C194" s="4">
        <v>337803</v>
      </c>
      <c r="D194" s="4">
        <v>120591</v>
      </c>
      <c r="E194" s="4">
        <v>78388</v>
      </c>
      <c r="F194" s="5">
        <v>536782</v>
      </c>
    </row>
    <row r="195" spans="2:6" x14ac:dyDescent="0.3">
      <c r="B195" s="20" t="s">
        <v>40</v>
      </c>
      <c r="C195" s="4">
        <v>44789</v>
      </c>
      <c r="D195" s="4">
        <v>44444</v>
      </c>
      <c r="E195" s="4">
        <v>41812</v>
      </c>
      <c r="F195" s="5">
        <v>131045</v>
      </c>
    </row>
    <row r="196" spans="2:6" x14ac:dyDescent="0.3">
      <c r="B196" s="20" t="s">
        <v>30</v>
      </c>
      <c r="C196" s="4">
        <v>8</v>
      </c>
      <c r="D196" s="4"/>
      <c r="E196" s="4"/>
      <c r="F196" s="5">
        <v>8</v>
      </c>
    </row>
    <row r="197" spans="2:6" x14ac:dyDescent="0.3">
      <c r="B197" s="20" t="s">
        <v>31</v>
      </c>
      <c r="C197" s="4">
        <v>7</v>
      </c>
      <c r="D197" s="4">
        <v>1</v>
      </c>
      <c r="E197" s="4">
        <v>1</v>
      </c>
      <c r="F197" s="5">
        <v>9</v>
      </c>
    </row>
    <row r="198" spans="2:6" x14ac:dyDescent="0.3">
      <c r="B198" s="20" t="s">
        <v>32</v>
      </c>
      <c r="C198" s="4">
        <v>2</v>
      </c>
      <c r="D198" s="4">
        <v>1</v>
      </c>
      <c r="E198" s="4"/>
      <c r="F198" s="5">
        <v>3</v>
      </c>
    </row>
    <row r="199" spans="2:6" x14ac:dyDescent="0.3">
      <c r="B199" s="19" t="s">
        <v>61</v>
      </c>
      <c r="C199" s="4">
        <v>1341460</v>
      </c>
      <c r="D199" s="4">
        <v>1222701</v>
      </c>
      <c r="E199" s="4">
        <v>1228446</v>
      </c>
      <c r="F199" s="5">
        <v>3792607</v>
      </c>
    </row>
    <row r="200" spans="2:6" x14ac:dyDescent="0.3">
      <c r="B200" s="20" t="s">
        <v>38</v>
      </c>
      <c r="C200" s="4">
        <v>19407</v>
      </c>
      <c r="D200" s="4">
        <v>26312</v>
      </c>
      <c r="E200" s="4">
        <v>20713</v>
      </c>
      <c r="F200" s="5">
        <v>66432</v>
      </c>
    </row>
    <row r="201" spans="2:6" x14ac:dyDescent="0.3">
      <c r="B201" s="20" t="s">
        <v>39</v>
      </c>
      <c r="C201" s="4">
        <v>1269173</v>
      </c>
      <c r="D201" s="4">
        <v>1148879</v>
      </c>
      <c r="E201" s="4">
        <v>1163948</v>
      </c>
      <c r="F201" s="5">
        <v>3582000</v>
      </c>
    </row>
    <row r="202" spans="2:6" x14ac:dyDescent="0.3">
      <c r="B202" s="20" t="s">
        <v>40</v>
      </c>
      <c r="C202" s="4">
        <v>46919</v>
      </c>
      <c r="D202" s="4">
        <v>44438</v>
      </c>
      <c r="E202" s="4">
        <v>41816</v>
      </c>
      <c r="F202" s="5">
        <v>133173</v>
      </c>
    </row>
    <row r="203" spans="2:6" x14ac:dyDescent="0.3">
      <c r="B203" s="20" t="s">
        <v>30</v>
      </c>
      <c r="C203" s="4">
        <v>1</v>
      </c>
      <c r="D203" s="4">
        <v>2</v>
      </c>
      <c r="E203" s="4">
        <v>6</v>
      </c>
      <c r="F203" s="5">
        <v>9</v>
      </c>
    </row>
    <row r="204" spans="2:6" x14ac:dyDescent="0.3">
      <c r="B204" s="20" t="s">
        <v>31</v>
      </c>
      <c r="C204" s="4">
        <v>26</v>
      </c>
      <c r="D204" s="4">
        <v>5</v>
      </c>
      <c r="E204" s="4">
        <v>2</v>
      </c>
      <c r="F204" s="5">
        <v>33</v>
      </c>
    </row>
    <row r="205" spans="2:6" x14ac:dyDescent="0.3">
      <c r="B205" s="20" t="s">
        <v>32</v>
      </c>
      <c r="C205" s="4">
        <v>5934</v>
      </c>
      <c r="D205" s="4">
        <v>3065</v>
      </c>
      <c r="E205" s="4">
        <v>1961</v>
      </c>
      <c r="F205" s="5">
        <v>10960</v>
      </c>
    </row>
    <row r="206" spans="2:6" x14ac:dyDescent="0.3">
      <c r="B206" s="19" t="s">
        <v>62</v>
      </c>
      <c r="C206" s="4">
        <v>449772</v>
      </c>
      <c r="D206" s="4">
        <v>568701</v>
      </c>
      <c r="E206" s="4">
        <v>460321</v>
      </c>
      <c r="F206" s="5">
        <v>1478794</v>
      </c>
    </row>
    <row r="207" spans="2:6" x14ac:dyDescent="0.3">
      <c r="B207" s="20" t="s">
        <v>38</v>
      </c>
      <c r="C207" s="4">
        <v>47344</v>
      </c>
      <c r="D207" s="4">
        <v>47853</v>
      </c>
      <c r="E207" s="4">
        <v>45325</v>
      </c>
      <c r="F207" s="5">
        <v>140522</v>
      </c>
    </row>
    <row r="208" spans="2:6" x14ac:dyDescent="0.3">
      <c r="B208" s="20" t="s">
        <v>39</v>
      </c>
      <c r="C208" s="4">
        <v>357647</v>
      </c>
      <c r="D208" s="4">
        <v>476342</v>
      </c>
      <c r="E208" s="4">
        <v>373155</v>
      </c>
      <c r="F208" s="5">
        <v>1207144</v>
      </c>
    </row>
    <row r="209" spans="2:6" x14ac:dyDescent="0.3">
      <c r="B209" s="20" t="s">
        <v>40</v>
      </c>
      <c r="C209" s="4">
        <v>44778</v>
      </c>
      <c r="D209" s="4">
        <v>44505</v>
      </c>
      <c r="E209" s="4">
        <v>41832</v>
      </c>
      <c r="F209" s="5">
        <v>131115</v>
      </c>
    </row>
    <row r="210" spans="2:6" x14ac:dyDescent="0.3">
      <c r="B210" s="20" t="s">
        <v>28</v>
      </c>
      <c r="C210" s="4"/>
      <c r="D210" s="4"/>
      <c r="E210" s="4">
        <v>2</v>
      </c>
      <c r="F210" s="5">
        <v>2</v>
      </c>
    </row>
    <row r="211" spans="2:6" x14ac:dyDescent="0.3">
      <c r="B211" s="20" t="s">
        <v>30</v>
      </c>
      <c r="C211" s="4"/>
      <c r="D211" s="4"/>
      <c r="E211" s="4">
        <v>1</v>
      </c>
      <c r="F211" s="5">
        <v>1</v>
      </c>
    </row>
    <row r="212" spans="2:6" x14ac:dyDescent="0.3">
      <c r="B212" s="20" t="s">
        <v>31</v>
      </c>
      <c r="C212" s="4">
        <v>2</v>
      </c>
      <c r="D212" s="4">
        <v>1</v>
      </c>
      <c r="E212" s="4">
        <v>1</v>
      </c>
      <c r="F212" s="5">
        <v>4</v>
      </c>
    </row>
    <row r="213" spans="2:6" x14ac:dyDescent="0.3">
      <c r="B213" s="20" t="s">
        <v>32</v>
      </c>
      <c r="C213" s="4">
        <v>1</v>
      </c>
      <c r="D213" s="4"/>
      <c r="E213" s="4">
        <v>5</v>
      </c>
      <c r="F213" s="5">
        <v>6</v>
      </c>
    </row>
    <row r="214" spans="2:6" x14ac:dyDescent="0.3">
      <c r="B214" s="19" t="s">
        <v>63</v>
      </c>
      <c r="C214" s="4">
        <v>182857</v>
      </c>
      <c r="D214" s="4">
        <v>206742</v>
      </c>
      <c r="E214" s="4">
        <v>173373</v>
      </c>
      <c r="F214" s="5">
        <v>562972</v>
      </c>
    </row>
    <row r="215" spans="2:6" x14ac:dyDescent="0.3">
      <c r="B215" s="20" t="s">
        <v>26</v>
      </c>
      <c r="C215" s="4">
        <v>165</v>
      </c>
      <c r="D215" s="4">
        <v>2139</v>
      </c>
      <c r="E215" s="4">
        <v>501</v>
      </c>
      <c r="F215" s="5">
        <v>2805</v>
      </c>
    </row>
    <row r="216" spans="2:6" x14ac:dyDescent="0.3">
      <c r="B216" s="20" t="s">
        <v>28</v>
      </c>
      <c r="C216" s="4">
        <v>2</v>
      </c>
      <c r="D216" s="4">
        <v>1</v>
      </c>
      <c r="E216" s="4">
        <v>6</v>
      </c>
      <c r="F216" s="5">
        <v>9</v>
      </c>
    </row>
    <row r="217" spans="2:6" x14ac:dyDescent="0.3">
      <c r="B217" s="20" t="s">
        <v>30</v>
      </c>
      <c r="C217" s="4">
        <v>65650</v>
      </c>
      <c r="D217" s="4">
        <v>65754</v>
      </c>
      <c r="E217" s="4">
        <v>62346</v>
      </c>
      <c r="F217" s="5">
        <v>193750</v>
      </c>
    </row>
    <row r="218" spans="2:6" x14ac:dyDescent="0.3">
      <c r="B218" s="20" t="s">
        <v>31</v>
      </c>
      <c r="C218" s="4">
        <v>117037</v>
      </c>
      <c r="D218" s="4">
        <v>138847</v>
      </c>
      <c r="E218" s="4">
        <v>110520</v>
      </c>
      <c r="F218" s="5">
        <v>366404</v>
      </c>
    </row>
    <row r="219" spans="2:6" x14ac:dyDescent="0.3">
      <c r="B219" s="20" t="s">
        <v>32</v>
      </c>
      <c r="C219" s="4">
        <v>3</v>
      </c>
      <c r="D219" s="4">
        <v>1</v>
      </c>
      <c r="E219" s="4"/>
      <c r="F219" s="5">
        <v>4</v>
      </c>
    </row>
    <row r="220" spans="2:6" x14ac:dyDescent="0.3">
      <c r="B220" s="19" t="s">
        <v>64</v>
      </c>
      <c r="C220" s="4">
        <v>101634</v>
      </c>
      <c r="D220" s="4">
        <v>39844</v>
      </c>
      <c r="E220" s="4">
        <v>95455</v>
      </c>
      <c r="F220" s="5">
        <v>236933</v>
      </c>
    </row>
    <row r="221" spans="2:6" x14ac:dyDescent="0.3">
      <c r="B221" s="20" t="s">
        <v>25</v>
      </c>
      <c r="C221" s="4">
        <v>3879</v>
      </c>
      <c r="D221" s="4">
        <v>4071</v>
      </c>
      <c r="E221" s="4">
        <v>3371</v>
      </c>
      <c r="F221" s="5">
        <v>11321</v>
      </c>
    </row>
    <row r="222" spans="2:6" x14ac:dyDescent="0.3">
      <c r="B222" s="20" t="s">
        <v>34</v>
      </c>
      <c r="C222" s="4"/>
      <c r="D222" s="4">
        <v>1</v>
      </c>
      <c r="E222" s="4"/>
      <c r="F222" s="5">
        <v>1</v>
      </c>
    </row>
    <row r="223" spans="2:6" x14ac:dyDescent="0.3">
      <c r="B223" s="20" t="s">
        <v>26</v>
      </c>
      <c r="C223" s="4">
        <v>7</v>
      </c>
      <c r="D223" s="4"/>
      <c r="E223" s="4">
        <v>43558</v>
      </c>
      <c r="F223" s="5">
        <v>43565</v>
      </c>
    </row>
    <row r="224" spans="2:6" x14ac:dyDescent="0.3">
      <c r="B224" s="20" t="s">
        <v>27</v>
      </c>
      <c r="C224" s="4">
        <v>8</v>
      </c>
      <c r="D224" s="4">
        <v>8</v>
      </c>
      <c r="E224" s="4">
        <v>6</v>
      </c>
      <c r="F224" s="5">
        <v>22</v>
      </c>
    </row>
    <row r="225" spans="2:6" x14ac:dyDescent="0.3">
      <c r="B225" s="20" t="s">
        <v>38</v>
      </c>
      <c r="C225" s="4">
        <v>1270</v>
      </c>
      <c r="D225" s="4">
        <v>691</v>
      </c>
      <c r="E225" s="4">
        <v>636</v>
      </c>
      <c r="F225" s="5">
        <v>2597</v>
      </c>
    </row>
    <row r="226" spans="2:6" x14ac:dyDescent="0.3">
      <c r="B226" s="20" t="s">
        <v>39</v>
      </c>
      <c r="C226" s="4">
        <v>3237</v>
      </c>
      <c r="D226" s="4">
        <v>1878</v>
      </c>
      <c r="E226" s="4">
        <v>1720</v>
      </c>
      <c r="F226" s="5">
        <v>6835</v>
      </c>
    </row>
    <row r="227" spans="2:6" x14ac:dyDescent="0.3">
      <c r="B227" s="20" t="s">
        <v>40</v>
      </c>
      <c r="C227" s="4">
        <v>7</v>
      </c>
      <c r="D227" s="4">
        <v>24</v>
      </c>
      <c r="E227" s="4">
        <v>11</v>
      </c>
      <c r="F227" s="5">
        <v>42</v>
      </c>
    </row>
    <row r="228" spans="2:6" x14ac:dyDescent="0.3">
      <c r="B228" s="20" t="s">
        <v>29</v>
      </c>
      <c r="C228" s="4">
        <v>1</v>
      </c>
      <c r="D228" s="4">
        <v>1</v>
      </c>
      <c r="E228" s="4"/>
      <c r="F228" s="5">
        <v>2</v>
      </c>
    </row>
    <row r="229" spans="2:6" x14ac:dyDescent="0.3">
      <c r="B229" s="20" t="s">
        <v>30</v>
      </c>
      <c r="C229" s="4">
        <v>8417</v>
      </c>
      <c r="D229" s="4">
        <v>1353</v>
      </c>
      <c r="E229" s="4">
        <v>1159</v>
      </c>
      <c r="F229" s="5">
        <v>10929</v>
      </c>
    </row>
    <row r="230" spans="2:6" x14ac:dyDescent="0.3">
      <c r="B230" s="20" t="s">
        <v>31</v>
      </c>
      <c r="C230" s="4">
        <v>84807</v>
      </c>
      <c r="D230" s="4">
        <v>31817</v>
      </c>
      <c r="E230" s="4">
        <v>44993</v>
      </c>
      <c r="F230" s="5">
        <v>161617</v>
      </c>
    </row>
    <row r="231" spans="2:6" x14ac:dyDescent="0.3">
      <c r="B231" s="20" t="s">
        <v>32</v>
      </c>
      <c r="C231" s="4">
        <v>1</v>
      </c>
      <c r="D231" s="4"/>
      <c r="E231" s="4">
        <v>1</v>
      </c>
      <c r="F231" s="5">
        <v>2</v>
      </c>
    </row>
    <row r="232" spans="2:6" x14ac:dyDescent="0.3">
      <c r="B232" s="19" t="s">
        <v>65</v>
      </c>
      <c r="C232" s="4">
        <v>230235</v>
      </c>
      <c r="D232" s="4">
        <v>213284</v>
      </c>
      <c r="E232" s="4">
        <v>272368</v>
      </c>
      <c r="F232" s="5">
        <v>715887</v>
      </c>
    </row>
    <row r="233" spans="2:6" x14ac:dyDescent="0.3">
      <c r="B233" s="20" t="s">
        <v>25</v>
      </c>
      <c r="C233" s="4"/>
      <c r="D233" s="4">
        <v>44717</v>
      </c>
      <c r="E233" s="4"/>
      <c r="F233" s="5">
        <v>44717</v>
      </c>
    </row>
    <row r="234" spans="2:6" x14ac:dyDescent="0.3">
      <c r="B234" s="20" t="s">
        <v>26</v>
      </c>
      <c r="C234" s="4">
        <v>45599</v>
      </c>
      <c r="D234" s="4"/>
      <c r="E234" s="4">
        <v>2576</v>
      </c>
      <c r="F234" s="5">
        <v>48175</v>
      </c>
    </row>
    <row r="235" spans="2:6" x14ac:dyDescent="0.3">
      <c r="B235" s="20" t="s">
        <v>27</v>
      </c>
      <c r="C235" s="4"/>
      <c r="D235" s="4"/>
      <c r="E235" s="4">
        <v>1</v>
      </c>
      <c r="F235" s="5">
        <v>1</v>
      </c>
    </row>
    <row r="236" spans="2:6" x14ac:dyDescent="0.3">
      <c r="B236" s="20" t="s">
        <v>28</v>
      </c>
      <c r="C236" s="4">
        <v>1258</v>
      </c>
      <c r="D236" s="4">
        <v>637</v>
      </c>
      <c r="E236" s="4">
        <v>993</v>
      </c>
      <c r="F236" s="5">
        <v>2888</v>
      </c>
    </row>
    <row r="237" spans="2:6" x14ac:dyDescent="0.3">
      <c r="B237" s="20" t="s">
        <v>29</v>
      </c>
      <c r="C237" s="4">
        <v>5</v>
      </c>
      <c r="D237" s="4">
        <v>8</v>
      </c>
      <c r="E237" s="4"/>
      <c r="F237" s="5">
        <v>13</v>
      </c>
    </row>
    <row r="238" spans="2:6" x14ac:dyDescent="0.3">
      <c r="B238" s="20" t="s">
        <v>30</v>
      </c>
      <c r="C238" s="4">
        <v>7139</v>
      </c>
      <c r="D238" s="4">
        <v>3118</v>
      </c>
      <c r="E238" s="4">
        <v>44941</v>
      </c>
      <c r="F238" s="5">
        <v>55198</v>
      </c>
    </row>
    <row r="239" spans="2:6" x14ac:dyDescent="0.3">
      <c r="B239" s="20" t="s">
        <v>31</v>
      </c>
      <c r="C239" s="4">
        <v>176226</v>
      </c>
      <c r="D239" s="4">
        <v>164803</v>
      </c>
      <c r="E239" s="4">
        <v>223847</v>
      </c>
      <c r="F239" s="5">
        <v>564876</v>
      </c>
    </row>
    <row r="240" spans="2:6" x14ac:dyDescent="0.3">
      <c r="B240" s="20" t="s">
        <v>32</v>
      </c>
      <c r="C240" s="4">
        <v>8</v>
      </c>
      <c r="D240" s="4">
        <v>1</v>
      </c>
      <c r="E240" s="4">
        <v>10</v>
      </c>
      <c r="F240" s="5">
        <v>19</v>
      </c>
    </row>
    <row r="241" spans="2:6" x14ac:dyDescent="0.3">
      <c r="B241" s="19" t="s">
        <v>66</v>
      </c>
      <c r="C241" s="4">
        <v>101219</v>
      </c>
      <c r="D241" s="4">
        <v>100750</v>
      </c>
      <c r="E241" s="4">
        <v>95522</v>
      </c>
      <c r="F241" s="5">
        <v>297491</v>
      </c>
    </row>
    <row r="242" spans="2:6" x14ac:dyDescent="0.3">
      <c r="B242" s="20" t="s">
        <v>26</v>
      </c>
      <c r="C242" s="4">
        <v>96</v>
      </c>
      <c r="D242" s="4"/>
      <c r="E242" s="4">
        <v>2</v>
      </c>
      <c r="F242" s="5">
        <v>98</v>
      </c>
    </row>
    <row r="243" spans="2:6" x14ac:dyDescent="0.3">
      <c r="B243" s="20" t="s">
        <v>30</v>
      </c>
      <c r="C243" s="4">
        <v>4</v>
      </c>
      <c r="D243" s="4">
        <v>7</v>
      </c>
      <c r="E243" s="4">
        <v>22</v>
      </c>
      <c r="F243" s="5">
        <v>33</v>
      </c>
    </row>
    <row r="244" spans="2:6" x14ac:dyDescent="0.3">
      <c r="B244" s="20" t="s">
        <v>31</v>
      </c>
      <c r="C244" s="4">
        <v>101115</v>
      </c>
      <c r="D244" s="4">
        <v>100743</v>
      </c>
      <c r="E244" s="4">
        <v>95496</v>
      </c>
      <c r="F244" s="5">
        <v>297354</v>
      </c>
    </row>
    <row r="245" spans="2:6" x14ac:dyDescent="0.3">
      <c r="B245" s="20" t="s">
        <v>32</v>
      </c>
      <c r="C245" s="4">
        <v>4</v>
      </c>
      <c r="D245" s="4"/>
      <c r="E245" s="4">
        <v>2</v>
      </c>
      <c r="F245" s="5">
        <v>6</v>
      </c>
    </row>
    <row r="246" spans="2:6" x14ac:dyDescent="0.3">
      <c r="B246" s="19" t="s">
        <v>67</v>
      </c>
      <c r="C246" s="4">
        <v>93912</v>
      </c>
      <c r="D246" s="4">
        <v>91553</v>
      </c>
      <c r="E246" s="4">
        <v>87063</v>
      </c>
      <c r="F246" s="5">
        <v>272528</v>
      </c>
    </row>
    <row r="247" spans="2:6" x14ac:dyDescent="0.3">
      <c r="B247" s="20" t="s">
        <v>26</v>
      </c>
      <c r="C247" s="4">
        <v>214</v>
      </c>
      <c r="D247" s="4">
        <v>49</v>
      </c>
      <c r="E247" s="4">
        <v>160</v>
      </c>
      <c r="F247" s="5">
        <v>423</v>
      </c>
    </row>
    <row r="248" spans="2:6" x14ac:dyDescent="0.3">
      <c r="B248" s="20" t="s">
        <v>28</v>
      </c>
      <c r="C248" s="4">
        <v>1</v>
      </c>
      <c r="D248" s="4"/>
      <c r="E248" s="4"/>
      <c r="F248" s="5">
        <v>1</v>
      </c>
    </row>
    <row r="249" spans="2:6" x14ac:dyDescent="0.3">
      <c r="B249" s="20" t="s">
        <v>30</v>
      </c>
      <c r="C249" s="4">
        <v>12</v>
      </c>
      <c r="D249" s="4"/>
      <c r="E249" s="4">
        <v>6</v>
      </c>
      <c r="F249" s="5">
        <v>18</v>
      </c>
    </row>
    <row r="250" spans="2:6" x14ac:dyDescent="0.3">
      <c r="B250" s="20" t="s">
        <v>31</v>
      </c>
      <c r="C250" s="4">
        <v>93681</v>
      </c>
      <c r="D250" s="4">
        <v>91504</v>
      </c>
      <c r="E250" s="4">
        <v>86897</v>
      </c>
      <c r="F250" s="5">
        <v>272082</v>
      </c>
    </row>
    <row r="251" spans="2:6" x14ac:dyDescent="0.3">
      <c r="B251" s="20" t="s">
        <v>32</v>
      </c>
      <c r="C251" s="4">
        <v>4</v>
      </c>
      <c r="D251" s="4"/>
      <c r="E251" s="4"/>
      <c r="F251" s="5">
        <v>4</v>
      </c>
    </row>
    <row r="252" spans="2:6" x14ac:dyDescent="0.3">
      <c r="B252" s="19" t="s">
        <v>68</v>
      </c>
      <c r="C252" s="4">
        <v>223144</v>
      </c>
      <c r="D252" s="4">
        <v>241202</v>
      </c>
      <c r="E252" s="4">
        <v>233184</v>
      </c>
      <c r="F252" s="5">
        <v>697530</v>
      </c>
    </row>
    <row r="253" spans="2:6" x14ac:dyDescent="0.3">
      <c r="B253" s="20" t="s">
        <v>25</v>
      </c>
      <c r="C253" s="4">
        <v>1059</v>
      </c>
      <c r="D253" s="4">
        <v>1258</v>
      </c>
      <c r="E253" s="4">
        <v>1787</v>
      </c>
      <c r="F253" s="5">
        <v>4104</v>
      </c>
    </row>
    <row r="254" spans="2:6" x14ac:dyDescent="0.3">
      <c r="B254" s="20" t="s">
        <v>34</v>
      </c>
      <c r="C254" s="4">
        <v>53</v>
      </c>
      <c r="D254" s="4">
        <v>12</v>
      </c>
      <c r="E254" s="4">
        <v>45</v>
      </c>
      <c r="F254" s="5">
        <v>110</v>
      </c>
    </row>
    <row r="255" spans="2:6" x14ac:dyDescent="0.3">
      <c r="B255" s="20" t="s">
        <v>26</v>
      </c>
      <c r="C255" s="4">
        <v>1</v>
      </c>
      <c r="D255" s="4"/>
      <c r="E255" s="4"/>
      <c r="F255" s="5">
        <v>1</v>
      </c>
    </row>
    <row r="256" spans="2:6" x14ac:dyDescent="0.3">
      <c r="B256" s="20" t="s">
        <v>27</v>
      </c>
      <c r="C256" s="4">
        <v>18</v>
      </c>
      <c r="D256" s="4">
        <v>1</v>
      </c>
      <c r="E256" s="4"/>
      <c r="F256" s="5">
        <v>19</v>
      </c>
    </row>
    <row r="257" spans="2:6" x14ac:dyDescent="0.3">
      <c r="B257" s="20" t="s">
        <v>29</v>
      </c>
      <c r="C257" s="4">
        <v>1</v>
      </c>
      <c r="D257" s="4"/>
      <c r="E257" s="4"/>
      <c r="F257" s="5">
        <v>1</v>
      </c>
    </row>
    <row r="258" spans="2:6" x14ac:dyDescent="0.3">
      <c r="B258" s="20" t="s">
        <v>30</v>
      </c>
      <c r="C258" s="4">
        <v>60049</v>
      </c>
      <c r="D258" s="4">
        <v>58743</v>
      </c>
      <c r="E258" s="4">
        <v>59340</v>
      </c>
      <c r="F258" s="5">
        <v>178132</v>
      </c>
    </row>
    <row r="259" spans="2:6" x14ac:dyDescent="0.3">
      <c r="B259" s="20" t="s">
        <v>31</v>
      </c>
      <c r="C259" s="4">
        <v>161961</v>
      </c>
      <c r="D259" s="4">
        <v>181186</v>
      </c>
      <c r="E259" s="4">
        <v>172009</v>
      </c>
      <c r="F259" s="5">
        <v>515156</v>
      </c>
    </row>
    <row r="260" spans="2:6" x14ac:dyDescent="0.3">
      <c r="B260" s="20" t="s">
        <v>32</v>
      </c>
      <c r="C260" s="4">
        <v>2</v>
      </c>
      <c r="D260" s="4">
        <v>2</v>
      </c>
      <c r="E260" s="4">
        <v>3</v>
      </c>
      <c r="F260" s="5">
        <v>7</v>
      </c>
    </row>
    <row r="261" spans="2:6" x14ac:dyDescent="0.3">
      <c r="B261" s="19" t="s">
        <v>69</v>
      </c>
      <c r="C261" s="4">
        <v>45418</v>
      </c>
      <c r="D261" s="4">
        <v>45023</v>
      </c>
      <c r="E261" s="4">
        <v>42124</v>
      </c>
      <c r="F261" s="5">
        <v>132565</v>
      </c>
    </row>
    <row r="262" spans="2:6" x14ac:dyDescent="0.3">
      <c r="B262" s="20" t="s">
        <v>25</v>
      </c>
      <c r="C262" s="4">
        <v>45413</v>
      </c>
      <c r="D262" s="4">
        <v>45021</v>
      </c>
      <c r="E262" s="4">
        <v>42118</v>
      </c>
      <c r="F262" s="5">
        <v>132552</v>
      </c>
    </row>
    <row r="263" spans="2:6" x14ac:dyDescent="0.3">
      <c r="B263" s="20" t="s">
        <v>34</v>
      </c>
      <c r="C263" s="4">
        <v>5</v>
      </c>
      <c r="D263" s="4">
        <v>2</v>
      </c>
      <c r="E263" s="4">
        <v>4</v>
      </c>
      <c r="F263" s="5">
        <v>11</v>
      </c>
    </row>
    <row r="264" spans="2:6" x14ac:dyDescent="0.3">
      <c r="B264" s="20" t="s">
        <v>31</v>
      </c>
      <c r="C264" s="4"/>
      <c r="D264" s="4"/>
      <c r="E264" s="4">
        <v>2</v>
      </c>
      <c r="F264" s="5">
        <v>2</v>
      </c>
    </row>
    <row r="265" spans="2:6" x14ac:dyDescent="0.3">
      <c r="B265" s="19" t="s">
        <v>70</v>
      </c>
      <c r="C265" s="4">
        <v>504</v>
      </c>
      <c r="D265" s="4">
        <v>310</v>
      </c>
      <c r="E265" s="4">
        <v>289</v>
      </c>
      <c r="F265" s="5">
        <v>1103</v>
      </c>
    </row>
    <row r="266" spans="2:6" x14ac:dyDescent="0.3">
      <c r="B266" s="20" t="s">
        <v>26</v>
      </c>
      <c r="C266" s="4">
        <v>504</v>
      </c>
      <c r="D266" s="4">
        <v>308</v>
      </c>
      <c r="E266" s="4">
        <v>286</v>
      </c>
      <c r="F266" s="5">
        <v>1098</v>
      </c>
    </row>
    <row r="267" spans="2:6" x14ac:dyDescent="0.3">
      <c r="B267" s="20" t="s">
        <v>30</v>
      </c>
      <c r="C267" s="4"/>
      <c r="D267" s="4"/>
      <c r="E267" s="4">
        <v>2</v>
      </c>
      <c r="F267" s="5">
        <v>2</v>
      </c>
    </row>
    <row r="268" spans="2:6" x14ac:dyDescent="0.3">
      <c r="B268" s="20" t="s">
        <v>31</v>
      </c>
      <c r="C268" s="4"/>
      <c r="D268" s="4">
        <v>2</v>
      </c>
      <c r="E268" s="4">
        <v>1</v>
      </c>
      <c r="F268" s="5">
        <v>3</v>
      </c>
    </row>
    <row r="269" spans="2:6" x14ac:dyDescent="0.3">
      <c r="B269" s="19" t="s">
        <v>71</v>
      </c>
      <c r="C269" s="4">
        <v>46229</v>
      </c>
      <c r="D269" s="4">
        <v>45909</v>
      </c>
      <c r="E269" s="4">
        <v>43354</v>
      </c>
      <c r="F269" s="5">
        <v>135492</v>
      </c>
    </row>
    <row r="270" spans="2:6" x14ac:dyDescent="0.3">
      <c r="B270" s="20" t="s">
        <v>25</v>
      </c>
      <c r="C270" s="4">
        <v>46209</v>
      </c>
      <c r="D270" s="4">
        <v>45905</v>
      </c>
      <c r="E270" s="4">
        <v>43345</v>
      </c>
      <c r="F270" s="5">
        <v>135459</v>
      </c>
    </row>
    <row r="271" spans="2:6" x14ac:dyDescent="0.3">
      <c r="B271" s="20" t="s">
        <v>34</v>
      </c>
      <c r="C271" s="4">
        <v>19</v>
      </c>
      <c r="D271" s="4">
        <v>4</v>
      </c>
      <c r="E271" s="4">
        <v>7</v>
      </c>
      <c r="F271" s="5">
        <v>30</v>
      </c>
    </row>
    <row r="272" spans="2:6" x14ac:dyDescent="0.3">
      <c r="B272" s="20" t="s">
        <v>26</v>
      </c>
      <c r="C272" s="4">
        <v>1</v>
      </c>
      <c r="D272" s="4"/>
      <c r="E272" s="4"/>
      <c r="F272" s="5">
        <v>1</v>
      </c>
    </row>
    <row r="273" spans="2:6" x14ac:dyDescent="0.3">
      <c r="B273" s="20" t="s">
        <v>31</v>
      </c>
      <c r="C273" s="4"/>
      <c r="D273" s="4"/>
      <c r="E273" s="4">
        <v>2</v>
      </c>
      <c r="F273" s="5">
        <v>2</v>
      </c>
    </row>
    <row r="274" spans="2:6" x14ac:dyDescent="0.3">
      <c r="B274" s="19" t="s">
        <v>72</v>
      </c>
      <c r="C274" s="4">
        <v>450266</v>
      </c>
      <c r="D274" s="4">
        <v>405292</v>
      </c>
      <c r="E274" s="4">
        <v>454898</v>
      </c>
      <c r="F274" s="5">
        <v>1310456</v>
      </c>
    </row>
    <row r="275" spans="2:6" x14ac:dyDescent="0.3">
      <c r="B275" s="20" t="s">
        <v>25</v>
      </c>
      <c r="C275" s="4">
        <v>906</v>
      </c>
      <c r="D275" s="4">
        <v>779</v>
      </c>
      <c r="E275" s="4">
        <v>1119</v>
      </c>
      <c r="F275" s="5">
        <v>2804</v>
      </c>
    </row>
    <row r="276" spans="2:6" x14ac:dyDescent="0.3">
      <c r="B276" s="20" t="s">
        <v>34</v>
      </c>
      <c r="C276" s="4">
        <v>15</v>
      </c>
      <c r="D276" s="4"/>
      <c r="E276" s="4">
        <v>91</v>
      </c>
      <c r="F276" s="5">
        <v>106</v>
      </c>
    </row>
    <row r="277" spans="2:6" x14ac:dyDescent="0.3">
      <c r="B277" s="20" t="s">
        <v>27</v>
      </c>
      <c r="C277" s="4">
        <v>16</v>
      </c>
      <c r="D277" s="4">
        <v>1</v>
      </c>
      <c r="E277" s="4">
        <v>16</v>
      </c>
      <c r="F277" s="5">
        <v>33</v>
      </c>
    </row>
    <row r="278" spans="2:6" x14ac:dyDescent="0.3">
      <c r="B278" s="20" t="s">
        <v>28</v>
      </c>
      <c r="C278" s="4">
        <v>5</v>
      </c>
      <c r="D278" s="4">
        <v>1</v>
      </c>
      <c r="E278" s="4"/>
      <c r="F278" s="5">
        <v>6</v>
      </c>
    </row>
    <row r="279" spans="2:6" x14ac:dyDescent="0.3">
      <c r="B279" s="20" t="s">
        <v>29</v>
      </c>
      <c r="C279" s="4">
        <v>1</v>
      </c>
      <c r="D279" s="4">
        <v>1</v>
      </c>
      <c r="E279" s="4"/>
      <c r="F279" s="5">
        <v>2</v>
      </c>
    </row>
    <row r="280" spans="2:6" x14ac:dyDescent="0.3">
      <c r="B280" s="20" t="s">
        <v>30</v>
      </c>
      <c r="C280" s="4">
        <v>60703</v>
      </c>
      <c r="D280" s="4">
        <v>57393</v>
      </c>
      <c r="E280" s="4">
        <v>54850</v>
      </c>
      <c r="F280" s="5">
        <v>172946</v>
      </c>
    </row>
    <row r="281" spans="2:6" x14ac:dyDescent="0.3">
      <c r="B281" s="20" t="s">
        <v>31</v>
      </c>
      <c r="C281" s="4">
        <v>388620</v>
      </c>
      <c r="D281" s="4">
        <v>347116</v>
      </c>
      <c r="E281" s="4">
        <v>398821</v>
      </c>
      <c r="F281" s="5">
        <v>1134557</v>
      </c>
    </row>
    <row r="282" spans="2:6" x14ac:dyDescent="0.3">
      <c r="B282" s="20" t="s">
        <v>32</v>
      </c>
      <c r="C282" s="4"/>
      <c r="D282" s="4">
        <v>1</v>
      </c>
      <c r="E282" s="4">
        <v>1</v>
      </c>
      <c r="F282" s="5">
        <v>2</v>
      </c>
    </row>
    <row r="283" spans="2:6" x14ac:dyDescent="0.3">
      <c r="B283" s="19" t="s">
        <v>73</v>
      </c>
      <c r="C283" s="4">
        <v>45547</v>
      </c>
      <c r="D283" s="4">
        <v>45165</v>
      </c>
      <c r="E283" s="4">
        <v>42754</v>
      </c>
      <c r="F283" s="5">
        <v>133466</v>
      </c>
    </row>
    <row r="284" spans="2:6" x14ac:dyDescent="0.3">
      <c r="B284" s="20" t="s">
        <v>25</v>
      </c>
      <c r="C284" s="4">
        <v>45544</v>
      </c>
      <c r="D284" s="4">
        <v>45163</v>
      </c>
      <c r="E284" s="4">
        <v>42753</v>
      </c>
      <c r="F284" s="5">
        <v>133460</v>
      </c>
    </row>
    <row r="285" spans="2:6" x14ac:dyDescent="0.3">
      <c r="B285" s="20" t="s">
        <v>34</v>
      </c>
      <c r="C285" s="4">
        <v>3</v>
      </c>
      <c r="D285" s="4">
        <v>2</v>
      </c>
      <c r="E285" s="4">
        <v>1</v>
      </c>
      <c r="F285" s="5">
        <v>6</v>
      </c>
    </row>
    <row r="286" spans="2:6" x14ac:dyDescent="0.3">
      <c r="B286" s="19" t="s">
        <v>74</v>
      </c>
      <c r="C286" s="4">
        <v>602204</v>
      </c>
      <c r="D286" s="4">
        <v>560043</v>
      </c>
      <c r="E286" s="4">
        <v>723895</v>
      </c>
      <c r="F286" s="5">
        <v>1886142</v>
      </c>
    </row>
    <row r="287" spans="2:6" x14ac:dyDescent="0.3">
      <c r="B287" s="20" t="s">
        <v>25</v>
      </c>
      <c r="C287" s="4">
        <v>11190</v>
      </c>
      <c r="D287" s="4">
        <v>9668</v>
      </c>
      <c r="E287" s="4">
        <v>10707</v>
      </c>
      <c r="F287" s="5">
        <v>31565</v>
      </c>
    </row>
    <row r="288" spans="2:6" x14ac:dyDescent="0.3">
      <c r="B288" s="20" t="s">
        <v>34</v>
      </c>
      <c r="C288" s="4">
        <v>419</v>
      </c>
      <c r="D288" s="4">
        <v>359</v>
      </c>
      <c r="E288" s="4">
        <v>481</v>
      </c>
      <c r="F288" s="5">
        <v>1259</v>
      </c>
    </row>
    <row r="289" spans="2:6" x14ac:dyDescent="0.3">
      <c r="B289" s="20" t="s">
        <v>26</v>
      </c>
      <c r="C289" s="4">
        <v>13</v>
      </c>
      <c r="D289" s="4">
        <v>14</v>
      </c>
      <c r="E289" s="4">
        <v>5</v>
      </c>
      <c r="F289" s="5">
        <v>32</v>
      </c>
    </row>
    <row r="290" spans="2:6" x14ac:dyDescent="0.3">
      <c r="B290" s="20" t="s">
        <v>27</v>
      </c>
      <c r="C290" s="4">
        <v>1</v>
      </c>
      <c r="D290" s="4"/>
      <c r="E290" s="4"/>
      <c r="F290" s="5">
        <v>1</v>
      </c>
    </row>
    <row r="291" spans="2:6" x14ac:dyDescent="0.3">
      <c r="B291" s="20" t="s">
        <v>38</v>
      </c>
      <c r="C291" s="4">
        <v>598</v>
      </c>
      <c r="D291" s="4"/>
      <c r="E291" s="4">
        <v>450</v>
      </c>
      <c r="F291" s="5">
        <v>1048</v>
      </c>
    </row>
    <row r="292" spans="2:6" x14ac:dyDescent="0.3">
      <c r="B292" s="20" t="s">
        <v>39</v>
      </c>
      <c r="C292" s="4">
        <v>82742</v>
      </c>
      <c r="D292" s="4">
        <v>84044</v>
      </c>
      <c r="E292" s="4">
        <v>125653</v>
      </c>
      <c r="F292" s="5">
        <v>292439</v>
      </c>
    </row>
    <row r="293" spans="2:6" x14ac:dyDescent="0.3">
      <c r="B293" s="20" t="s">
        <v>40</v>
      </c>
      <c r="C293" s="4">
        <v>44745</v>
      </c>
      <c r="D293" s="4">
        <v>44451</v>
      </c>
      <c r="E293" s="4">
        <v>41797</v>
      </c>
      <c r="F293" s="5">
        <v>130993</v>
      </c>
    </row>
    <row r="294" spans="2:6" x14ac:dyDescent="0.3">
      <c r="B294" s="20" t="s">
        <v>28</v>
      </c>
      <c r="C294" s="4">
        <v>11</v>
      </c>
      <c r="D294" s="4">
        <v>37</v>
      </c>
      <c r="E294" s="4"/>
      <c r="F294" s="5">
        <v>48</v>
      </c>
    </row>
    <row r="295" spans="2:6" x14ac:dyDescent="0.3">
      <c r="B295" s="20" t="s">
        <v>29</v>
      </c>
      <c r="C295" s="4">
        <v>1</v>
      </c>
      <c r="D295" s="4">
        <v>6</v>
      </c>
      <c r="E295" s="4">
        <v>2</v>
      </c>
      <c r="F295" s="5">
        <v>9</v>
      </c>
    </row>
    <row r="296" spans="2:6" x14ac:dyDescent="0.3">
      <c r="B296" s="20" t="s">
        <v>30</v>
      </c>
      <c r="C296" s="4">
        <v>151836</v>
      </c>
      <c r="D296" s="4">
        <v>109546</v>
      </c>
      <c r="E296" s="4">
        <v>222078</v>
      </c>
      <c r="F296" s="5">
        <v>483460</v>
      </c>
    </row>
    <row r="297" spans="2:6" x14ac:dyDescent="0.3">
      <c r="B297" s="20" t="s">
        <v>31</v>
      </c>
      <c r="C297" s="4">
        <v>310642</v>
      </c>
      <c r="D297" s="4">
        <v>311911</v>
      </c>
      <c r="E297" s="4">
        <v>322722</v>
      </c>
      <c r="F297" s="5">
        <v>945275</v>
      </c>
    </row>
    <row r="298" spans="2:6" x14ac:dyDescent="0.3">
      <c r="B298" s="20" t="s">
        <v>32</v>
      </c>
      <c r="C298" s="4">
        <v>6</v>
      </c>
      <c r="D298" s="4">
        <v>7</v>
      </c>
      <c r="E298" s="4"/>
      <c r="F298" s="5">
        <v>13</v>
      </c>
    </row>
    <row r="299" spans="2:6" x14ac:dyDescent="0.3">
      <c r="B299" s="19" t="s">
        <v>75</v>
      </c>
      <c r="C299" s="4">
        <v>27869247</v>
      </c>
      <c r="D299" s="4">
        <v>27366783</v>
      </c>
      <c r="E299" s="4">
        <v>30605163</v>
      </c>
      <c r="F299" s="5">
        <v>85841193</v>
      </c>
    </row>
    <row r="300" spans="2:6" x14ac:dyDescent="0.3">
      <c r="B300" s="20" t="s">
        <v>38</v>
      </c>
      <c r="C300" s="4">
        <v>5503101</v>
      </c>
      <c r="D300" s="4">
        <v>7751286</v>
      </c>
      <c r="E300" s="4">
        <v>5381866</v>
      </c>
      <c r="F300" s="5">
        <v>18636253</v>
      </c>
    </row>
    <row r="301" spans="2:6" x14ac:dyDescent="0.3">
      <c r="B301" s="20" t="s">
        <v>39</v>
      </c>
      <c r="C301" s="4">
        <v>22365588</v>
      </c>
      <c r="D301" s="4">
        <v>19614956</v>
      </c>
      <c r="E301" s="4">
        <v>25221854</v>
      </c>
      <c r="F301" s="5">
        <v>67202398</v>
      </c>
    </row>
    <row r="302" spans="2:6" x14ac:dyDescent="0.3">
      <c r="B302" s="20" t="s">
        <v>40</v>
      </c>
      <c r="C302" s="4">
        <v>518</v>
      </c>
      <c r="D302" s="4">
        <v>518</v>
      </c>
      <c r="E302" s="4">
        <v>1327</v>
      </c>
      <c r="F302" s="5">
        <v>2363</v>
      </c>
    </row>
    <row r="303" spans="2:6" x14ac:dyDescent="0.3">
      <c r="B303" s="20" t="s">
        <v>30</v>
      </c>
      <c r="C303" s="4">
        <v>1</v>
      </c>
      <c r="D303" s="4">
        <v>1</v>
      </c>
      <c r="E303" s="4"/>
      <c r="F303" s="5">
        <v>2</v>
      </c>
    </row>
    <row r="304" spans="2:6" x14ac:dyDescent="0.3">
      <c r="B304" s="20" t="s">
        <v>31</v>
      </c>
      <c r="C304" s="4">
        <v>1</v>
      </c>
      <c r="D304" s="4">
        <v>2</v>
      </c>
      <c r="E304" s="4">
        <v>10</v>
      </c>
      <c r="F304" s="5">
        <v>13</v>
      </c>
    </row>
    <row r="305" spans="2:6" x14ac:dyDescent="0.3">
      <c r="B305" s="20" t="s">
        <v>32</v>
      </c>
      <c r="C305" s="4">
        <v>38</v>
      </c>
      <c r="D305" s="4">
        <v>20</v>
      </c>
      <c r="E305" s="4">
        <v>106</v>
      </c>
      <c r="F305" s="5">
        <v>164</v>
      </c>
    </row>
    <row r="306" spans="2:6" x14ac:dyDescent="0.3">
      <c r="B306" s="19" t="s">
        <v>76</v>
      </c>
      <c r="C306" s="4">
        <v>5326489</v>
      </c>
      <c r="D306" s="4">
        <v>4592663</v>
      </c>
      <c r="E306" s="4">
        <v>5052995</v>
      </c>
      <c r="F306" s="5">
        <v>14972147</v>
      </c>
    </row>
    <row r="307" spans="2:6" x14ac:dyDescent="0.3">
      <c r="B307" s="20" t="s">
        <v>38</v>
      </c>
      <c r="C307" s="4">
        <v>1737181</v>
      </c>
      <c r="D307" s="4">
        <v>1841501</v>
      </c>
      <c r="E307" s="4">
        <v>1710499</v>
      </c>
      <c r="F307" s="5">
        <v>5289181</v>
      </c>
    </row>
    <row r="308" spans="2:6" x14ac:dyDescent="0.3">
      <c r="B308" s="20" t="s">
        <v>39</v>
      </c>
      <c r="C308" s="4">
        <v>3589161</v>
      </c>
      <c r="D308" s="4">
        <v>2751069</v>
      </c>
      <c r="E308" s="4">
        <v>3342157</v>
      </c>
      <c r="F308" s="5">
        <v>9682387</v>
      </c>
    </row>
    <row r="309" spans="2:6" x14ac:dyDescent="0.3">
      <c r="B309" s="20" t="s">
        <v>40</v>
      </c>
      <c r="C309" s="4">
        <v>75</v>
      </c>
      <c r="D309" s="4">
        <v>90</v>
      </c>
      <c r="E309" s="4">
        <v>323</v>
      </c>
      <c r="F309" s="5">
        <v>488</v>
      </c>
    </row>
    <row r="310" spans="2:6" x14ac:dyDescent="0.3">
      <c r="B310" s="20" t="s">
        <v>30</v>
      </c>
      <c r="C310" s="4"/>
      <c r="D310" s="4"/>
      <c r="E310" s="4">
        <v>5</v>
      </c>
      <c r="F310" s="5">
        <v>5</v>
      </c>
    </row>
    <row r="311" spans="2:6" x14ac:dyDescent="0.3">
      <c r="B311" s="20" t="s">
        <v>31</v>
      </c>
      <c r="C311" s="4">
        <v>1</v>
      </c>
      <c r="D311" s="4">
        <v>3</v>
      </c>
      <c r="E311" s="4">
        <v>6</v>
      </c>
      <c r="F311" s="5">
        <v>10</v>
      </c>
    </row>
    <row r="312" spans="2:6" x14ac:dyDescent="0.3">
      <c r="B312" s="20" t="s">
        <v>32</v>
      </c>
      <c r="C312" s="4">
        <v>71</v>
      </c>
      <c r="D312" s="4"/>
      <c r="E312" s="4">
        <v>5</v>
      </c>
      <c r="F312" s="5">
        <v>76</v>
      </c>
    </row>
    <row r="313" spans="2:6" x14ac:dyDescent="0.3">
      <c r="B313" s="19" t="s">
        <v>77</v>
      </c>
      <c r="C313" s="4">
        <v>222780493</v>
      </c>
      <c r="D313" s="4">
        <v>253519068</v>
      </c>
      <c r="E313" s="4">
        <v>219264370</v>
      </c>
      <c r="F313" s="5">
        <v>695563931</v>
      </c>
    </row>
    <row r="314" spans="2:6" x14ac:dyDescent="0.3">
      <c r="B314" s="20" t="s">
        <v>38</v>
      </c>
      <c r="C314" s="4">
        <v>4705525</v>
      </c>
      <c r="D314" s="4">
        <v>4209884</v>
      </c>
      <c r="E314" s="4">
        <v>4862846</v>
      </c>
      <c r="F314" s="5">
        <v>13778255</v>
      </c>
    </row>
    <row r="315" spans="2:6" x14ac:dyDescent="0.3">
      <c r="B315" s="20" t="s">
        <v>39</v>
      </c>
      <c r="C315" s="4">
        <v>218030819</v>
      </c>
      <c r="D315" s="4">
        <v>249280230</v>
      </c>
      <c r="E315" s="4">
        <v>214371224</v>
      </c>
      <c r="F315" s="5">
        <v>681682273</v>
      </c>
    </row>
    <row r="316" spans="2:6" x14ac:dyDescent="0.3">
      <c r="B316" s="20" t="s">
        <v>40</v>
      </c>
      <c r="C316" s="4">
        <v>42829</v>
      </c>
      <c r="D316" s="4">
        <v>27775</v>
      </c>
      <c r="E316" s="4">
        <v>29559</v>
      </c>
      <c r="F316" s="5">
        <v>100163</v>
      </c>
    </row>
    <row r="317" spans="2:6" x14ac:dyDescent="0.3">
      <c r="B317" s="20" t="s">
        <v>28</v>
      </c>
      <c r="C317" s="4">
        <v>18</v>
      </c>
      <c r="D317" s="4"/>
      <c r="E317" s="4"/>
      <c r="F317" s="5">
        <v>18</v>
      </c>
    </row>
    <row r="318" spans="2:6" x14ac:dyDescent="0.3">
      <c r="B318" s="20" t="s">
        <v>30</v>
      </c>
      <c r="C318" s="4">
        <v>1</v>
      </c>
      <c r="D318" s="4">
        <v>3</v>
      </c>
      <c r="E318" s="4">
        <v>2</v>
      </c>
      <c r="F318" s="5">
        <v>6</v>
      </c>
    </row>
    <row r="319" spans="2:6" x14ac:dyDescent="0.3">
      <c r="B319" s="20" t="s">
        <v>31</v>
      </c>
      <c r="C319" s="4">
        <v>1054</v>
      </c>
      <c r="D319" s="4">
        <v>685</v>
      </c>
      <c r="E319" s="4">
        <v>670</v>
      </c>
      <c r="F319" s="5">
        <v>2409</v>
      </c>
    </row>
    <row r="320" spans="2:6" x14ac:dyDescent="0.3">
      <c r="B320" s="20" t="s">
        <v>32</v>
      </c>
      <c r="C320" s="4">
        <v>247</v>
      </c>
      <c r="D320" s="4">
        <v>491</v>
      </c>
      <c r="E320" s="4">
        <v>69</v>
      </c>
      <c r="F320" s="5">
        <v>807</v>
      </c>
    </row>
    <row r="321" spans="2:6" x14ac:dyDescent="0.3">
      <c r="B321" s="19" t="s">
        <v>78</v>
      </c>
      <c r="C321" s="4">
        <v>2176400</v>
      </c>
      <c r="D321" s="4">
        <v>2638424</v>
      </c>
      <c r="E321" s="4">
        <v>5896331</v>
      </c>
      <c r="F321" s="5">
        <v>10711155</v>
      </c>
    </row>
    <row r="322" spans="2:6" x14ac:dyDescent="0.3">
      <c r="B322" s="20" t="s">
        <v>38</v>
      </c>
      <c r="C322" s="4">
        <v>245311</v>
      </c>
      <c r="D322" s="4">
        <v>435862</v>
      </c>
      <c r="E322" s="4">
        <v>4135683</v>
      </c>
      <c r="F322" s="5">
        <v>4816856</v>
      </c>
    </row>
    <row r="323" spans="2:6" x14ac:dyDescent="0.3">
      <c r="B323" s="20" t="s">
        <v>39</v>
      </c>
      <c r="C323" s="4">
        <v>1930896</v>
      </c>
      <c r="D323" s="4">
        <v>2202393</v>
      </c>
      <c r="E323" s="4">
        <v>1760498</v>
      </c>
      <c r="F323" s="5">
        <v>5893787</v>
      </c>
    </row>
    <row r="324" spans="2:6" x14ac:dyDescent="0.3">
      <c r="B324" s="20" t="s">
        <v>40</v>
      </c>
      <c r="C324" s="4">
        <v>188</v>
      </c>
      <c r="D324" s="4">
        <v>80</v>
      </c>
      <c r="E324" s="4">
        <v>143</v>
      </c>
      <c r="F324" s="5">
        <v>411</v>
      </c>
    </row>
    <row r="325" spans="2:6" x14ac:dyDescent="0.3">
      <c r="B325" s="20" t="s">
        <v>30</v>
      </c>
      <c r="C325" s="4"/>
      <c r="D325" s="4"/>
      <c r="E325" s="4">
        <v>2</v>
      </c>
      <c r="F325" s="5">
        <v>2</v>
      </c>
    </row>
    <row r="326" spans="2:6" x14ac:dyDescent="0.3">
      <c r="B326" s="20" t="s">
        <v>31</v>
      </c>
      <c r="C326" s="4">
        <v>1</v>
      </c>
      <c r="D326" s="4">
        <v>1</v>
      </c>
      <c r="E326" s="4"/>
      <c r="F326" s="5">
        <v>2</v>
      </c>
    </row>
    <row r="327" spans="2:6" x14ac:dyDescent="0.3">
      <c r="B327" s="20" t="s">
        <v>32</v>
      </c>
      <c r="C327" s="4">
        <v>4</v>
      </c>
      <c r="D327" s="4">
        <v>88</v>
      </c>
      <c r="E327" s="4">
        <v>5</v>
      </c>
      <c r="F327" s="5">
        <v>97</v>
      </c>
    </row>
    <row r="328" spans="2:6" x14ac:dyDescent="0.3">
      <c r="B328" s="19" t="s">
        <v>79</v>
      </c>
      <c r="C328" s="4">
        <v>217091</v>
      </c>
      <c r="D328" s="4">
        <v>216358</v>
      </c>
      <c r="E328" s="4">
        <v>204576</v>
      </c>
      <c r="F328" s="5">
        <v>638025</v>
      </c>
    </row>
    <row r="329" spans="2:6" x14ac:dyDescent="0.3">
      <c r="B329" s="20" t="s">
        <v>26</v>
      </c>
      <c r="C329" s="4">
        <v>124</v>
      </c>
      <c r="D329" s="4">
        <v>82</v>
      </c>
      <c r="E329" s="4">
        <v>78</v>
      </c>
      <c r="F329" s="5">
        <v>284</v>
      </c>
    </row>
    <row r="330" spans="2:6" x14ac:dyDescent="0.3">
      <c r="B330" s="20" t="s">
        <v>30</v>
      </c>
      <c r="C330" s="4">
        <v>107747</v>
      </c>
      <c r="D330" s="4">
        <v>107771</v>
      </c>
      <c r="E330" s="4">
        <v>100943</v>
      </c>
      <c r="F330" s="5">
        <v>316461</v>
      </c>
    </row>
    <row r="331" spans="2:6" x14ac:dyDescent="0.3">
      <c r="B331" s="20" t="s">
        <v>31</v>
      </c>
      <c r="C331" s="4">
        <v>109217</v>
      </c>
      <c r="D331" s="4">
        <v>108505</v>
      </c>
      <c r="E331" s="4">
        <v>103555</v>
      </c>
      <c r="F331" s="5">
        <v>321277</v>
      </c>
    </row>
    <row r="332" spans="2:6" x14ac:dyDescent="0.3">
      <c r="B332" s="20" t="s">
        <v>32</v>
      </c>
      <c r="C332" s="4">
        <v>3</v>
      </c>
      <c r="D332" s="4"/>
      <c r="E332" s="4"/>
      <c r="F332" s="5">
        <v>3</v>
      </c>
    </row>
    <row r="333" spans="2:6" x14ac:dyDescent="0.3">
      <c r="B333" s="19" t="s">
        <v>80</v>
      </c>
      <c r="C333" s="4">
        <v>289650</v>
      </c>
      <c r="D333" s="4">
        <v>250693</v>
      </c>
      <c r="E333" s="4">
        <v>297220</v>
      </c>
      <c r="F333" s="5">
        <v>837563</v>
      </c>
    </row>
    <row r="334" spans="2:6" x14ac:dyDescent="0.3">
      <c r="B334" s="20" t="s">
        <v>25</v>
      </c>
      <c r="C334" s="4">
        <v>3276</v>
      </c>
      <c r="D334" s="4">
        <v>2211</v>
      </c>
      <c r="E334" s="4">
        <v>3176</v>
      </c>
      <c r="F334" s="5">
        <v>8663</v>
      </c>
    </row>
    <row r="335" spans="2:6" x14ac:dyDescent="0.3">
      <c r="B335" s="20" t="s">
        <v>34</v>
      </c>
      <c r="C335" s="4">
        <v>5</v>
      </c>
      <c r="D335" s="4">
        <v>3</v>
      </c>
      <c r="E335" s="4">
        <v>9</v>
      </c>
      <c r="F335" s="5">
        <v>17</v>
      </c>
    </row>
    <row r="336" spans="2:6" x14ac:dyDescent="0.3">
      <c r="B336" s="20" t="s">
        <v>26</v>
      </c>
      <c r="C336" s="4"/>
      <c r="D336" s="4">
        <v>1</v>
      </c>
      <c r="E336" s="4"/>
      <c r="F336" s="5">
        <v>1</v>
      </c>
    </row>
    <row r="337" spans="2:6" x14ac:dyDescent="0.3">
      <c r="B337" s="20" t="s">
        <v>27</v>
      </c>
      <c r="C337" s="4"/>
      <c r="D337" s="4">
        <v>3</v>
      </c>
      <c r="E337" s="4">
        <v>1</v>
      </c>
      <c r="F337" s="5">
        <v>4</v>
      </c>
    </row>
    <row r="338" spans="2:6" x14ac:dyDescent="0.3">
      <c r="B338" s="20" t="s">
        <v>29</v>
      </c>
      <c r="C338" s="4">
        <v>1</v>
      </c>
      <c r="D338" s="4">
        <v>1</v>
      </c>
      <c r="E338" s="4"/>
      <c r="F338" s="5">
        <v>2</v>
      </c>
    </row>
    <row r="339" spans="2:6" x14ac:dyDescent="0.3">
      <c r="B339" s="20" t="s">
        <v>30</v>
      </c>
      <c r="C339" s="4">
        <v>91597</v>
      </c>
      <c r="D339" s="4">
        <v>89502</v>
      </c>
      <c r="E339" s="4">
        <v>85695</v>
      </c>
      <c r="F339" s="5">
        <v>266794</v>
      </c>
    </row>
    <row r="340" spans="2:6" x14ac:dyDescent="0.3">
      <c r="B340" s="20" t="s">
        <v>31</v>
      </c>
      <c r="C340" s="4">
        <v>194769</v>
      </c>
      <c r="D340" s="4">
        <v>158972</v>
      </c>
      <c r="E340" s="4">
        <v>208339</v>
      </c>
      <c r="F340" s="5">
        <v>562080</v>
      </c>
    </row>
    <row r="341" spans="2:6" x14ac:dyDescent="0.3">
      <c r="B341" s="20" t="s">
        <v>32</v>
      </c>
      <c r="C341" s="4">
        <v>2</v>
      </c>
      <c r="D341" s="4"/>
      <c r="E341" s="4"/>
      <c r="F341" s="5">
        <v>2</v>
      </c>
    </row>
    <row r="342" spans="2:6" x14ac:dyDescent="0.3">
      <c r="B342" s="19" t="s">
        <v>81</v>
      </c>
      <c r="C342" s="4">
        <v>165799</v>
      </c>
      <c r="D342" s="4">
        <v>165793</v>
      </c>
      <c r="E342" s="4">
        <v>160434</v>
      </c>
      <c r="F342" s="5">
        <v>492026</v>
      </c>
    </row>
    <row r="343" spans="2:6" x14ac:dyDescent="0.3">
      <c r="B343" s="20" t="s">
        <v>25</v>
      </c>
      <c r="C343" s="4">
        <v>9042</v>
      </c>
      <c r="D343" s="4">
        <v>8944</v>
      </c>
      <c r="E343" s="4">
        <v>8448</v>
      </c>
      <c r="F343" s="5">
        <v>26434</v>
      </c>
    </row>
    <row r="344" spans="2:6" x14ac:dyDescent="0.3">
      <c r="B344" s="20" t="s">
        <v>34</v>
      </c>
      <c r="C344" s="4">
        <v>21</v>
      </c>
      <c r="D344" s="4">
        <v>29</v>
      </c>
      <c r="E344" s="4">
        <v>46</v>
      </c>
      <c r="F344" s="5">
        <v>96</v>
      </c>
    </row>
    <row r="345" spans="2:6" x14ac:dyDescent="0.3">
      <c r="B345" s="20" t="s">
        <v>26</v>
      </c>
      <c r="C345" s="4"/>
      <c r="D345" s="4">
        <v>2</v>
      </c>
      <c r="E345" s="4">
        <v>1</v>
      </c>
      <c r="F345" s="5">
        <v>3</v>
      </c>
    </row>
    <row r="346" spans="2:6" x14ac:dyDescent="0.3">
      <c r="B346" s="20" t="s">
        <v>27</v>
      </c>
      <c r="C346" s="4"/>
      <c r="D346" s="4"/>
      <c r="E346" s="4">
        <v>6</v>
      </c>
      <c r="F346" s="5">
        <v>6</v>
      </c>
    </row>
    <row r="347" spans="2:6" x14ac:dyDescent="0.3">
      <c r="B347" s="20" t="s">
        <v>29</v>
      </c>
      <c r="C347" s="4">
        <v>1</v>
      </c>
      <c r="D347" s="4">
        <v>1</v>
      </c>
      <c r="E347" s="4"/>
      <c r="F347" s="5">
        <v>2</v>
      </c>
    </row>
    <row r="348" spans="2:6" x14ac:dyDescent="0.3">
      <c r="B348" s="20" t="s">
        <v>30</v>
      </c>
      <c r="C348" s="4">
        <v>63073</v>
      </c>
      <c r="D348" s="4">
        <v>63117</v>
      </c>
      <c r="E348" s="4">
        <v>59989</v>
      </c>
      <c r="F348" s="5">
        <v>186179</v>
      </c>
    </row>
    <row r="349" spans="2:6" x14ac:dyDescent="0.3">
      <c r="B349" s="20" t="s">
        <v>31</v>
      </c>
      <c r="C349" s="4">
        <v>93662</v>
      </c>
      <c r="D349" s="4">
        <v>93700</v>
      </c>
      <c r="E349" s="4">
        <v>91944</v>
      </c>
      <c r="F349" s="5">
        <v>279306</v>
      </c>
    </row>
    <row r="350" spans="2:6" x14ac:dyDescent="0.3">
      <c r="B350" s="19" t="s">
        <v>82</v>
      </c>
      <c r="C350" s="4">
        <v>175637</v>
      </c>
      <c r="D350" s="4">
        <v>175143</v>
      </c>
      <c r="E350" s="4">
        <v>165613</v>
      </c>
      <c r="F350" s="5">
        <v>516393</v>
      </c>
    </row>
    <row r="351" spans="2:6" x14ac:dyDescent="0.3">
      <c r="B351" s="20" t="s">
        <v>25</v>
      </c>
      <c r="C351" s="4">
        <v>9026</v>
      </c>
      <c r="D351" s="4">
        <v>8951</v>
      </c>
      <c r="E351" s="4">
        <v>8452</v>
      </c>
      <c r="F351" s="5">
        <v>26429</v>
      </c>
    </row>
    <row r="352" spans="2:6" x14ac:dyDescent="0.3">
      <c r="B352" s="20" t="s">
        <v>34</v>
      </c>
      <c r="C352" s="4">
        <v>23</v>
      </c>
      <c r="D352" s="4">
        <v>31</v>
      </c>
      <c r="E352" s="4">
        <v>50</v>
      </c>
      <c r="F352" s="5">
        <v>104</v>
      </c>
    </row>
    <row r="353" spans="2:6" x14ac:dyDescent="0.3">
      <c r="B353" s="20" t="s">
        <v>26</v>
      </c>
      <c r="C353" s="4">
        <v>2</v>
      </c>
      <c r="D353" s="4"/>
      <c r="E353" s="4"/>
      <c r="F353" s="5">
        <v>2</v>
      </c>
    </row>
    <row r="354" spans="2:6" x14ac:dyDescent="0.3">
      <c r="B354" s="20" t="s">
        <v>27</v>
      </c>
      <c r="C354" s="4">
        <v>1</v>
      </c>
      <c r="D354" s="4">
        <v>2</v>
      </c>
      <c r="E354" s="4">
        <v>1</v>
      </c>
      <c r="F354" s="5">
        <v>4</v>
      </c>
    </row>
    <row r="355" spans="2:6" x14ac:dyDescent="0.3">
      <c r="B355" s="20" t="s">
        <v>30</v>
      </c>
      <c r="C355" s="4">
        <v>73785</v>
      </c>
      <c r="D355" s="4">
        <v>72472</v>
      </c>
      <c r="E355" s="4">
        <v>69085</v>
      </c>
      <c r="F355" s="5">
        <v>215342</v>
      </c>
    </row>
    <row r="356" spans="2:6" x14ac:dyDescent="0.3">
      <c r="B356" s="20" t="s">
        <v>31</v>
      </c>
      <c r="C356" s="4">
        <v>92800</v>
      </c>
      <c r="D356" s="4">
        <v>93687</v>
      </c>
      <c r="E356" s="4">
        <v>88025</v>
      </c>
      <c r="F356" s="5">
        <v>274512</v>
      </c>
    </row>
    <row r="357" spans="2:6" x14ac:dyDescent="0.3">
      <c r="B357" s="19" t="s">
        <v>83</v>
      </c>
      <c r="C357" s="4">
        <v>142665</v>
      </c>
      <c r="D357" s="4">
        <v>144790</v>
      </c>
      <c r="E357" s="4">
        <v>150993</v>
      </c>
      <c r="F357" s="5">
        <v>438448</v>
      </c>
    </row>
    <row r="358" spans="2:6" x14ac:dyDescent="0.3">
      <c r="B358" s="20" t="s">
        <v>25</v>
      </c>
      <c r="C358" s="4">
        <v>1522</v>
      </c>
      <c r="D358" s="4">
        <v>1527</v>
      </c>
      <c r="E358" s="4">
        <v>941</v>
      </c>
      <c r="F358" s="5">
        <v>3990</v>
      </c>
    </row>
    <row r="359" spans="2:6" x14ac:dyDescent="0.3">
      <c r="B359" s="20" t="s">
        <v>34</v>
      </c>
      <c r="C359" s="4">
        <v>25</v>
      </c>
      <c r="D359" s="4">
        <v>35</v>
      </c>
      <c r="E359" s="4">
        <v>62</v>
      </c>
      <c r="F359" s="5">
        <v>122</v>
      </c>
    </row>
    <row r="360" spans="2:6" x14ac:dyDescent="0.3">
      <c r="B360" s="20" t="s">
        <v>26</v>
      </c>
      <c r="C360" s="4"/>
      <c r="D360" s="4">
        <v>1</v>
      </c>
      <c r="E360" s="4"/>
      <c r="F360" s="5">
        <v>1</v>
      </c>
    </row>
    <row r="361" spans="2:6" x14ac:dyDescent="0.3">
      <c r="B361" s="20" t="s">
        <v>30</v>
      </c>
      <c r="C361" s="4">
        <v>59848</v>
      </c>
      <c r="D361" s="4">
        <v>60643</v>
      </c>
      <c r="E361" s="4">
        <v>61872</v>
      </c>
      <c r="F361" s="5">
        <v>182363</v>
      </c>
    </row>
    <row r="362" spans="2:6" x14ac:dyDescent="0.3">
      <c r="B362" s="20" t="s">
        <v>31</v>
      </c>
      <c r="C362" s="4">
        <v>81270</v>
      </c>
      <c r="D362" s="4">
        <v>82584</v>
      </c>
      <c r="E362" s="4">
        <v>88118</v>
      </c>
      <c r="F362" s="5">
        <v>251972</v>
      </c>
    </row>
    <row r="363" spans="2:6" x14ac:dyDescent="0.3">
      <c r="B363" s="19" t="s">
        <v>84</v>
      </c>
      <c r="C363" s="4">
        <v>137751</v>
      </c>
      <c r="D363" s="4">
        <v>136959</v>
      </c>
      <c r="E363" s="4">
        <v>150455</v>
      </c>
      <c r="F363" s="5">
        <v>425165</v>
      </c>
    </row>
    <row r="364" spans="2:6" x14ac:dyDescent="0.3">
      <c r="B364" s="20" t="s">
        <v>25</v>
      </c>
      <c r="C364" s="4">
        <v>1949</v>
      </c>
      <c r="D364" s="4">
        <v>1716</v>
      </c>
      <c r="E364" s="4">
        <v>1693</v>
      </c>
      <c r="F364" s="5">
        <v>5358</v>
      </c>
    </row>
    <row r="365" spans="2:6" x14ac:dyDescent="0.3">
      <c r="B365" s="20" t="s">
        <v>34</v>
      </c>
      <c r="C365" s="4">
        <v>73</v>
      </c>
      <c r="D365" s="4">
        <v>18</v>
      </c>
      <c r="E365" s="4">
        <v>117</v>
      </c>
      <c r="F365" s="5">
        <v>208</v>
      </c>
    </row>
    <row r="366" spans="2:6" x14ac:dyDescent="0.3">
      <c r="B366" s="20" t="s">
        <v>26</v>
      </c>
      <c r="C366" s="4"/>
      <c r="D366" s="4"/>
      <c r="E366" s="4">
        <v>25</v>
      </c>
      <c r="F366" s="5">
        <v>25</v>
      </c>
    </row>
    <row r="367" spans="2:6" x14ac:dyDescent="0.3">
      <c r="B367" s="20" t="s">
        <v>28</v>
      </c>
      <c r="C367" s="4">
        <v>2</v>
      </c>
      <c r="D367" s="4"/>
      <c r="E367" s="4">
        <v>3</v>
      </c>
      <c r="F367" s="5">
        <v>5</v>
      </c>
    </row>
    <row r="368" spans="2:6" x14ac:dyDescent="0.3">
      <c r="B368" s="20" t="s">
        <v>29</v>
      </c>
      <c r="C368" s="4"/>
      <c r="D368" s="4"/>
      <c r="E368" s="4">
        <v>1</v>
      </c>
      <c r="F368" s="5">
        <v>1</v>
      </c>
    </row>
    <row r="369" spans="2:6" x14ac:dyDescent="0.3">
      <c r="B369" s="20" t="s">
        <v>30</v>
      </c>
      <c r="C369" s="4">
        <v>59196</v>
      </c>
      <c r="D369" s="4">
        <v>57313</v>
      </c>
      <c r="E369" s="4">
        <v>54366</v>
      </c>
      <c r="F369" s="5">
        <v>170875</v>
      </c>
    </row>
    <row r="370" spans="2:6" x14ac:dyDescent="0.3">
      <c r="B370" s="20" t="s">
        <v>31</v>
      </c>
      <c r="C370" s="4">
        <v>76529</v>
      </c>
      <c r="D370" s="4">
        <v>77912</v>
      </c>
      <c r="E370" s="4">
        <v>94250</v>
      </c>
      <c r="F370" s="5">
        <v>248691</v>
      </c>
    </row>
    <row r="371" spans="2:6" x14ac:dyDescent="0.3">
      <c r="B371" s="20" t="s">
        <v>32</v>
      </c>
      <c r="C371" s="4">
        <v>2</v>
      </c>
      <c r="D371" s="4"/>
      <c r="E371" s="4"/>
      <c r="F371" s="5">
        <v>2</v>
      </c>
    </row>
    <row r="372" spans="2:6" x14ac:dyDescent="0.3">
      <c r="B372" s="19" t="s">
        <v>85</v>
      </c>
      <c r="C372" s="4">
        <v>153808</v>
      </c>
      <c r="D372" s="4">
        <v>141029</v>
      </c>
      <c r="E372" s="4">
        <v>172574</v>
      </c>
      <c r="F372" s="5">
        <v>467411</v>
      </c>
    </row>
    <row r="373" spans="2:6" x14ac:dyDescent="0.3">
      <c r="B373" s="20" t="s">
        <v>27</v>
      </c>
      <c r="C373" s="4">
        <v>4</v>
      </c>
      <c r="D373" s="4">
        <v>2</v>
      </c>
      <c r="E373" s="4">
        <v>4</v>
      </c>
      <c r="F373" s="5">
        <v>10</v>
      </c>
    </row>
    <row r="374" spans="2:6" x14ac:dyDescent="0.3">
      <c r="B374" s="20" t="s">
        <v>28</v>
      </c>
      <c r="C374" s="4">
        <v>22</v>
      </c>
      <c r="D374" s="4">
        <v>26</v>
      </c>
      <c r="E374" s="4">
        <v>28</v>
      </c>
      <c r="F374" s="5">
        <v>76</v>
      </c>
    </row>
    <row r="375" spans="2:6" x14ac:dyDescent="0.3">
      <c r="B375" s="20" t="s">
        <v>29</v>
      </c>
      <c r="C375" s="4">
        <v>1</v>
      </c>
      <c r="D375" s="4">
        <v>1</v>
      </c>
      <c r="E375" s="4"/>
      <c r="F375" s="5">
        <v>2</v>
      </c>
    </row>
    <row r="376" spans="2:6" x14ac:dyDescent="0.3">
      <c r="B376" s="20" t="s">
        <v>30</v>
      </c>
      <c r="C376" s="4">
        <v>60739</v>
      </c>
      <c r="D376" s="4">
        <v>63512</v>
      </c>
      <c r="E376" s="4">
        <v>62102</v>
      </c>
      <c r="F376" s="5">
        <v>186353</v>
      </c>
    </row>
    <row r="377" spans="2:6" x14ac:dyDescent="0.3">
      <c r="B377" s="20" t="s">
        <v>31</v>
      </c>
      <c r="C377" s="4">
        <v>93042</v>
      </c>
      <c r="D377" s="4">
        <v>77488</v>
      </c>
      <c r="E377" s="4">
        <v>110440</v>
      </c>
      <c r="F377" s="5">
        <v>280970</v>
      </c>
    </row>
    <row r="378" spans="2:6" x14ac:dyDescent="0.3">
      <c r="B378" s="19" t="s">
        <v>86</v>
      </c>
      <c r="C378" s="4">
        <v>215350</v>
      </c>
      <c r="D378" s="4">
        <v>210030</v>
      </c>
      <c r="E378" s="4">
        <v>296587</v>
      </c>
      <c r="F378" s="5">
        <v>721967</v>
      </c>
    </row>
    <row r="379" spans="2:6" x14ac:dyDescent="0.3">
      <c r="B379" s="20" t="s">
        <v>25</v>
      </c>
      <c r="C379" s="4">
        <v>2784</v>
      </c>
      <c r="D379" s="4">
        <v>182</v>
      </c>
      <c r="E379" s="4">
        <v>191</v>
      </c>
      <c r="F379" s="5">
        <v>3157</v>
      </c>
    </row>
    <row r="380" spans="2:6" x14ac:dyDescent="0.3">
      <c r="B380" s="20" t="s">
        <v>34</v>
      </c>
      <c r="C380" s="4">
        <v>21</v>
      </c>
      <c r="D380" s="4">
        <v>31</v>
      </c>
      <c r="E380" s="4">
        <v>48</v>
      </c>
      <c r="F380" s="5">
        <v>100</v>
      </c>
    </row>
    <row r="381" spans="2:6" x14ac:dyDescent="0.3">
      <c r="B381" s="20" t="s">
        <v>29</v>
      </c>
      <c r="C381" s="4">
        <v>1</v>
      </c>
      <c r="D381" s="4">
        <v>1</v>
      </c>
      <c r="E381" s="4"/>
      <c r="F381" s="5">
        <v>2</v>
      </c>
    </row>
    <row r="382" spans="2:6" x14ac:dyDescent="0.3">
      <c r="B382" s="20" t="s">
        <v>30</v>
      </c>
      <c r="C382" s="4">
        <v>56016</v>
      </c>
      <c r="D382" s="4">
        <v>56467</v>
      </c>
      <c r="E382" s="4">
        <v>53305</v>
      </c>
      <c r="F382" s="5">
        <v>165788</v>
      </c>
    </row>
    <row r="383" spans="2:6" x14ac:dyDescent="0.3">
      <c r="B383" s="20" t="s">
        <v>31</v>
      </c>
      <c r="C383" s="4">
        <v>156526</v>
      </c>
      <c r="D383" s="4">
        <v>153349</v>
      </c>
      <c r="E383" s="4">
        <v>243043</v>
      </c>
      <c r="F383" s="5">
        <v>552918</v>
      </c>
    </row>
    <row r="384" spans="2:6" x14ac:dyDescent="0.3">
      <c r="B384" s="20" t="s">
        <v>32</v>
      </c>
      <c r="C384" s="4">
        <v>2</v>
      </c>
      <c r="D384" s="4"/>
      <c r="E384" s="4"/>
      <c r="F384" s="5">
        <v>2</v>
      </c>
    </row>
    <row r="385" spans="2:6" x14ac:dyDescent="0.3">
      <c r="B385" s="19" t="s">
        <v>87</v>
      </c>
      <c r="C385" s="4">
        <v>1905089</v>
      </c>
      <c r="D385" s="4">
        <v>1747315</v>
      </c>
      <c r="E385" s="4">
        <v>2031949</v>
      </c>
      <c r="F385" s="5">
        <v>5684353</v>
      </c>
    </row>
    <row r="386" spans="2:6" x14ac:dyDescent="0.3">
      <c r="B386" s="20" t="s">
        <v>25</v>
      </c>
      <c r="C386" s="4">
        <v>4262</v>
      </c>
      <c r="D386" s="4">
        <v>1995</v>
      </c>
      <c r="E386" s="4">
        <v>1660</v>
      </c>
      <c r="F386" s="5">
        <v>7917</v>
      </c>
    </row>
    <row r="387" spans="2:6" x14ac:dyDescent="0.3">
      <c r="B387" s="20" t="s">
        <v>34</v>
      </c>
      <c r="C387" s="4">
        <v>95</v>
      </c>
      <c r="D387" s="4">
        <v>69</v>
      </c>
      <c r="E387" s="4">
        <v>63</v>
      </c>
      <c r="F387" s="5">
        <v>227</v>
      </c>
    </row>
    <row r="388" spans="2:6" x14ac:dyDescent="0.3">
      <c r="B388" s="20" t="s">
        <v>26</v>
      </c>
      <c r="C388" s="4">
        <v>20</v>
      </c>
      <c r="D388" s="4">
        <v>21</v>
      </c>
      <c r="E388" s="4">
        <v>15</v>
      </c>
      <c r="F388" s="5">
        <v>56</v>
      </c>
    </row>
    <row r="389" spans="2:6" x14ac:dyDescent="0.3">
      <c r="B389" s="20" t="s">
        <v>27</v>
      </c>
      <c r="C389" s="4">
        <v>926</v>
      </c>
      <c r="D389" s="4">
        <v>431</v>
      </c>
      <c r="E389" s="4">
        <v>2130</v>
      </c>
      <c r="F389" s="5">
        <v>3487</v>
      </c>
    </row>
    <row r="390" spans="2:6" x14ac:dyDescent="0.3">
      <c r="B390" s="20" t="s">
        <v>28</v>
      </c>
      <c r="C390" s="4">
        <v>23</v>
      </c>
      <c r="D390" s="4">
        <v>17</v>
      </c>
      <c r="E390" s="4">
        <v>67</v>
      </c>
      <c r="F390" s="5">
        <v>107</v>
      </c>
    </row>
    <row r="391" spans="2:6" x14ac:dyDescent="0.3">
      <c r="B391" s="20" t="s">
        <v>29</v>
      </c>
      <c r="C391" s="4">
        <v>1</v>
      </c>
      <c r="D391" s="4">
        <v>1</v>
      </c>
      <c r="E391" s="4"/>
      <c r="F391" s="5">
        <v>2</v>
      </c>
    </row>
    <row r="392" spans="2:6" x14ac:dyDescent="0.3">
      <c r="B392" s="20" t="s">
        <v>30</v>
      </c>
      <c r="C392" s="4">
        <v>483452</v>
      </c>
      <c r="D392" s="4">
        <v>555961</v>
      </c>
      <c r="E392" s="4">
        <v>568816</v>
      </c>
      <c r="F392" s="5">
        <v>1608229</v>
      </c>
    </row>
    <row r="393" spans="2:6" x14ac:dyDescent="0.3">
      <c r="B393" s="20" t="s">
        <v>31</v>
      </c>
      <c r="C393" s="4">
        <v>1416308</v>
      </c>
      <c r="D393" s="4">
        <v>1188819</v>
      </c>
      <c r="E393" s="4">
        <v>1459186</v>
      </c>
      <c r="F393" s="5">
        <v>4064313</v>
      </c>
    </row>
    <row r="394" spans="2:6" x14ac:dyDescent="0.3">
      <c r="B394" s="20" t="s">
        <v>32</v>
      </c>
      <c r="C394" s="4">
        <v>2</v>
      </c>
      <c r="D394" s="4">
        <v>1</v>
      </c>
      <c r="E394" s="4">
        <v>12</v>
      </c>
      <c r="F394" s="5">
        <v>15</v>
      </c>
    </row>
    <row r="395" spans="2:6" x14ac:dyDescent="0.3">
      <c r="B395" s="19" t="s">
        <v>88</v>
      </c>
      <c r="C395" s="4">
        <v>256726</v>
      </c>
      <c r="D395" s="4">
        <v>241702</v>
      </c>
      <c r="E395" s="4">
        <v>241882</v>
      </c>
      <c r="F395" s="5">
        <v>740310</v>
      </c>
    </row>
    <row r="396" spans="2:6" x14ac:dyDescent="0.3">
      <c r="B396" s="20" t="s">
        <v>25</v>
      </c>
      <c r="C396" s="4">
        <v>1089</v>
      </c>
      <c r="D396" s="4">
        <v>569</v>
      </c>
      <c r="E396" s="4">
        <v>1207</v>
      </c>
      <c r="F396" s="5">
        <v>2865</v>
      </c>
    </row>
    <row r="397" spans="2:6" x14ac:dyDescent="0.3">
      <c r="B397" s="20" t="s">
        <v>34</v>
      </c>
      <c r="C397" s="4">
        <v>20</v>
      </c>
      <c r="D397" s="4">
        <v>32</v>
      </c>
      <c r="E397" s="4">
        <v>43</v>
      </c>
      <c r="F397" s="5">
        <v>95</v>
      </c>
    </row>
    <row r="398" spans="2:6" x14ac:dyDescent="0.3">
      <c r="B398" s="20" t="s">
        <v>26</v>
      </c>
      <c r="C398" s="4">
        <v>1</v>
      </c>
      <c r="D398" s="4">
        <v>2</v>
      </c>
      <c r="E398" s="4">
        <v>2</v>
      </c>
      <c r="F398" s="5">
        <v>5</v>
      </c>
    </row>
    <row r="399" spans="2:6" x14ac:dyDescent="0.3">
      <c r="B399" s="20" t="s">
        <v>27</v>
      </c>
      <c r="C399" s="4">
        <v>121</v>
      </c>
      <c r="D399" s="4">
        <v>1</v>
      </c>
      <c r="E399" s="4"/>
      <c r="F399" s="5">
        <v>122</v>
      </c>
    </row>
    <row r="400" spans="2:6" x14ac:dyDescent="0.3">
      <c r="B400" s="20" t="s">
        <v>28</v>
      </c>
      <c r="C400" s="4">
        <v>1</v>
      </c>
      <c r="D400" s="4"/>
      <c r="E400" s="4"/>
      <c r="F400" s="5">
        <v>1</v>
      </c>
    </row>
    <row r="401" spans="2:6" x14ac:dyDescent="0.3">
      <c r="B401" s="20" t="s">
        <v>29</v>
      </c>
      <c r="C401" s="4"/>
      <c r="D401" s="4"/>
      <c r="E401" s="4">
        <v>1</v>
      </c>
      <c r="F401" s="5">
        <v>1</v>
      </c>
    </row>
    <row r="402" spans="2:6" x14ac:dyDescent="0.3">
      <c r="B402" s="20" t="s">
        <v>30</v>
      </c>
      <c r="C402" s="4">
        <v>101341</v>
      </c>
      <c r="D402" s="4">
        <v>100405</v>
      </c>
      <c r="E402" s="4">
        <v>101525</v>
      </c>
      <c r="F402" s="5">
        <v>303271</v>
      </c>
    </row>
    <row r="403" spans="2:6" x14ac:dyDescent="0.3">
      <c r="B403" s="20" t="s">
        <v>31</v>
      </c>
      <c r="C403" s="4">
        <v>154151</v>
      </c>
      <c r="D403" s="4">
        <v>140693</v>
      </c>
      <c r="E403" s="4">
        <v>139104</v>
      </c>
      <c r="F403" s="5">
        <v>433948</v>
      </c>
    </row>
    <row r="404" spans="2:6" x14ac:dyDescent="0.3">
      <c r="B404" s="20" t="s">
        <v>32</v>
      </c>
      <c r="C404" s="4">
        <v>2</v>
      </c>
      <c r="D404" s="4"/>
      <c r="E404" s="4"/>
      <c r="F404" s="5">
        <v>2</v>
      </c>
    </row>
    <row r="405" spans="2:6" x14ac:dyDescent="0.3">
      <c r="B405" s="19" t="s">
        <v>89</v>
      </c>
      <c r="C405" s="4">
        <v>121821</v>
      </c>
      <c r="D405" s="4">
        <v>127715</v>
      </c>
      <c r="E405" s="4">
        <v>132833</v>
      </c>
      <c r="F405" s="5">
        <v>382369</v>
      </c>
    </row>
    <row r="406" spans="2:6" x14ac:dyDescent="0.3">
      <c r="B406" s="20" t="s">
        <v>26</v>
      </c>
      <c r="C406" s="4"/>
      <c r="D406" s="4">
        <v>1</v>
      </c>
      <c r="E406" s="4">
        <v>4</v>
      </c>
      <c r="F406" s="5">
        <v>5</v>
      </c>
    </row>
    <row r="407" spans="2:6" x14ac:dyDescent="0.3">
      <c r="B407" s="20" t="s">
        <v>28</v>
      </c>
      <c r="C407" s="4">
        <v>2</v>
      </c>
      <c r="D407" s="4"/>
      <c r="E407" s="4"/>
      <c r="F407" s="5">
        <v>2</v>
      </c>
    </row>
    <row r="408" spans="2:6" x14ac:dyDescent="0.3">
      <c r="B408" s="20" t="s">
        <v>29</v>
      </c>
      <c r="C408" s="4"/>
      <c r="D408" s="4">
        <v>1</v>
      </c>
      <c r="E408" s="4"/>
      <c r="F408" s="5">
        <v>1</v>
      </c>
    </row>
    <row r="409" spans="2:6" x14ac:dyDescent="0.3">
      <c r="B409" s="20" t="s">
        <v>30</v>
      </c>
      <c r="C409" s="4">
        <v>17</v>
      </c>
      <c r="D409" s="4">
        <v>21</v>
      </c>
      <c r="E409" s="4">
        <v>34</v>
      </c>
      <c r="F409" s="5">
        <v>72</v>
      </c>
    </row>
    <row r="410" spans="2:6" x14ac:dyDescent="0.3">
      <c r="B410" s="20" t="s">
        <v>31</v>
      </c>
      <c r="C410" s="4">
        <v>121798</v>
      </c>
      <c r="D410" s="4">
        <v>127690</v>
      </c>
      <c r="E410" s="4">
        <v>132795</v>
      </c>
      <c r="F410" s="5">
        <v>382283</v>
      </c>
    </row>
    <row r="411" spans="2:6" x14ac:dyDescent="0.3">
      <c r="B411" s="20" t="s">
        <v>32</v>
      </c>
      <c r="C411" s="4">
        <v>4</v>
      </c>
      <c r="D411" s="4">
        <v>2</v>
      </c>
      <c r="E411" s="4"/>
      <c r="F411" s="5">
        <v>6</v>
      </c>
    </row>
    <row r="412" spans="2:6" x14ac:dyDescent="0.3">
      <c r="B412" s="19" t="s">
        <v>90</v>
      </c>
      <c r="C412" s="4">
        <v>185953</v>
      </c>
      <c r="D412" s="4">
        <v>191575</v>
      </c>
      <c r="E412" s="4">
        <v>214686</v>
      </c>
      <c r="F412" s="5">
        <v>592214</v>
      </c>
    </row>
    <row r="413" spans="2:6" x14ac:dyDescent="0.3">
      <c r="B413" s="20" t="s">
        <v>25</v>
      </c>
      <c r="C413" s="4">
        <v>9897</v>
      </c>
      <c r="D413" s="4">
        <v>10118</v>
      </c>
      <c r="E413" s="4">
        <v>9017</v>
      </c>
      <c r="F413" s="5">
        <v>29032</v>
      </c>
    </row>
    <row r="414" spans="2:6" x14ac:dyDescent="0.3">
      <c r="B414" s="20" t="s">
        <v>34</v>
      </c>
      <c r="C414" s="4">
        <v>19</v>
      </c>
      <c r="D414" s="4">
        <v>19</v>
      </c>
      <c r="E414" s="4">
        <v>70</v>
      </c>
      <c r="F414" s="5">
        <v>108</v>
      </c>
    </row>
    <row r="415" spans="2:6" x14ac:dyDescent="0.3">
      <c r="B415" s="20" t="s">
        <v>26</v>
      </c>
      <c r="C415" s="4">
        <v>2</v>
      </c>
      <c r="D415" s="4">
        <v>1</v>
      </c>
      <c r="E415" s="4">
        <v>3</v>
      </c>
      <c r="F415" s="5">
        <v>6</v>
      </c>
    </row>
    <row r="416" spans="2:6" x14ac:dyDescent="0.3">
      <c r="B416" s="20" t="s">
        <v>27</v>
      </c>
      <c r="C416" s="4">
        <v>68</v>
      </c>
      <c r="D416" s="4">
        <v>56</v>
      </c>
      <c r="E416" s="4">
        <v>82</v>
      </c>
      <c r="F416" s="5">
        <v>206</v>
      </c>
    </row>
    <row r="417" spans="2:6" x14ac:dyDescent="0.3">
      <c r="B417" s="20" t="s">
        <v>28</v>
      </c>
      <c r="C417" s="4">
        <v>30</v>
      </c>
      <c r="D417" s="4">
        <v>14</v>
      </c>
      <c r="E417" s="4">
        <v>3</v>
      </c>
      <c r="F417" s="5">
        <v>47</v>
      </c>
    </row>
    <row r="418" spans="2:6" x14ac:dyDescent="0.3">
      <c r="B418" s="20" t="s">
        <v>30</v>
      </c>
      <c r="C418" s="4">
        <v>68119</v>
      </c>
      <c r="D418" s="4">
        <v>63133</v>
      </c>
      <c r="E418" s="4">
        <v>62590</v>
      </c>
      <c r="F418" s="5">
        <v>193842</v>
      </c>
    </row>
    <row r="419" spans="2:6" x14ac:dyDescent="0.3">
      <c r="B419" s="20" t="s">
        <v>31</v>
      </c>
      <c r="C419" s="4">
        <v>107816</v>
      </c>
      <c r="D419" s="4">
        <v>118234</v>
      </c>
      <c r="E419" s="4">
        <v>142921</v>
      </c>
      <c r="F419" s="5">
        <v>368971</v>
      </c>
    </row>
    <row r="420" spans="2:6" x14ac:dyDescent="0.3">
      <c r="B420" s="20" t="s">
        <v>32</v>
      </c>
      <c r="C420" s="4">
        <v>2</v>
      </c>
      <c r="D420" s="4"/>
      <c r="E420" s="4"/>
      <c r="F420" s="5">
        <v>2</v>
      </c>
    </row>
    <row r="421" spans="2:6" x14ac:dyDescent="0.3">
      <c r="B421" s="19" t="s">
        <v>91</v>
      </c>
      <c r="C421" s="4">
        <v>891262</v>
      </c>
      <c r="D421" s="4">
        <v>918370</v>
      </c>
      <c r="E421" s="4">
        <v>1043569</v>
      </c>
      <c r="F421" s="5">
        <v>2853201</v>
      </c>
    </row>
    <row r="422" spans="2:6" x14ac:dyDescent="0.3">
      <c r="B422" s="20" t="s">
        <v>25</v>
      </c>
      <c r="C422" s="4">
        <v>44761</v>
      </c>
      <c r="D422" s="4">
        <v>44494</v>
      </c>
      <c r="E422" s="4">
        <v>41920</v>
      </c>
      <c r="F422" s="5">
        <v>131175</v>
      </c>
    </row>
    <row r="423" spans="2:6" x14ac:dyDescent="0.3">
      <c r="B423" s="20" t="s">
        <v>34</v>
      </c>
      <c r="C423" s="4">
        <v>117</v>
      </c>
      <c r="D423" s="4">
        <v>127</v>
      </c>
      <c r="E423" s="4">
        <v>162</v>
      </c>
      <c r="F423" s="5">
        <v>406</v>
      </c>
    </row>
    <row r="424" spans="2:6" x14ac:dyDescent="0.3">
      <c r="B424" s="20" t="s">
        <v>26</v>
      </c>
      <c r="C424" s="4">
        <v>1</v>
      </c>
      <c r="D424" s="4"/>
      <c r="E424" s="4"/>
      <c r="F424" s="5">
        <v>1</v>
      </c>
    </row>
    <row r="425" spans="2:6" x14ac:dyDescent="0.3">
      <c r="B425" s="20" t="s">
        <v>27</v>
      </c>
      <c r="C425" s="4">
        <v>1</v>
      </c>
      <c r="D425" s="4"/>
      <c r="E425" s="4"/>
      <c r="F425" s="5">
        <v>1</v>
      </c>
    </row>
    <row r="426" spans="2:6" x14ac:dyDescent="0.3">
      <c r="B426" s="20" t="s">
        <v>28</v>
      </c>
      <c r="C426" s="4"/>
      <c r="D426" s="4"/>
      <c r="E426" s="4">
        <v>6</v>
      </c>
      <c r="F426" s="5">
        <v>6</v>
      </c>
    </row>
    <row r="427" spans="2:6" x14ac:dyDescent="0.3">
      <c r="B427" s="20" t="s">
        <v>30</v>
      </c>
      <c r="C427" s="4">
        <v>325413</v>
      </c>
      <c r="D427" s="4">
        <v>321802</v>
      </c>
      <c r="E427" s="4">
        <v>303601</v>
      </c>
      <c r="F427" s="5">
        <v>950816</v>
      </c>
    </row>
    <row r="428" spans="2:6" x14ac:dyDescent="0.3">
      <c r="B428" s="20" t="s">
        <v>31</v>
      </c>
      <c r="C428" s="4">
        <v>520967</v>
      </c>
      <c r="D428" s="4">
        <v>551947</v>
      </c>
      <c r="E428" s="4">
        <v>697880</v>
      </c>
      <c r="F428" s="5">
        <v>1770794</v>
      </c>
    </row>
    <row r="429" spans="2:6" x14ac:dyDescent="0.3">
      <c r="B429" s="20" t="s">
        <v>32</v>
      </c>
      <c r="C429" s="4">
        <v>2</v>
      </c>
      <c r="D429" s="4"/>
      <c r="E429" s="4"/>
      <c r="F429" s="5">
        <v>2</v>
      </c>
    </row>
    <row r="430" spans="2:6" x14ac:dyDescent="0.3">
      <c r="B430" s="19" t="s">
        <v>92</v>
      </c>
      <c r="C430" s="4">
        <v>1213867</v>
      </c>
      <c r="D430" s="4">
        <v>1186267</v>
      </c>
      <c r="E430" s="4">
        <v>2115091</v>
      </c>
      <c r="F430" s="5">
        <v>4515225</v>
      </c>
    </row>
    <row r="431" spans="2:6" x14ac:dyDescent="0.3">
      <c r="B431" s="20" t="s">
        <v>25</v>
      </c>
      <c r="C431" s="4">
        <v>45538</v>
      </c>
      <c r="D431" s="4">
        <v>45619</v>
      </c>
      <c r="E431" s="4">
        <v>42750</v>
      </c>
      <c r="F431" s="5">
        <v>133907</v>
      </c>
    </row>
    <row r="432" spans="2:6" x14ac:dyDescent="0.3">
      <c r="B432" s="20" t="s">
        <v>34</v>
      </c>
      <c r="C432" s="4">
        <v>51</v>
      </c>
      <c r="D432" s="4">
        <v>52</v>
      </c>
      <c r="E432" s="4">
        <v>80</v>
      </c>
      <c r="F432" s="5">
        <v>183</v>
      </c>
    </row>
    <row r="433" spans="2:6" x14ac:dyDescent="0.3">
      <c r="B433" s="20" t="s">
        <v>27</v>
      </c>
      <c r="C433" s="4">
        <v>1</v>
      </c>
      <c r="D433" s="4"/>
      <c r="E433" s="4">
        <v>21</v>
      </c>
      <c r="F433" s="5">
        <v>22</v>
      </c>
    </row>
    <row r="434" spans="2:6" x14ac:dyDescent="0.3">
      <c r="B434" s="20" t="s">
        <v>28</v>
      </c>
      <c r="C434" s="4"/>
      <c r="D434" s="4">
        <v>2</v>
      </c>
      <c r="E434" s="4">
        <v>2</v>
      </c>
      <c r="F434" s="5">
        <v>4</v>
      </c>
    </row>
    <row r="435" spans="2:6" x14ac:dyDescent="0.3">
      <c r="B435" s="20" t="s">
        <v>29</v>
      </c>
      <c r="C435" s="4">
        <v>1</v>
      </c>
      <c r="D435" s="4">
        <v>1</v>
      </c>
      <c r="E435" s="4"/>
      <c r="F435" s="5">
        <v>2</v>
      </c>
    </row>
    <row r="436" spans="2:6" x14ac:dyDescent="0.3">
      <c r="B436" s="20" t="s">
        <v>30</v>
      </c>
      <c r="C436" s="4">
        <v>327218</v>
      </c>
      <c r="D436" s="4">
        <v>324467</v>
      </c>
      <c r="E436" s="4">
        <v>305005</v>
      </c>
      <c r="F436" s="5">
        <v>956690</v>
      </c>
    </row>
    <row r="437" spans="2:6" x14ac:dyDescent="0.3">
      <c r="B437" s="20" t="s">
        <v>31</v>
      </c>
      <c r="C437" s="4">
        <v>841056</v>
      </c>
      <c r="D437" s="4">
        <v>816125</v>
      </c>
      <c r="E437" s="4">
        <v>1767233</v>
      </c>
      <c r="F437" s="5">
        <v>3424414</v>
      </c>
    </row>
    <row r="438" spans="2:6" x14ac:dyDescent="0.3">
      <c r="B438" s="20" t="s">
        <v>32</v>
      </c>
      <c r="C438" s="4">
        <v>2</v>
      </c>
      <c r="D438" s="4">
        <v>1</v>
      </c>
      <c r="E438" s="4"/>
      <c r="F438" s="5">
        <v>3</v>
      </c>
    </row>
    <row r="439" spans="2:6" x14ac:dyDescent="0.3">
      <c r="B439" s="19" t="s">
        <v>93</v>
      </c>
      <c r="C439" s="4">
        <v>141377</v>
      </c>
      <c r="D439" s="4">
        <v>146217</v>
      </c>
      <c r="E439" s="4">
        <v>162602</v>
      </c>
      <c r="F439" s="5">
        <v>450196</v>
      </c>
    </row>
    <row r="440" spans="2:6" x14ac:dyDescent="0.3">
      <c r="B440" s="20" t="s">
        <v>26</v>
      </c>
      <c r="C440" s="4">
        <v>8</v>
      </c>
      <c r="D440" s="4">
        <v>2</v>
      </c>
      <c r="E440" s="4">
        <v>3</v>
      </c>
      <c r="F440" s="5">
        <v>13</v>
      </c>
    </row>
    <row r="441" spans="2:6" x14ac:dyDescent="0.3">
      <c r="B441" s="20" t="s">
        <v>27</v>
      </c>
      <c r="C441" s="4">
        <v>5</v>
      </c>
      <c r="D441" s="4">
        <v>6</v>
      </c>
      <c r="E441" s="4">
        <v>2</v>
      </c>
      <c r="F441" s="5">
        <v>13</v>
      </c>
    </row>
    <row r="442" spans="2:6" x14ac:dyDescent="0.3">
      <c r="B442" s="20" t="s">
        <v>29</v>
      </c>
      <c r="C442" s="4">
        <v>1</v>
      </c>
      <c r="D442" s="4">
        <v>1</v>
      </c>
      <c r="E442" s="4"/>
      <c r="F442" s="5">
        <v>2</v>
      </c>
    </row>
    <row r="443" spans="2:6" x14ac:dyDescent="0.3">
      <c r="B443" s="20" t="s">
        <v>30</v>
      </c>
      <c r="C443" s="4">
        <v>54142</v>
      </c>
      <c r="D443" s="4">
        <v>54017</v>
      </c>
      <c r="E443" s="4">
        <v>50945</v>
      </c>
      <c r="F443" s="5">
        <v>159104</v>
      </c>
    </row>
    <row r="444" spans="2:6" x14ac:dyDescent="0.3">
      <c r="B444" s="20" t="s">
        <v>31</v>
      </c>
      <c r="C444" s="4">
        <v>87221</v>
      </c>
      <c r="D444" s="4">
        <v>92191</v>
      </c>
      <c r="E444" s="4">
        <v>111652</v>
      </c>
      <c r="F444" s="5">
        <v>291064</v>
      </c>
    </row>
    <row r="445" spans="2:6" x14ac:dyDescent="0.3">
      <c r="B445" s="19" t="s">
        <v>94</v>
      </c>
      <c r="C445" s="4">
        <v>167946</v>
      </c>
      <c r="D445" s="4">
        <v>168622</v>
      </c>
      <c r="E445" s="4">
        <v>172025</v>
      </c>
      <c r="F445" s="5">
        <v>508593</v>
      </c>
    </row>
    <row r="446" spans="2:6" x14ac:dyDescent="0.3">
      <c r="B446" s="20" t="s">
        <v>25</v>
      </c>
      <c r="C446" s="4">
        <v>9031</v>
      </c>
      <c r="D446" s="4">
        <v>8946</v>
      </c>
      <c r="E446" s="4">
        <v>8416</v>
      </c>
      <c r="F446" s="5">
        <v>26393</v>
      </c>
    </row>
    <row r="447" spans="2:6" x14ac:dyDescent="0.3">
      <c r="B447" s="20" t="s">
        <v>34</v>
      </c>
      <c r="C447" s="4">
        <v>1</v>
      </c>
      <c r="D447" s="4"/>
      <c r="E447" s="4"/>
      <c r="F447" s="5">
        <v>1</v>
      </c>
    </row>
    <row r="448" spans="2:6" x14ac:dyDescent="0.3">
      <c r="B448" s="20" t="s">
        <v>26</v>
      </c>
      <c r="C448" s="4">
        <v>2</v>
      </c>
      <c r="D448" s="4">
        <v>1</v>
      </c>
      <c r="E448" s="4">
        <v>2</v>
      </c>
      <c r="F448" s="5">
        <v>5</v>
      </c>
    </row>
    <row r="449" spans="2:6" x14ac:dyDescent="0.3">
      <c r="B449" s="20" t="s">
        <v>27</v>
      </c>
      <c r="C449" s="4">
        <v>7</v>
      </c>
      <c r="D449" s="4">
        <v>4</v>
      </c>
      <c r="E449" s="4">
        <v>4</v>
      </c>
      <c r="F449" s="5">
        <v>15</v>
      </c>
    </row>
    <row r="450" spans="2:6" x14ac:dyDescent="0.3">
      <c r="B450" s="20" t="s">
        <v>29</v>
      </c>
      <c r="C450" s="4">
        <v>1</v>
      </c>
      <c r="D450" s="4">
        <v>1</v>
      </c>
      <c r="E450" s="4"/>
      <c r="F450" s="5">
        <v>2</v>
      </c>
    </row>
    <row r="451" spans="2:6" x14ac:dyDescent="0.3">
      <c r="B451" s="20" t="s">
        <v>30</v>
      </c>
      <c r="C451" s="4">
        <v>53771</v>
      </c>
      <c r="D451" s="4">
        <v>53573</v>
      </c>
      <c r="E451" s="4">
        <v>50418</v>
      </c>
      <c r="F451" s="5">
        <v>157762</v>
      </c>
    </row>
    <row r="452" spans="2:6" x14ac:dyDescent="0.3">
      <c r="B452" s="20" t="s">
        <v>31</v>
      </c>
      <c r="C452" s="4">
        <v>105133</v>
      </c>
      <c r="D452" s="4">
        <v>106097</v>
      </c>
      <c r="E452" s="4">
        <v>113185</v>
      </c>
      <c r="F452" s="5">
        <v>324415</v>
      </c>
    </row>
    <row r="453" spans="2:6" x14ac:dyDescent="0.3">
      <c r="B453" s="19" t="s">
        <v>95</v>
      </c>
      <c r="C453" s="4">
        <v>172474</v>
      </c>
      <c r="D453" s="4">
        <v>164641</v>
      </c>
      <c r="E453" s="4">
        <v>172887</v>
      </c>
      <c r="F453" s="5">
        <v>510002</v>
      </c>
    </row>
    <row r="454" spans="2:6" x14ac:dyDescent="0.3">
      <c r="B454" s="20" t="s">
        <v>25</v>
      </c>
      <c r="C454" s="4">
        <v>9027</v>
      </c>
      <c r="D454" s="4">
        <v>8939</v>
      </c>
      <c r="E454" s="4">
        <v>8415</v>
      </c>
      <c r="F454" s="5">
        <v>26381</v>
      </c>
    </row>
    <row r="455" spans="2:6" x14ac:dyDescent="0.3">
      <c r="B455" s="20" t="s">
        <v>26</v>
      </c>
      <c r="C455" s="4">
        <v>4</v>
      </c>
      <c r="D455" s="4">
        <v>2</v>
      </c>
      <c r="E455" s="4">
        <v>1</v>
      </c>
      <c r="F455" s="5">
        <v>7</v>
      </c>
    </row>
    <row r="456" spans="2:6" x14ac:dyDescent="0.3">
      <c r="B456" s="20" t="s">
        <v>27</v>
      </c>
      <c r="C456" s="4">
        <v>5</v>
      </c>
      <c r="D456" s="4">
        <v>2</v>
      </c>
      <c r="E456" s="4">
        <v>3</v>
      </c>
      <c r="F456" s="5">
        <v>10</v>
      </c>
    </row>
    <row r="457" spans="2:6" x14ac:dyDescent="0.3">
      <c r="B457" s="20" t="s">
        <v>29</v>
      </c>
      <c r="C457" s="4">
        <v>1</v>
      </c>
      <c r="D457" s="4">
        <v>1</v>
      </c>
      <c r="E457" s="4"/>
      <c r="F457" s="5">
        <v>2</v>
      </c>
    </row>
    <row r="458" spans="2:6" x14ac:dyDescent="0.3">
      <c r="B458" s="20" t="s">
        <v>30</v>
      </c>
      <c r="C458" s="4">
        <v>55808</v>
      </c>
      <c r="D458" s="4">
        <v>53411</v>
      </c>
      <c r="E458" s="4">
        <v>50208</v>
      </c>
      <c r="F458" s="5">
        <v>159427</v>
      </c>
    </row>
    <row r="459" spans="2:6" x14ac:dyDescent="0.3">
      <c r="B459" s="20" t="s">
        <v>31</v>
      </c>
      <c r="C459" s="4">
        <v>107629</v>
      </c>
      <c r="D459" s="4">
        <v>102286</v>
      </c>
      <c r="E459" s="4">
        <v>114260</v>
      </c>
      <c r="F459" s="5">
        <v>324175</v>
      </c>
    </row>
    <row r="460" spans="2:6" x14ac:dyDescent="0.3">
      <c r="B460" s="19" t="s">
        <v>96</v>
      </c>
      <c r="C460" s="4">
        <v>237256</v>
      </c>
      <c r="D460" s="4">
        <v>235399</v>
      </c>
      <c r="E460" s="4">
        <v>250099</v>
      </c>
      <c r="F460" s="5">
        <v>722754</v>
      </c>
    </row>
    <row r="461" spans="2:6" x14ac:dyDescent="0.3">
      <c r="B461" s="20" t="s">
        <v>25</v>
      </c>
      <c r="C461" s="4">
        <v>9446</v>
      </c>
      <c r="D461" s="4">
        <v>8942</v>
      </c>
      <c r="E461" s="4">
        <v>8423</v>
      </c>
      <c r="F461" s="5">
        <v>26811</v>
      </c>
    </row>
    <row r="462" spans="2:6" x14ac:dyDescent="0.3">
      <c r="B462" s="20" t="s">
        <v>34</v>
      </c>
      <c r="C462" s="4">
        <v>4</v>
      </c>
      <c r="D462" s="4">
        <v>4</v>
      </c>
      <c r="E462" s="4">
        <v>7</v>
      </c>
      <c r="F462" s="5">
        <v>15</v>
      </c>
    </row>
    <row r="463" spans="2:6" x14ac:dyDescent="0.3">
      <c r="B463" s="20" t="s">
        <v>26</v>
      </c>
      <c r="C463" s="4">
        <v>1</v>
      </c>
      <c r="D463" s="4">
        <v>1</v>
      </c>
      <c r="E463" s="4">
        <v>1</v>
      </c>
      <c r="F463" s="5">
        <v>3</v>
      </c>
    </row>
    <row r="464" spans="2:6" x14ac:dyDescent="0.3">
      <c r="B464" s="20" t="s">
        <v>27</v>
      </c>
      <c r="C464" s="4">
        <v>3</v>
      </c>
      <c r="D464" s="4">
        <v>1</v>
      </c>
      <c r="E464" s="4">
        <v>2</v>
      </c>
      <c r="F464" s="5">
        <v>6</v>
      </c>
    </row>
    <row r="465" spans="2:6" x14ac:dyDescent="0.3">
      <c r="B465" s="20" t="s">
        <v>29</v>
      </c>
      <c r="C465" s="4">
        <v>1</v>
      </c>
      <c r="D465" s="4">
        <v>1</v>
      </c>
      <c r="E465" s="4"/>
      <c r="F465" s="5">
        <v>2</v>
      </c>
    </row>
    <row r="466" spans="2:6" x14ac:dyDescent="0.3">
      <c r="B466" s="20" t="s">
        <v>30</v>
      </c>
      <c r="C466" s="4">
        <v>108009</v>
      </c>
      <c r="D466" s="4">
        <v>106916</v>
      </c>
      <c r="E466" s="4">
        <v>101181</v>
      </c>
      <c r="F466" s="5">
        <v>316106</v>
      </c>
    </row>
    <row r="467" spans="2:6" x14ac:dyDescent="0.3">
      <c r="B467" s="20" t="s">
        <v>31</v>
      </c>
      <c r="C467" s="4">
        <v>119792</v>
      </c>
      <c r="D467" s="4">
        <v>119534</v>
      </c>
      <c r="E467" s="4">
        <v>140485</v>
      </c>
      <c r="F467" s="5">
        <v>379811</v>
      </c>
    </row>
    <row r="468" spans="2:6" x14ac:dyDescent="0.3">
      <c r="B468" s="19" t="s">
        <v>97</v>
      </c>
      <c r="C468" s="4">
        <v>200670</v>
      </c>
      <c r="D468" s="4">
        <v>201009</v>
      </c>
      <c r="E468" s="4">
        <v>196184</v>
      </c>
      <c r="F468" s="5">
        <v>597863</v>
      </c>
    </row>
    <row r="469" spans="2:6" x14ac:dyDescent="0.3">
      <c r="B469" s="20" t="s">
        <v>25</v>
      </c>
      <c r="C469" s="4">
        <v>9028</v>
      </c>
      <c r="D469" s="4">
        <v>8945</v>
      </c>
      <c r="E469" s="4">
        <v>8435</v>
      </c>
      <c r="F469" s="5">
        <v>26408</v>
      </c>
    </row>
    <row r="470" spans="2:6" x14ac:dyDescent="0.3">
      <c r="B470" s="20" t="s">
        <v>34</v>
      </c>
      <c r="C470" s="4">
        <v>5</v>
      </c>
      <c r="D470" s="4">
        <v>3</v>
      </c>
      <c r="E470" s="4">
        <v>5</v>
      </c>
      <c r="F470" s="5">
        <v>13</v>
      </c>
    </row>
    <row r="471" spans="2:6" x14ac:dyDescent="0.3">
      <c r="B471" s="20" t="s">
        <v>26</v>
      </c>
      <c r="C471" s="4">
        <v>1</v>
      </c>
      <c r="D471" s="4">
        <v>1</v>
      </c>
      <c r="E471" s="4">
        <v>1</v>
      </c>
      <c r="F471" s="5">
        <v>3</v>
      </c>
    </row>
    <row r="472" spans="2:6" x14ac:dyDescent="0.3">
      <c r="B472" s="20" t="s">
        <v>27</v>
      </c>
      <c r="C472" s="4">
        <v>3</v>
      </c>
      <c r="D472" s="4">
        <v>4</v>
      </c>
      <c r="E472" s="4">
        <v>3</v>
      </c>
      <c r="F472" s="5">
        <v>10</v>
      </c>
    </row>
    <row r="473" spans="2:6" x14ac:dyDescent="0.3">
      <c r="B473" s="20" t="s">
        <v>29</v>
      </c>
      <c r="C473" s="4">
        <v>1</v>
      </c>
      <c r="D473" s="4">
        <v>1</v>
      </c>
      <c r="E473" s="4">
        <v>1</v>
      </c>
      <c r="F473" s="5">
        <v>3</v>
      </c>
    </row>
    <row r="474" spans="2:6" x14ac:dyDescent="0.3">
      <c r="B474" s="20" t="s">
        <v>30</v>
      </c>
      <c r="C474" s="4">
        <v>87605</v>
      </c>
      <c r="D474" s="4">
        <v>84880</v>
      </c>
      <c r="E474" s="4">
        <v>79769</v>
      </c>
      <c r="F474" s="5">
        <v>252254</v>
      </c>
    </row>
    <row r="475" spans="2:6" x14ac:dyDescent="0.3">
      <c r="B475" s="20" t="s">
        <v>31</v>
      </c>
      <c r="C475" s="4">
        <v>104027</v>
      </c>
      <c r="D475" s="4">
        <v>107175</v>
      </c>
      <c r="E475" s="4">
        <v>107970</v>
      </c>
      <c r="F475" s="5">
        <v>319172</v>
      </c>
    </row>
    <row r="476" spans="2:6" x14ac:dyDescent="0.3">
      <c r="B476" s="19" t="s">
        <v>98</v>
      </c>
      <c r="C476" s="4">
        <v>208815</v>
      </c>
      <c r="D476" s="4">
        <v>199538</v>
      </c>
      <c r="E476" s="4">
        <v>195253</v>
      </c>
      <c r="F476" s="5">
        <v>603606</v>
      </c>
    </row>
    <row r="477" spans="2:6" x14ac:dyDescent="0.3">
      <c r="B477" s="20" t="s">
        <v>25</v>
      </c>
      <c r="C477" s="4">
        <v>726</v>
      </c>
      <c r="D477" s="4">
        <v>217</v>
      </c>
      <c r="E477" s="4">
        <v>143</v>
      </c>
      <c r="F477" s="5">
        <v>1086</v>
      </c>
    </row>
    <row r="478" spans="2:6" x14ac:dyDescent="0.3">
      <c r="B478" s="20" t="s">
        <v>34</v>
      </c>
      <c r="C478" s="4">
        <v>2</v>
      </c>
      <c r="D478" s="4">
        <v>1</v>
      </c>
      <c r="E478" s="4">
        <v>8</v>
      </c>
      <c r="F478" s="5">
        <v>11</v>
      </c>
    </row>
    <row r="479" spans="2:6" x14ac:dyDescent="0.3">
      <c r="B479" s="20" t="s">
        <v>26</v>
      </c>
      <c r="C479" s="4">
        <v>2</v>
      </c>
      <c r="D479" s="4">
        <v>1</v>
      </c>
      <c r="E479" s="4">
        <v>2</v>
      </c>
      <c r="F479" s="5">
        <v>5</v>
      </c>
    </row>
    <row r="480" spans="2:6" x14ac:dyDescent="0.3">
      <c r="B480" s="20" t="s">
        <v>27</v>
      </c>
      <c r="C480" s="4">
        <v>6</v>
      </c>
      <c r="D480" s="4">
        <v>3</v>
      </c>
      <c r="E480" s="4"/>
      <c r="F480" s="5">
        <v>9</v>
      </c>
    </row>
    <row r="481" spans="2:6" x14ac:dyDescent="0.3">
      <c r="B481" s="20" t="s">
        <v>30</v>
      </c>
      <c r="C481" s="4">
        <v>98700</v>
      </c>
      <c r="D481" s="4">
        <v>98016</v>
      </c>
      <c r="E481" s="4">
        <v>92231</v>
      </c>
      <c r="F481" s="5">
        <v>288947</v>
      </c>
    </row>
    <row r="482" spans="2:6" x14ac:dyDescent="0.3">
      <c r="B482" s="20" t="s">
        <v>31</v>
      </c>
      <c r="C482" s="4">
        <v>109379</v>
      </c>
      <c r="D482" s="4">
        <v>101300</v>
      </c>
      <c r="E482" s="4">
        <v>102869</v>
      </c>
      <c r="F482" s="5">
        <v>313548</v>
      </c>
    </row>
    <row r="483" spans="2:6" x14ac:dyDescent="0.3">
      <c r="B483" s="19" t="s">
        <v>99</v>
      </c>
      <c r="C483" s="4">
        <v>223567</v>
      </c>
      <c r="D483" s="4">
        <v>219336</v>
      </c>
      <c r="E483" s="4">
        <v>238838</v>
      </c>
      <c r="F483" s="5">
        <v>681741</v>
      </c>
    </row>
    <row r="484" spans="2:6" x14ac:dyDescent="0.3">
      <c r="B484" s="20" t="s">
        <v>25</v>
      </c>
      <c r="C484" s="4">
        <v>79</v>
      </c>
      <c r="D484" s="4">
        <v>58</v>
      </c>
      <c r="E484" s="4">
        <v>55</v>
      </c>
      <c r="F484" s="5">
        <v>192</v>
      </c>
    </row>
    <row r="485" spans="2:6" x14ac:dyDescent="0.3">
      <c r="B485" s="20" t="s">
        <v>26</v>
      </c>
      <c r="C485" s="4">
        <v>2</v>
      </c>
      <c r="D485" s="4">
        <v>1</v>
      </c>
      <c r="E485" s="4">
        <v>1</v>
      </c>
      <c r="F485" s="5">
        <v>4</v>
      </c>
    </row>
    <row r="486" spans="2:6" x14ac:dyDescent="0.3">
      <c r="B486" s="20" t="s">
        <v>27</v>
      </c>
      <c r="C486" s="4">
        <v>1</v>
      </c>
      <c r="D486" s="4"/>
      <c r="E486" s="4">
        <v>2</v>
      </c>
      <c r="F486" s="5">
        <v>3</v>
      </c>
    </row>
    <row r="487" spans="2:6" x14ac:dyDescent="0.3">
      <c r="B487" s="20" t="s">
        <v>30</v>
      </c>
      <c r="C487" s="4">
        <v>87544</v>
      </c>
      <c r="D487" s="4">
        <v>86611</v>
      </c>
      <c r="E487" s="4">
        <v>88725</v>
      </c>
      <c r="F487" s="5">
        <v>262880</v>
      </c>
    </row>
    <row r="488" spans="2:6" x14ac:dyDescent="0.3">
      <c r="B488" s="20" t="s">
        <v>31</v>
      </c>
      <c r="C488" s="4">
        <v>135941</v>
      </c>
      <c r="D488" s="4">
        <v>132666</v>
      </c>
      <c r="E488" s="4">
        <v>150055</v>
      </c>
      <c r="F488" s="5">
        <v>418662</v>
      </c>
    </row>
    <row r="489" spans="2:6" x14ac:dyDescent="0.3">
      <c r="B489" s="19" t="s">
        <v>100</v>
      </c>
      <c r="C489" s="4">
        <v>341589</v>
      </c>
      <c r="D489" s="4">
        <v>266967</v>
      </c>
      <c r="E489" s="4">
        <v>298457</v>
      </c>
      <c r="F489" s="5">
        <v>907013</v>
      </c>
    </row>
    <row r="490" spans="2:6" x14ac:dyDescent="0.3">
      <c r="B490" s="20" t="s">
        <v>25</v>
      </c>
      <c r="C490" s="4">
        <v>87</v>
      </c>
      <c r="D490" s="4">
        <v>70</v>
      </c>
      <c r="E490" s="4">
        <v>86</v>
      </c>
      <c r="F490" s="5">
        <v>243</v>
      </c>
    </row>
    <row r="491" spans="2:6" x14ac:dyDescent="0.3">
      <c r="B491" s="20" t="s">
        <v>34</v>
      </c>
      <c r="C491" s="4">
        <v>23</v>
      </c>
      <c r="D491" s="4">
        <v>30</v>
      </c>
      <c r="E491" s="4">
        <v>49</v>
      </c>
      <c r="F491" s="5">
        <v>102</v>
      </c>
    </row>
    <row r="492" spans="2:6" x14ac:dyDescent="0.3">
      <c r="B492" s="20" t="s">
        <v>26</v>
      </c>
      <c r="C492" s="4">
        <v>1</v>
      </c>
      <c r="D492" s="4">
        <v>1</v>
      </c>
      <c r="E492" s="4">
        <v>1</v>
      </c>
      <c r="F492" s="5">
        <v>3</v>
      </c>
    </row>
    <row r="493" spans="2:6" x14ac:dyDescent="0.3">
      <c r="B493" s="20" t="s">
        <v>27</v>
      </c>
      <c r="C493" s="4">
        <v>1</v>
      </c>
      <c r="D493" s="4">
        <v>1</v>
      </c>
      <c r="E493" s="4">
        <v>5</v>
      </c>
      <c r="F493" s="5">
        <v>7</v>
      </c>
    </row>
    <row r="494" spans="2:6" x14ac:dyDescent="0.3">
      <c r="B494" s="20" t="s">
        <v>28</v>
      </c>
      <c r="C494" s="4">
        <v>1</v>
      </c>
      <c r="D494" s="4"/>
      <c r="E494" s="4"/>
      <c r="F494" s="5">
        <v>1</v>
      </c>
    </row>
    <row r="495" spans="2:6" x14ac:dyDescent="0.3">
      <c r="B495" s="20" t="s">
        <v>29</v>
      </c>
      <c r="C495" s="4">
        <v>1</v>
      </c>
      <c r="D495" s="4">
        <v>1</v>
      </c>
      <c r="E495" s="4"/>
      <c r="F495" s="5">
        <v>2</v>
      </c>
    </row>
    <row r="496" spans="2:6" x14ac:dyDescent="0.3">
      <c r="B496" s="20" t="s">
        <v>30</v>
      </c>
      <c r="C496" s="4">
        <v>83440</v>
      </c>
      <c r="D496" s="4">
        <v>84034</v>
      </c>
      <c r="E496" s="4">
        <v>80445</v>
      </c>
      <c r="F496" s="5">
        <v>247919</v>
      </c>
    </row>
    <row r="497" spans="2:6" x14ac:dyDescent="0.3">
      <c r="B497" s="20" t="s">
        <v>31</v>
      </c>
      <c r="C497" s="4">
        <v>258034</v>
      </c>
      <c r="D497" s="4">
        <v>182827</v>
      </c>
      <c r="E497" s="4">
        <v>217870</v>
      </c>
      <c r="F497" s="5">
        <v>658731</v>
      </c>
    </row>
    <row r="498" spans="2:6" x14ac:dyDescent="0.3">
      <c r="B498" s="20" t="s">
        <v>32</v>
      </c>
      <c r="C498" s="4">
        <v>1</v>
      </c>
      <c r="D498" s="4">
        <v>3</v>
      </c>
      <c r="E498" s="4">
        <v>1</v>
      </c>
      <c r="F498" s="5">
        <v>5</v>
      </c>
    </row>
    <row r="499" spans="2:6" x14ac:dyDescent="0.3">
      <c r="B499" s="19" t="s">
        <v>101</v>
      </c>
      <c r="C499" s="4">
        <v>634006</v>
      </c>
      <c r="D499" s="4">
        <v>562816</v>
      </c>
      <c r="E499" s="4">
        <v>1028152</v>
      </c>
      <c r="F499" s="5">
        <v>2224974</v>
      </c>
    </row>
    <row r="500" spans="2:6" x14ac:dyDescent="0.3">
      <c r="B500" s="20" t="s">
        <v>25</v>
      </c>
      <c r="C500" s="4">
        <v>9815</v>
      </c>
      <c r="D500" s="4">
        <v>9109</v>
      </c>
      <c r="E500" s="4">
        <v>8964</v>
      </c>
      <c r="F500" s="5">
        <v>27888</v>
      </c>
    </row>
    <row r="501" spans="2:6" x14ac:dyDescent="0.3">
      <c r="B501" s="20" t="s">
        <v>34</v>
      </c>
      <c r="C501" s="4">
        <v>4</v>
      </c>
      <c r="D501" s="4">
        <v>4</v>
      </c>
      <c r="E501" s="4">
        <v>20</v>
      </c>
      <c r="F501" s="5">
        <v>28</v>
      </c>
    </row>
    <row r="502" spans="2:6" x14ac:dyDescent="0.3">
      <c r="B502" s="20" t="s">
        <v>26</v>
      </c>
      <c r="C502" s="4">
        <v>1</v>
      </c>
      <c r="D502" s="4">
        <v>2</v>
      </c>
      <c r="E502" s="4">
        <v>2</v>
      </c>
      <c r="F502" s="5">
        <v>5</v>
      </c>
    </row>
    <row r="503" spans="2:6" x14ac:dyDescent="0.3">
      <c r="B503" s="20" t="s">
        <v>27</v>
      </c>
      <c r="C503" s="4">
        <v>14133</v>
      </c>
      <c r="D503" s="4">
        <v>11193</v>
      </c>
      <c r="E503" s="4">
        <v>11922</v>
      </c>
      <c r="F503" s="5">
        <v>37248</v>
      </c>
    </row>
    <row r="504" spans="2:6" x14ac:dyDescent="0.3">
      <c r="B504" s="20" t="s">
        <v>28</v>
      </c>
      <c r="C504" s="4">
        <v>1</v>
      </c>
      <c r="D504" s="4"/>
      <c r="E504" s="4"/>
      <c r="F504" s="5">
        <v>1</v>
      </c>
    </row>
    <row r="505" spans="2:6" x14ac:dyDescent="0.3">
      <c r="B505" s="20" t="s">
        <v>29</v>
      </c>
      <c r="C505" s="4">
        <v>1</v>
      </c>
      <c r="D505" s="4">
        <v>1</v>
      </c>
      <c r="E505" s="4"/>
      <c r="F505" s="5">
        <v>2</v>
      </c>
    </row>
    <row r="506" spans="2:6" x14ac:dyDescent="0.3">
      <c r="B506" s="20" t="s">
        <v>30</v>
      </c>
      <c r="C506" s="4">
        <v>94334</v>
      </c>
      <c r="D506" s="4">
        <v>85281</v>
      </c>
      <c r="E506" s="4">
        <v>154009</v>
      </c>
      <c r="F506" s="5">
        <v>333624</v>
      </c>
    </row>
    <row r="507" spans="2:6" x14ac:dyDescent="0.3">
      <c r="B507" s="20" t="s">
        <v>31</v>
      </c>
      <c r="C507" s="4">
        <v>515527</v>
      </c>
      <c r="D507" s="4">
        <v>457102</v>
      </c>
      <c r="E507" s="4">
        <v>853175</v>
      </c>
      <c r="F507" s="5">
        <v>1825804</v>
      </c>
    </row>
    <row r="508" spans="2:6" x14ac:dyDescent="0.3">
      <c r="B508" s="20" t="s">
        <v>32</v>
      </c>
      <c r="C508" s="4">
        <v>190</v>
      </c>
      <c r="D508" s="4">
        <v>124</v>
      </c>
      <c r="E508" s="4">
        <v>60</v>
      </c>
      <c r="F508" s="5">
        <v>374</v>
      </c>
    </row>
    <row r="509" spans="2:6" x14ac:dyDescent="0.3">
      <c r="B509" s="19" t="s">
        <v>102</v>
      </c>
      <c r="C509" s="4">
        <v>700132</v>
      </c>
      <c r="D509" s="4">
        <v>479978</v>
      </c>
      <c r="E509" s="4">
        <v>900563</v>
      </c>
      <c r="F509" s="5">
        <v>2080673</v>
      </c>
    </row>
    <row r="510" spans="2:6" x14ac:dyDescent="0.3">
      <c r="B510" s="20" t="s">
        <v>25</v>
      </c>
      <c r="C510" s="4">
        <v>1651</v>
      </c>
      <c r="D510" s="4">
        <v>1274</v>
      </c>
      <c r="E510" s="4">
        <v>1659</v>
      </c>
      <c r="F510" s="5">
        <v>4584</v>
      </c>
    </row>
    <row r="511" spans="2:6" x14ac:dyDescent="0.3">
      <c r="B511" s="20" t="s">
        <v>34</v>
      </c>
      <c r="C511" s="4">
        <v>9</v>
      </c>
      <c r="D511" s="4">
        <v>8</v>
      </c>
      <c r="E511" s="4">
        <v>14</v>
      </c>
      <c r="F511" s="5">
        <v>31</v>
      </c>
    </row>
    <row r="512" spans="2:6" x14ac:dyDescent="0.3">
      <c r="B512" s="20" t="s">
        <v>26</v>
      </c>
      <c r="C512" s="4">
        <v>1</v>
      </c>
      <c r="D512" s="4">
        <v>3</v>
      </c>
      <c r="E512" s="4">
        <v>2</v>
      </c>
      <c r="F512" s="5">
        <v>6</v>
      </c>
    </row>
    <row r="513" spans="2:6" x14ac:dyDescent="0.3">
      <c r="B513" s="20" t="s">
        <v>27</v>
      </c>
      <c r="C513" s="4">
        <v>1315</v>
      </c>
      <c r="D513" s="4">
        <v>1364</v>
      </c>
      <c r="E513" s="4">
        <v>77</v>
      </c>
      <c r="F513" s="5">
        <v>2756</v>
      </c>
    </row>
    <row r="514" spans="2:6" x14ac:dyDescent="0.3">
      <c r="B514" s="20" t="s">
        <v>28</v>
      </c>
      <c r="C514" s="4">
        <v>1</v>
      </c>
      <c r="D514" s="4"/>
      <c r="E514" s="4"/>
      <c r="F514" s="5">
        <v>1</v>
      </c>
    </row>
    <row r="515" spans="2:6" x14ac:dyDescent="0.3">
      <c r="B515" s="20" t="s">
        <v>30</v>
      </c>
      <c r="C515" s="4">
        <v>78074</v>
      </c>
      <c r="D515" s="4">
        <v>74333</v>
      </c>
      <c r="E515" s="4">
        <v>77932</v>
      </c>
      <c r="F515" s="5">
        <v>230339</v>
      </c>
    </row>
    <row r="516" spans="2:6" x14ac:dyDescent="0.3">
      <c r="B516" s="20" t="s">
        <v>31</v>
      </c>
      <c r="C516" s="4">
        <v>618896</v>
      </c>
      <c r="D516" s="4">
        <v>402855</v>
      </c>
      <c r="E516" s="4">
        <v>820816</v>
      </c>
      <c r="F516" s="5">
        <v>1842567</v>
      </c>
    </row>
    <row r="517" spans="2:6" x14ac:dyDescent="0.3">
      <c r="B517" s="20" t="s">
        <v>32</v>
      </c>
      <c r="C517" s="4">
        <v>185</v>
      </c>
      <c r="D517" s="4">
        <v>141</v>
      </c>
      <c r="E517" s="4">
        <v>63</v>
      </c>
      <c r="F517" s="5">
        <v>389</v>
      </c>
    </row>
    <row r="518" spans="2:6" x14ac:dyDescent="0.3">
      <c r="B518" s="19" t="s">
        <v>103</v>
      </c>
      <c r="C518" s="4">
        <v>721366</v>
      </c>
      <c r="D518" s="4">
        <v>730059</v>
      </c>
      <c r="E518" s="4">
        <v>1337027</v>
      </c>
      <c r="F518" s="5">
        <v>2788452</v>
      </c>
    </row>
    <row r="519" spans="2:6" x14ac:dyDescent="0.3">
      <c r="B519" s="20" t="s">
        <v>25</v>
      </c>
      <c r="C519" s="4">
        <v>48437</v>
      </c>
      <c r="D519" s="4">
        <v>46673</v>
      </c>
      <c r="E519" s="4">
        <v>43989</v>
      </c>
      <c r="F519" s="5">
        <v>139099</v>
      </c>
    </row>
    <row r="520" spans="2:6" x14ac:dyDescent="0.3">
      <c r="B520" s="20" t="s">
        <v>34</v>
      </c>
      <c r="C520" s="4">
        <v>51</v>
      </c>
      <c r="D520" s="4">
        <v>72</v>
      </c>
      <c r="E520" s="4">
        <v>48</v>
      </c>
      <c r="F520" s="5">
        <v>171</v>
      </c>
    </row>
    <row r="521" spans="2:6" x14ac:dyDescent="0.3">
      <c r="B521" s="20" t="s">
        <v>26</v>
      </c>
      <c r="C521" s="4">
        <v>8</v>
      </c>
      <c r="D521" s="4"/>
      <c r="E521" s="4">
        <v>1</v>
      </c>
      <c r="F521" s="5">
        <v>9</v>
      </c>
    </row>
    <row r="522" spans="2:6" x14ac:dyDescent="0.3">
      <c r="B522" s="20" t="s">
        <v>27</v>
      </c>
      <c r="C522" s="4">
        <v>2241</v>
      </c>
      <c r="D522" s="4">
        <v>1890</v>
      </c>
      <c r="E522" s="4">
        <v>7</v>
      </c>
      <c r="F522" s="5">
        <v>4138</v>
      </c>
    </row>
    <row r="523" spans="2:6" x14ac:dyDescent="0.3">
      <c r="B523" s="20" t="s">
        <v>28</v>
      </c>
      <c r="C523" s="4">
        <v>3</v>
      </c>
      <c r="D523" s="4">
        <v>12</v>
      </c>
      <c r="E523" s="4">
        <v>9</v>
      </c>
      <c r="F523" s="5">
        <v>24</v>
      </c>
    </row>
    <row r="524" spans="2:6" x14ac:dyDescent="0.3">
      <c r="B524" s="20" t="s">
        <v>29</v>
      </c>
      <c r="C524" s="4">
        <v>1</v>
      </c>
      <c r="D524" s="4">
        <v>1</v>
      </c>
      <c r="E524" s="4"/>
      <c r="F524" s="5">
        <v>2</v>
      </c>
    </row>
    <row r="525" spans="2:6" x14ac:dyDescent="0.3">
      <c r="B525" s="20" t="s">
        <v>30</v>
      </c>
      <c r="C525" s="4">
        <v>71383</v>
      </c>
      <c r="D525" s="4">
        <v>75587</v>
      </c>
      <c r="E525" s="4">
        <v>89417</v>
      </c>
      <c r="F525" s="5">
        <v>236387</v>
      </c>
    </row>
    <row r="526" spans="2:6" x14ac:dyDescent="0.3">
      <c r="B526" s="20" t="s">
        <v>31</v>
      </c>
      <c r="C526" s="4">
        <v>599030</v>
      </c>
      <c r="D526" s="4">
        <v>605700</v>
      </c>
      <c r="E526" s="4">
        <v>1203494</v>
      </c>
      <c r="F526" s="5">
        <v>2408224</v>
      </c>
    </row>
    <row r="527" spans="2:6" x14ac:dyDescent="0.3">
      <c r="B527" s="20" t="s">
        <v>32</v>
      </c>
      <c r="C527" s="4">
        <v>212</v>
      </c>
      <c r="D527" s="4">
        <v>124</v>
      </c>
      <c r="E527" s="4">
        <v>62</v>
      </c>
      <c r="F527" s="5">
        <v>398</v>
      </c>
    </row>
    <row r="528" spans="2:6" x14ac:dyDescent="0.3">
      <c r="B528" s="19" t="s">
        <v>104</v>
      </c>
      <c r="C528" s="4">
        <v>159802</v>
      </c>
      <c r="D528" s="4">
        <v>170955</v>
      </c>
      <c r="E528" s="4">
        <v>203484</v>
      </c>
      <c r="F528" s="5">
        <v>534241</v>
      </c>
    </row>
    <row r="529" spans="2:6" x14ac:dyDescent="0.3">
      <c r="B529" s="20" t="s">
        <v>26</v>
      </c>
      <c r="C529" s="4">
        <v>1</v>
      </c>
      <c r="D529" s="4">
        <v>1</v>
      </c>
      <c r="E529" s="4"/>
      <c r="F529" s="5">
        <v>2</v>
      </c>
    </row>
    <row r="530" spans="2:6" x14ac:dyDescent="0.3">
      <c r="B530" s="20" t="s">
        <v>27</v>
      </c>
      <c r="C530" s="4">
        <v>10</v>
      </c>
      <c r="D530" s="4">
        <v>9</v>
      </c>
      <c r="E530" s="4">
        <v>7</v>
      </c>
      <c r="F530" s="5">
        <v>26</v>
      </c>
    </row>
    <row r="531" spans="2:6" x14ac:dyDescent="0.3">
      <c r="B531" s="20" t="s">
        <v>29</v>
      </c>
      <c r="C531" s="4">
        <v>1</v>
      </c>
      <c r="D531" s="4">
        <v>1</v>
      </c>
      <c r="E531" s="4"/>
      <c r="F531" s="5">
        <v>2</v>
      </c>
    </row>
    <row r="532" spans="2:6" x14ac:dyDescent="0.3">
      <c r="B532" s="20" t="s">
        <v>30</v>
      </c>
      <c r="C532" s="4">
        <v>58245</v>
      </c>
      <c r="D532" s="4">
        <v>57626</v>
      </c>
      <c r="E532" s="4">
        <v>58311</v>
      </c>
      <c r="F532" s="5">
        <v>174182</v>
      </c>
    </row>
    <row r="533" spans="2:6" x14ac:dyDescent="0.3">
      <c r="B533" s="20" t="s">
        <v>31</v>
      </c>
      <c r="C533" s="4">
        <v>101543</v>
      </c>
      <c r="D533" s="4">
        <v>113318</v>
      </c>
      <c r="E533" s="4">
        <v>145166</v>
      </c>
      <c r="F533" s="5">
        <v>360027</v>
      </c>
    </row>
    <row r="534" spans="2:6" x14ac:dyDescent="0.3">
      <c r="B534" s="20" t="s">
        <v>32</v>
      </c>
      <c r="C534" s="4">
        <v>2</v>
      </c>
      <c r="D534" s="4"/>
      <c r="E534" s="4"/>
      <c r="F534" s="5">
        <v>2</v>
      </c>
    </row>
    <row r="535" spans="2:6" x14ac:dyDescent="0.3">
      <c r="B535" s="19" t="s">
        <v>105</v>
      </c>
      <c r="C535" s="4">
        <v>368066</v>
      </c>
      <c r="D535" s="4">
        <v>294604</v>
      </c>
      <c r="E535" s="4">
        <v>417651</v>
      </c>
      <c r="F535" s="5">
        <v>1080321</v>
      </c>
    </row>
    <row r="536" spans="2:6" x14ac:dyDescent="0.3">
      <c r="B536" s="20" t="s">
        <v>25</v>
      </c>
      <c r="C536" s="4">
        <v>9547</v>
      </c>
      <c r="D536" s="4">
        <v>9625</v>
      </c>
      <c r="E536" s="4">
        <v>9675</v>
      </c>
      <c r="F536" s="5">
        <v>28847</v>
      </c>
    </row>
    <row r="537" spans="2:6" x14ac:dyDescent="0.3">
      <c r="B537" s="20" t="s">
        <v>34</v>
      </c>
      <c r="C537" s="4">
        <v>17</v>
      </c>
      <c r="D537" s="4">
        <v>11</v>
      </c>
      <c r="E537" s="4">
        <v>13</v>
      </c>
      <c r="F537" s="5">
        <v>41</v>
      </c>
    </row>
    <row r="538" spans="2:6" x14ac:dyDescent="0.3">
      <c r="B538" s="20" t="s">
        <v>26</v>
      </c>
      <c r="C538" s="4"/>
      <c r="D538" s="4">
        <v>6</v>
      </c>
      <c r="E538" s="4">
        <v>5</v>
      </c>
      <c r="F538" s="5">
        <v>11</v>
      </c>
    </row>
    <row r="539" spans="2:6" x14ac:dyDescent="0.3">
      <c r="B539" s="20" t="s">
        <v>27</v>
      </c>
      <c r="C539" s="4">
        <v>41</v>
      </c>
      <c r="D539" s="4">
        <v>32</v>
      </c>
      <c r="E539" s="4">
        <v>31</v>
      </c>
      <c r="F539" s="5">
        <v>104</v>
      </c>
    </row>
    <row r="540" spans="2:6" x14ac:dyDescent="0.3">
      <c r="B540" s="20" t="s">
        <v>28</v>
      </c>
      <c r="C540" s="4"/>
      <c r="D540" s="4"/>
      <c r="E540" s="4">
        <v>3</v>
      </c>
      <c r="F540" s="5">
        <v>3</v>
      </c>
    </row>
    <row r="541" spans="2:6" x14ac:dyDescent="0.3">
      <c r="B541" s="20" t="s">
        <v>29</v>
      </c>
      <c r="C541" s="4">
        <v>1</v>
      </c>
      <c r="D541" s="4">
        <v>1</v>
      </c>
      <c r="E541" s="4"/>
      <c r="F541" s="5">
        <v>2</v>
      </c>
    </row>
    <row r="542" spans="2:6" x14ac:dyDescent="0.3">
      <c r="B542" s="20" t="s">
        <v>30</v>
      </c>
      <c r="C542" s="4">
        <v>71133</v>
      </c>
      <c r="D542" s="4">
        <v>73873</v>
      </c>
      <c r="E542" s="4">
        <v>77087</v>
      </c>
      <c r="F542" s="5">
        <v>222093</v>
      </c>
    </row>
    <row r="543" spans="2:6" x14ac:dyDescent="0.3">
      <c r="B543" s="20" t="s">
        <v>31</v>
      </c>
      <c r="C543" s="4">
        <v>287324</v>
      </c>
      <c r="D543" s="4">
        <v>211056</v>
      </c>
      <c r="E543" s="4">
        <v>330834</v>
      </c>
      <c r="F543" s="5">
        <v>829214</v>
      </c>
    </row>
    <row r="544" spans="2:6" x14ac:dyDescent="0.3">
      <c r="B544" s="20" t="s">
        <v>32</v>
      </c>
      <c r="C544" s="4">
        <v>3</v>
      </c>
      <c r="D544" s="4"/>
      <c r="E544" s="4">
        <v>3</v>
      </c>
      <c r="F544" s="5">
        <v>6</v>
      </c>
    </row>
    <row r="545" spans="2:6" x14ac:dyDescent="0.3">
      <c r="B545" s="19" t="s">
        <v>106</v>
      </c>
      <c r="C545" s="4">
        <v>539781</v>
      </c>
      <c r="D545" s="4">
        <v>516132</v>
      </c>
      <c r="E545" s="4">
        <v>468087</v>
      </c>
      <c r="F545" s="5">
        <v>1524000</v>
      </c>
    </row>
    <row r="546" spans="2:6" x14ac:dyDescent="0.3">
      <c r="B546" s="20" t="s">
        <v>26</v>
      </c>
      <c r="C546" s="4">
        <v>2</v>
      </c>
      <c r="D546" s="4">
        <v>1</v>
      </c>
      <c r="E546" s="4">
        <v>1</v>
      </c>
      <c r="F546" s="5">
        <v>4</v>
      </c>
    </row>
    <row r="547" spans="2:6" x14ac:dyDescent="0.3">
      <c r="B547" s="20" t="s">
        <v>27</v>
      </c>
      <c r="C547" s="4"/>
      <c r="D547" s="4"/>
      <c r="E547" s="4">
        <v>1</v>
      </c>
      <c r="F547" s="5">
        <v>1</v>
      </c>
    </row>
    <row r="548" spans="2:6" x14ac:dyDescent="0.3">
      <c r="B548" s="20" t="s">
        <v>28</v>
      </c>
      <c r="C548" s="4">
        <v>1</v>
      </c>
      <c r="D548" s="4"/>
      <c r="E548" s="4"/>
      <c r="F548" s="5">
        <v>1</v>
      </c>
    </row>
    <row r="549" spans="2:6" x14ac:dyDescent="0.3">
      <c r="B549" s="20" t="s">
        <v>29</v>
      </c>
      <c r="C549" s="4"/>
      <c r="D549" s="4">
        <v>1</v>
      </c>
      <c r="E549" s="4"/>
      <c r="F549" s="5">
        <v>1</v>
      </c>
    </row>
    <row r="550" spans="2:6" x14ac:dyDescent="0.3">
      <c r="B550" s="20" t="s">
        <v>30</v>
      </c>
      <c r="C550" s="4">
        <v>101012</v>
      </c>
      <c r="D550" s="4">
        <v>99560</v>
      </c>
      <c r="E550" s="4">
        <v>94576</v>
      </c>
      <c r="F550" s="5">
        <v>295148</v>
      </c>
    </row>
    <row r="551" spans="2:6" x14ac:dyDescent="0.3">
      <c r="B551" s="20" t="s">
        <v>31</v>
      </c>
      <c r="C551" s="4">
        <v>438761</v>
      </c>
      <c r="D551" s="4">
        <v>416570</v>
      </c>
      <c r="E551" s="4">
        <v>373509</v>
      </c>
      <c r="F551" s="5">
        <v>1228840</v>
      </c>
    </row>
    <row r="552" spans="2:6" x14ac:dyDescent="0.3">
      <c r="B552" s="20" t="s">
        <v>32</v>
      </c>
      <c r="C552" s="4">
        <v>5</v>
      </c>
      <c r="D552" s="4"/>
      <c r="E552" s="4"/>
      <c r="F552" s="5">
        <v>5</v>
      </c>
    </row>
    <row r="553" spans="2:6" x14ac:dyDescent="0.3">
      <c r="B553" s="19" t="s">
        <v>107</v>
      </c>
      <c r="C553" s="4">
        <v>300559</v>
      </c>
      <c r="D553" s="4">
        <v>298862</v>
      </c>
      <c r="E553" s="4">
        <v>285819</v>
      </c>
      <c r="F553" s="5">
        <v>885240</v>
      </c>
    </row>
    <row r="554" spans="2:6" x14ac:dyDescent="0.3">
      <c r="B554" s="20" t="s">
        <v>25</v>
      </c>
      <c r="C554" s="4"/>
      <c r="D554" s="4">
        <v>1</v>
      </c>
      <c r="E554" s="4">
        <v>1</v>
      </c>
      <c r="F554" s="5">
        <v>2</v>
      </c>
    </row>
    <row r="555" spans="2:6" x14ac:dyDescent="0.3">
      <c r="B555" s="20" t="s">
        <v>27</v>
      </c>
      <c r="C555" s="4">
        <v>62</v>
      </c>
      <c r="D555" s="4">
        <v>63</v>
      </c>
      <c r="E555" s="4">
        <v>61</v>
      </c>
      <c r="F555" s="5">
        <v>186</v>
      </c>
    </row>
    <row r="556" spans="2:6" x14ac:dyDescent="0.3">
      <c r="B556" s="20" t="s">
        <v>30</v>
      </c>
      <c r="C556" s="4">
        <v>134122</v>
      </c>
      <c r="D556" s="4">
        <v>133783</v>
      </c>
      <c r="E556" s="4">
        <v>126007</v>
      </c>
      <c r="F556" s="5">
        <v>393912</v>
      </c>
    </row>
    <row r="557" spans="2:6" x14ac:dyDescent="0.3">
      <c r="B557" s="20" t="s">
        <v>31</v>
      </c>
      <c r="C557" s="4">
        <v>166371</v>
      </c>
      <c r="D557" s="4">
        <v>165015</v>
      </c>
      <c r="E557" s="4">
        <v>159750</v>
      </c>
      <c r="F557" s="5">
        <v>491136</v>
      </c>
    </row>
    <row r="558" spans="2:6" x14ac:dyDescent="0.3">
      <c r="B558" s="20" t="s">
        <v>32</v>
      </c>
      <c r="C558" s="4">
        <v>4</v>
      </c>
      <c r="D558" s="4"/>
      <c r="E558" s="4"/>
      <c r="F558" s="5">
        <v>4</v>
      </c>
    </row>
    <row r="559" spans="2:6" x14ac:dyDescent="0.3">
      <c r="B559" s="19" t="s">
        <v>108</v>
      </c>
      <c r="C559" s="4">
        <v>106557</v>
      </c>
      <c r="D559" s="4">
        <v>106480</v>
      </c>
      <c r="E559" s="4">
        <v>99025</v>
      </c>
      <c r="F559" s="5">
        <v>312062</v>
      </c>
    </row>
    <row r="560" spans="2:6" x14ac:dyDescent="0.3">
      <c r="B560" s="20" t="s">
        <v>30</v>
      </c>
      <c r="C560" s="4">
        <v>53309</v>
      </c>
      <c r="D560" s="4">
        <v>53247</v>
      </c>
      <c r="E560" s="4">
        <v>49508</v>
      </c>
      <c r="F560" s="5">
        <v>156064</v>
      </c>
    </row>
    <row r="561" spans="2:6" x14ac:dyDescent="0.3">
      <c r="B561" s="20" t="s">
        <v>31</v>
      </c>
      <c r="C561" s="4">
        <v>53248</v>
      </c>
      <c r="D561" s="4">
        <v>53233</v>
      </c>
      <c r="E561" s="4">
        <v>49517</v>
      </c>
      <c r="F561" s="5">
        <v>155998</v>
      </c>
    </row>
    <row r="562" spans="2:6" x14ac:dyDescent="0.3">
      <c r="B562" s="19" t="s">
        <v>109</v>
      </c>
      <c r="C562" s="4">
        <v>172781</v>
      </c>
      <c r="D562" s="4">
        <v>171993</v>
      </c>
      <c r="E562" s="4">
        <v>173433</v>
      </c>
      <c r="F562" s="5">
        <v>518207</v>
      </c>
    </row>
    <row r="563" spans="2:6" x14ac:dyDescent="0.3">
      <c r="B563" s="20" t="s">
        <v>27</v>
      </c>
      <c r="C563" s="4">
        <v>2</v>
      </c>
      <c r="D563" s="4"/>
      <c r="E563" s="4"/>
      <c r="F563" s="5">
        <v>2</v>
      </c>
    </row>
    <row r="564" spans="2:6" x14ac:dyDescent="0.3">
      <c r="B564" s="20" t="s">
        <v>29</v>
      </c>
      <c r="C564" s="4">
        <v>1</v>
      </c>
      <c r="D564" s="4">
        <v>1</v>
      </c>
      <c r="E564" s="4"/>
      <c r="F564" s="5">
        <v>2</v>
      </c>
    </row>
    <row r="565" spans="2:6" x14ac:dyDescent="0.3">
      <c r="B565" s="20" t="s">
        <v>30</v>
      </c>
      <c r="C565" s="4">
        <v>63390</v>
      </c>
      <c r="D565" s="4">
        <v>62770</v>
      </c>
      <c r="E565" s="4">
        <v>59498</v>
      </c>
      <c r="F565" s="5">
        <v>185658</v>
      </c>
    </row>
    <row r="566" spans="2:6" x14ac:dyDescent="0.3">
      <c r="B566" s="20" t="s">
        <v>31</v>
      </c>
      <c r="C566" s="4">
        <v>109386</v>
      </c>
      <c r="D566" s="4">
        <v>109222</v>
      </c>
      <c r="E566" s="4">
        <v>113935</v>
      </c>
      <c r="F566" s="5">
        <v>332543</v>
      </c>
    </row>
    <row r="567" spans="2:6" x14ac:dyDescent="0.3">
      <c r="B567" s="20" t="s">
        <v>32</v>
      </c>
      <c r="C567" s="4">
        <v>2</v>
      </c>
      <c r="D567" s="4"/>
      <c r="E567" s="4"/>
      <c r="F567" s="5">
        <v>2</v>
      </c>
    </row>
    <row r="568" spans="2:6" x14ac:dyDescent="0.3">
      <c r="B568" s="19" t="s">
        <v>110</v>
      </c>
      <c r="C568" s="4">
        <v>106657</v>
      </c>
      <c r="D568" s="4">
        <v>107152</v>
      </c>
      <c r="E568" s="4">
        <v>99256</v>
      </c>
      <c r="F568" s="5">
        <v>313065</v>
      </c>
    </row>
    <row r="569" spans="2:6" x14ac:dyDescent="0.3">
      <c r="B569" s="20" t="s">
        <v>26</v>
      </c>
      <c r="C569" s="4"/>
      <c r="D569" s="4"/>
      <c r="E569" s="4">
        <v>1</v>
      </c>
      <c r="F569" s="5">
        <v>1</v>
      </c>
    </row>
    <row r="570" spans="2:6" x14ac:dyDescent="0.3">
      <c r="B570" s="20" t="s">
        <v>30</v>
      </c>
      <c r="C570" s="4">
        <v>53298</v>
      </c>
      <c r="D570" s="4">
        <v>53870</v>
      </c>
      <c r="E570" s="4">
        <v>49653</v>
      </c>
      <c r="F570" s="5">
        <v>156821</v>
      </c>
    </row>
    <row r="571" spans="2:6" x14ac:dyDescent="0.3">
      <c r="B571" s="20" t="s">
        <v>31</v>
      </c>
      <c r="C571" s="4">
        <v>53359</v>
      </c>
      <c r="D571" s="4">
        <v>53282</v>
      </c>
      <c r="E571" s="4">
        <v>49602</v>
      </c>
      <c r="F571" s="5">
        <v>156243</v>
      </c>
    </row>
    <row r="572" spans="2:6" x14ac:dyDescent="0.3">
      <c r="B572" s="19" t="s">
        <v>111</v>
      </c>
      <c r="C572" s="4">
        <v>375243</v>
      </c>
      <c r="D572" s="4">
        <v>338963</v>
      </c>
      <c r="E572" s="4">
        <v>378464</v>
      </c>
      <c r="F572" s="5">
        <v>1092670</v>
      </c>
    </row>
    <row r="573" spans="2:6" x14ac:dyDescent="0.3">
      <c r="B573" s="20" t="s">
        <v>25</v>
      </c>
      <c r="C573" s="4">
        <v>1</v>
      </c>
      <c r="D573" s="4"/>
      <c r="E573" s="4"/>
      <c r="F573" s="5">
        <v>1</v>
      </c>
    </row>
    <row r="574" spans="2:6" x14ac:dyDescent="0.3">
      <c r="B574" s="20" t="s">
        <v>27</v>
      </c>
      <c r="C574" s="4"/>
      <c r="D574" s="4"/>
      <c r="E574" s="4">
        <v>1</v>
      </c>
      <c r="F574" s="5">
        <v>1</v>
      </c>
    </row>
    <row r="575" spans="2:6" x14ac:dyDescent="0.3">
      <c r="B575" s="20" t="s">
        <v>28</v>
      </c>
      <c r="C575" s="4">
        <v>12</v>
      </c>
      <c r="D575" s="4">
        <v>17</v>
      </c>
      <c r="E575" s="4">
        <v>7</v>
      </c>
      <c r="F575" s="5">
        <v>36</v>
      </c>
    </row>
    <row r="576" spans="2:6" x14ac:dyDescent="0.3">
      <c r="B576" s="20" t="s">
        <v>29</v>
      </c>
      <c r="C576" s="4">
        <v>2</v>
      </c>
      <c r="D576" s="4">
        <v>2</v>
      </c>
      <c r="E576" s="4">
        <v>4</v>
      </c>
      <c r="F576" s="5">
        <v>8</v>
      </c>
    </row>
    <row r="577" spans="2:6" x14ac:dyDescent="0.3">
      <c r="B577" s="20" t="s">
        <v>30</v>
      </c>
      <c r="C577" s="4">
        <v>64410</v>
      </c>
      <c r="D577" s="4">
        <v>63486</v>
      </c>
      <c r="E577" s="4">
        <v>61743</v>
      </c>
      <c r="F577" s="5">
        <v>189639</v>
      </c>
    </row>
    <row r="578" spans="2:6" x14ac:dyDescent="0.3">
      <c r="B578" s="20" t="s">
        <v>31</v>
      </c>
      <c r="C578" s="4">
        <v>310816</v>
      </c>
      <c r="D578" s="4">
        <v>275456</v>
      </c>
      <c r="E578" s="4">
        <v>316708</v>
      </c>
      <c r="F578" s="5">
        <v>902980</v>
      </c>
    </row>
    <row r="579" spans="2:6" x14ac:dyDescent="0.3">
      <c r="B579" s="20" t="s">
        <v>32</v>
      </c>
      <c r="C579" s="4">
        <v>2</v>
      </c>
      <c r="D579" s="4">
        <v>2</v>
      </c>
      <c r="E579" s="4">
        <v>1</v>
      </c>
      <c r="F579" s="5">
        <v>5</v>
      </c>
    </row>
    <row r="580" spans="2:6" x14ac:dyDescent="0.3">
      <c r="B580" s="19" t="s">
        <v>112</v>
      </c>
      <c r="C580" s="4">
        <v>194345</v>
      </c>
      <c r="D580" s="4">
        <v>175142</v>
      </c>
      <c r="E580" s="4">
        <v>185663</v>
      </c>
      <c r="F580" s="5">
        <v>555150</v>
      </c>
    </row>
    <row r="581" spans="2:6" x14ac:dyDescent="0.3">
      <c r="B581" s="20" t="s">
        <v>26</v>
      </c>
      <c r="C581" s="4">
        <v>791</v>
      </c>
      <c r="D581" s="4">
        <v>764</v>
      </c>
      <c r="E581" s="4">
        <v>730</v>
      </c>
      <c r="F581" s="5">
        <v>2285</v>
      </c>
    </row>
    <row r="582" spans="2:6" x14ac:dyDescent="0.3">
      <c r="B582" s="20" t="s">
        <v>30</v>
      </c>
      <c r="C582" s="4">
        <v>65304</v>
      </c>
      <c r="D582" s="4">
        <v>62891</v>
      </c>
      <c r="E582" s="4">
        <v>59110</v>
      </c>
      <c r="F582" s="5">
        <v>187305</v>
      </c>
    </row>
    <row r="583" spans="2:6" x14ac:dyDescent="0.3">
      <c r="B583" s="20" t="s">
        <v>31</v>
      </c>
      <c r="C583" s="4">
        <v>128249</v>
      </c>
      <c r="D583" s="4">
        <v>111487</v>
      </c>
      <c r="E583" s="4">
        <v>125823</v>
      </c>
      <c r="F583" s="5">
        <v>365559</v>
      </c>
    </row>
    <row r="584" spans="2:6" x14ac:dyDescent="0.3">
      <c r="B584" s="20" t="s">
        <v>32</v>
      </c>
      <c r="C584" s="4">
        <v>1</v>
      </c>
      <c r="D584" s="4"/>
      <c r="E584" s="4"/>
      <c r="F584" s="5">
        <v>1</v>
      </c>
    </row>
    <row r="585" spans="2:6" x14ac:dyDescent="0.3">
      <c r="B585" s="19" t="s">
        <v>113</v>
      </c>
      <c r="C585" s="4">
        <v>131096</v>
      </c>
      <c r="D585" s="4">
        <v>132899</v>
      </c>
      <c r="E585" s="4">
        <v>124774</v>
      </c>
      <c r="F585" s="5">
        <v>388769</v>
      </c>
    </row>
    <row r="586" spans="2:6" x14ac:dyDescent="0.3">
      <c r="B586" s="20" t="s">
        <v>26</v>
      </c>
      <c r="C586" s="4">
        <v>208</v>
      </c>
      <c r="D586" s="4">
        <v>30</v>
      </c>
      <c r="E586" s="4">
        <v>80</v>
      </c>
      <c r="F586" s="5">
        <v>318</v>
      </c>
    </row>
    <row r="587" spans="2:6" x14ac:dyDescent="0.3">
      <c r="B587" s="20" t="s">
        <v>28</v>
      </c>
      <c r="C587" s="4"/>
      <c r="D587" s="4"/>
      <c r="E587" s="4">
        <v>1</v>
      </c>
      <c r="F587" s="5">
        <v>1</v>
      </c>
    </row>
    <row r="588" spans="2:6" x14ac:dyDescent="0.3">
      <c r="B588" s="20" t="s">
        <v>30</v>
      </c>
      <c r="C588" s="4">
        <v>62662</v>
      </c>
      <c r="D588" s="4">
        <v>62876</v>
      </c>
      <c r="E588" s="4">
        <v>59393</v>
      </c>
      <c r="F588" s="5">
        <v>184931</v>
      </c>
    </row>
    <row r="589" spans="2:6" x14ac:dyDescent="0.3">
      <c r="B589" s="20" t="s">
        <v>31</v>
      </c>
      <c r="C589" s="4">
        <v>68225</v>
      </c>
      <c r="D589" s="4">
        <v>69993</v>
      </c>
      <c r="E589" s="4">
        <v>65300</v>
      </c>
      <c r="F589" s="5">
        <v>203518</v>
      </c>
    </row>
    <row r="590" spans="2:6" x14ac:dyDescent="0.3">
      <c r="B590" s="20" t="s">
        <v>32</v>
      </c>
      <c r="C590" s="4">
        <v>1</v>
      </c>
      <c r="D590" s="4"/>
      <c r="E590" s="4"/>
      <c r="F590" s="5">
        <v>1</v>
      </c>
    </row>
    <row r="591" spans="2:6" x14ac:dyDescent="0.3">
      <c r="B591" s="19" t="s">
        <v>114</v>
      </c>
      <c r="C591" s="4">
        <v>308175</v>
      </c>
      <c r="D591" s="4">
        <v>297118</v>
      </c>
      <c r="E591" s="4">
        <v>309008</v>
      </c>
      <c r="F591" s="5">
        <v>914301</v>
      </c>
    </row>
    <row r="592" spans="2:6" x14ac:dyDescent="0.3">
      <c r="B592" s="20" t="s">
        <v>25</v>
      </c>
      <c r="C592" s="4">
        <v>68</v>
      </c>
      <c r="D592" s="4">
        <v>79</v>
      </c>
      <c r="E592" s="4">
        <v>112</v>
      </c>
      <c r="F592" s="5">
        <v>259</v>
      </c>
    </row>
    <row r="593" spans="2:6" x14ac:dyDescent="0.3">
      <c r="B593" s="20" t="s">
        <v>26</v>
      </c>
      <c r="C593" s="4">
        <v>14</v>
      </c>
      <c r="D593" s="4">
        <v>22</v>
      </c>
      <c r="E593" s="4">
        <v>17</v>
      </c>
      <c r="F593" s="5">
        <v>53</v>
      </c>
    </row>
    <row r="594" spans="2:6" x14ac:dyDescent="0.3">
      <c r="B594" s="20" t="s">
        <v>27</v>
      </c>
      <c r="C594" s="4">
        <v>64</v>
      </c>
      <c r="D594" s="4">
        <v>63</v>
      </c>
      <c r="E594" s="4">
        <v>65</v>
      </c>
      <c r="F594" s="5">
        <v>192</v>
      </c>
    </row>
    <row r="595" spans="2:6" x14ac:dyDescent="0.3">
      <c r="B595" s="20" t="s">
        <v>28</v>
      </c>
      <c r="C595" s="4">
        <v>4</v>
      </c>
      <c r="D595" s="4">
        <v>8</v>
      </c>
      <c r="E595" s="4"/>
      <c r="F595" s="5">
        <v>12</v>
      </c>
    </row>
    <row r="596" spans="2:6" x14ac:dyDescent="0.3">
      <c r="B596" s="20" t="s">
        <v>29</v>
      </c>
      <c r="C596" s="4">
        <v>1</v>
      </c>
      <c r="D596" s="4">
        <v>1</v>
      </c>
      <c r="E596" s="4">
        <v>2</v>
      </c>
      <c r="F596" s="5">
        <v>4</v>
      </c>
    </row>
    <row r="597" spans="2:6" x14ac:dyDescent="0.3">
      <c r="B597" s="20" t="s">
        <v>30</v>
      </c>
      <c r="C597" s="4">
        <v>64951</v>
      </c>
      <c r="D597" s="4">
        <v>65428</v>
      </c>
      <c r="E597" s="4">
        <v>61654</v>
      </c>
      <c r="F597" s="5">
        <v>192033</v>
      </c>
    </row>
    <row r="598" spans="2:6" x14ac:dyDescent="0.3">
      <c r="B598" s="20" t="s">
        <v>31</v>
      </c>
      <c r="C598" s="4">
        <v>243068</v>
      </c>
      <c r="D598" s="4">
        <v>231517</v>
      </c>
      <c r="E598" s="4">
        <v>247157</v>
      </c>
      <c r="F598" s="5">
        <v>721742</v>
      </c>
    </row>
    <row r="599" spans="2:6" x14ac:dyDescent="0.3">
      <c r="B599" s="20" t="s">
        <v>32</v>
      </c>
      <c r="C599" s="4">
        <v>5</v>
      </c>
      <c r="D599" s="4"/>
      <c r="E599" s="4">
        <v>1</v>
      </c>
      <c r="F599" s="5">
        <v>6</v>
      </c>
    </row>
    <row r="600" spans="2:6" x14ac:dyDescent="0.3">
      <c r="B600" s="19" t="s">
        <v>115</v>
      </c>
      <c r="C600" s="4">
        <v>304389</v>
      </c>
      <c r="D600" s="4">
        <v>301079</v>
      </c>
      <c r="E600" s="4">
        <v>282426</v>
      </c>
      <c r="F600" s="5">
        <v>887894</v>
      </c>
    </row>
    <row r="601" spans="2:6" x14ac:dyDescent="0.3">
      <c r="B601" s="20" t="s">
        <v>26</v>
      </c>
      <c r="C601" s="4">
        <v>72</v>
      </c>
      <c r="D601" s="4">
        <v>49</v>
      </c>
      <c r="E601" s="4">
        <v>36</v>
      </c>
      <c r="F601" s="5">
        <v>157</v>
      </c>
    </row>
    <row r="602" spans="2:6" x14ac:dyDescent="0.3">
      <c r="B602" s="20" t="s">
        <v>28</v>
      </c>
      <c r="C602" s="4"/>
      <c r="D602" s="4"/>
      <c r="E602" s="4">
        <v>3</v>
      </c>
      <c r="F602" s="5">
        <v>3</v>
      </c>
    </row>
    <row r="603" spans="2:6" x14ac:dyDescent="0.3">
      <c r="B603" s="20" t="s">
        <v>30</v>
      </c>
      <c r="C603" s="4">
        <v>154320</v>
      </c>
      <c r="D603" s="4">
        <v>151237</v>
      </c>
      <c r="E603" s="4">
        <v>143405</v>
      </c>
      <c r="F603" s="5">
        <v>448962</v>
      </c>
    </row>
    <row r="604" spans="2:6" x14ac:dyDescent="0.3">
      <c r="B604" s="20" t="s">
        <v>31</v>
      </c>
      <c r="C604" s="4">
        <v>149995</v>
      </c>
      <c r="D604" s="4">
        <v>149793</v>
      </c>
      <c r="E604" s="4">
        <v>138982</v>
      </c>
      <c r="F604" s="5">
        <v>438770</v>
      </c>
    </row>
    <row r="605" spans="2:6" x14ac:dyDescent="0.3">
      <c r="B605" s="20" t="s">
        <v>32</v>
      </c>
      <c r="C605" s="4">
        <v>2</v>
      </c>
      <c r="D605" s="4"/>
      <c r="E605" s="4"/>
      <c r="F605" s="5">
        <v>2</v>
      </c>
    </row>
    <row r="606" spans="2:6" x14ac:dyDescent="0.3">
      <c r="B606" s="19" t="s">
        <v>116</v>
      </c>
      <c r="C606" s="4">
        <v>255499</v>
      </c>
      <c r="D606" s="4">
        <v>255745</v>
      </c>
      <c r="E606" s="4">
        <v>240238</v>
      </c>
      <c r="F606" s="5">
        <v>751482</v>
      </c>
    </row>
    <row r="607" spans="2:6" x14ac:dyDescent="0.3">
      <c r="B607" s="20" t="s">
        <v>26</v>
      </c>
      <c r="C607" s="4">
        <v>805</v>
      </c>
      <c r="D607" s="4">
        <v>868</v>
      </c>
      <c r="E607" s="4">
        <v>826</v>
      </c>
      <c r="F607" s="5">
        <v>2499</v>
      </c>
    </row>
    <row r="608" spans="2:6" x14ac:dyDescent="0.3">
      <c r="B608" s="20" t="s">
        <v>30</v>
      </c>
      <c r="C608" s="4">
        <v>152002</v>
      </c>
      <c r="D608" s="4">
        <v>151364</v>
      </c>
      <c r="E608" s="4">
        <v>142319</v>
      </c>
      <c r="F608" s="5">
        <v>445685</v>
      </c>
    </row>
    <row r="609" spans="2:6" x14ac:dyDescent="0.3">
      <c r="B609" s="20" t="s">
        <v>31</v>
      </c>
      <c r="C609" s="4">
        <v>102691</v>
      </c>
      <c r="D609" s="4">
        <v>103513</v>
      </c>
      <c r="E609" s="4">
        <v>97093</v>
      </c>
      <c r="F609" s="5">
        <v>303297</v>
      </c>
    </row>
    <row r="610" spans="2:6" x14ac:dyDescent="0.3">
      <c r="B610" s="20" t="s">
        <v>32</v>
      </c>
      <c r="C610" s="4">
        <v>1</v>
      </c>
      <c r="D610" s="4"/>
      <c r="E610" s="4"/>
      <c r="F610" s="5">
        <v>1</v>
      </c>
    </row>
    <row r="611" spans="2:6" x14ac:dyDescent="0.3">
      <c r="B611" s="19" t="s">
        <v>117</v>
      </c>
      <c r="C611" s="4">
        <v>55824</v>
      </c>
      <c r="D611" s="4">
        <v>52102</v>
      </c>
      <c r="E611" s="4">
        <v>51728</v>
      </c>
      <c r="F611" s="5">
        <v>159654</v>
      </c>
    </row>
    <row r="612" spans="2:6" x14ac:dyDescent="0.3">
      <c r="B612" s="20" t="s">
        <v>25</v>
      </c>
      <c r="C612" s="4"/>
      <c r="D612" s="4">
        <v>1</v>
      </c>
      <c r="E612" s="4"/>
      <c r="F612" s="5">
        <v>1</v>
      </c>
    </row>
    <row r="613" spans="2:6" x14ac:dyDescent="0.3">
      <c r="B613" s="20" t="s">
        <v>26</v>
      </c>
      <c r="C613" s="4">
        <v>15112</v>
      </c>
      <c r="D613" s="4">
        <v>12839</v>
      </c>
      <c r="E613" s="4">
        <v>16240</v>
      </c>
      <c r="F613" s="5">
        <v>44191</v>
      </c>
    </row>
    <row r="614" spans="2:6" x14ac:dyDescent="0.3">
      <c r="B614" s="20" t="s">
        <v>27</v>
      </c>
      <c r="C614" s="4"/>
      <c r="D614" s="4"/>
      <c r="E614" s="4">
        <v>1</v>
      </c>
      <c r="F614" s="5">
        <v>1</v>
      </c>
    </row>
    <row r="615" spans="2:6" x14ac:dyDescent="0.3">
      <c r="B615" s="20" t="s">
        <v>28</v>
      </c>
      <c r="C615" s="4"/>
      <c r="D615" s="4">
        <v>1</v>
      </c>
      <c r="E615" s="4">
        <v>1</v>
      </c>
      <c r="F615" s="5">
        <v>2</v>
      </c>
    </row>
    <row r="616" spans="2:6" x14ac:dyDescent="0.3">
      <c r="B616" s="20" t="s">
        <v>29</v>
      </c>
      <c r="C616" s="4">
        <v>1</v>
      </c>
      <c r="D616" s="4">
        <v>1</v>
      </c>
      <c r="E616" s="4"/>
      <c r="F616" s="5">
        <v>2</v>
      </c>
    </row>
    <row r="617" spans="2:6" x14ac:dyDescent="0.3">
      <c r="B617" s="20" t="s">
        <v>30</v>
      </c>
      <c r="C617" s="4">
        <v>11531</v>
      </c>
      <c r="D617" s="4">
        <v>9793</v>
      </c>
      <c r="E617" s="4">
        <v>9083</v>
      </c>
      <c r="F617" s="5">
        <v>30407</v>
      </c>
    </row>
    <row r="618" spans="2:6" x14ac:dyDescent="0.3">
      <c r="B618" s="20" t="s">
        <v>31</v>
      </c>
      <c r="C618" s="4">
        <v>29178</v>
      </c>
      <c r="D618" s="4">
        <v>29466</v>
      </c>
      <c r="E618" s="4">
        <v>26403</v>
      </c>
      <c r="F618" s="5">
        <v>85047</v>
      </c>
    </row>
    <row r="619" spans="2:6" x14ac:dyDescent="0.3">
      <c r="B619" s="20" t="s">
        <v>32</v>
      </c>
      <c r="C619" s="4">
        <v>2</v>
      </c>
      <c r="D619" s="4">
        <v>1</v>
      </c>
      <c r="E619" s="4"/>
      <c r="F619" s="5">
        <v>3</v>
      </c>
    </row>
    <row r="620" spans="2:6" x14ac:dyDescent="0.3">
      <c r="B620" s="19" t="s">
        <v>118</v>
      </c>
      <c r="C620" s="4">
        <v>352592</v>
      </c>
      <c r="D620" s="4">
        <v>105010</v>
      </c>
      <c r="E620" s="4">
        <v>69301</v>
      </c>
      <c r="F620" s="5">
        <v>526903</v>
      </c>
    </row>
    <row r="621" spans="2:6" x14ac:dyDescent="0.3">
      <c r="B621" s="20" t="s">
        <v>25</v>
      </c>
      <c r="C621" s="4">
        <v>2658</v>
      </c>
      <c r="D621" s="4">
        <v>1501</v>
      </c>
      <c r="E621" s="4">
        <v>1321</v>
      </c>
      <c r="F621" s="5">
        <v>5480</v>
      </c>
    </row>
    <row r="622" spans="2:6" x14ac:dyDescent="0.3">
      <c r="B622" s="20" t="s">
        <v>34</v>
      </c>
      <c r="C622" s="4">
        <v>33</v>
      </c>
      <c r="D622" s="4"/>
      <c r="E622" s="4">
        <v>1</v>
      </c>
      <c r="F622" s="5">
        <v>34</v>
      </c>
    </row>
    <row r="623" spans="2:6" x14ac:dyDescent="0.3">
      <c r="B623" s="20" t="s">
        <v>26</v>
      </c>
      <c r="C623" s="4">
        <v>2</v>
      </c>
      <c r="D623" s="4">
        <v>1</v>
      </c>
      <c r="E623" s="4"/>
      <c r="F623" s="5">
        <v>3</v>
      </c>
    </row>
    <row r="624" spans="2:6" x14ac:dyDescent="0.3">
      <c r="B624" s="20" t="s">
        <v>27</v>
      </c>
      <c r="C624" s="4">
        <v>16</v>
      </c>
      <c r="D624" s="4">
        <v>8</v>
      </c>
      <c r="E624" s="4">
        <v>2</v>
      </c>
      <c r="F624" s="5">
        <v>26</v>
      </c>
    </row>
    <row r="625" spans="2:6" x14ac:dyDescent="0.3">
      <c r="B625" s="20" t="s">
        <v>38</v>
      </c>
      <c r="C625" s="4">
        <v>45443</v>
      </c>
      <c r="D625" s="4">
        <v>4093</v>
      </c>
      <c r="E625" s="4"/>
      <c r="F625" s="5">
        <v>49536</v>
      </c>
    </row>
    <row r="626" spans="2:6" x14ac:dyDescent="0.3">
      <c r="B626" s="20" t="s">
        <v>40</v>
      </c>
      <c r="C626" s="4">
        <v>24</v>
      </c>
      <c r="D626" s="4">
        <v>42</v>
      </c>
      <c r="E626" s="4">
        <v>16</v>
      </c>
      <c r="F626" s="5">
        <v>82</v>
      </c>
    </row>
    <row r="627" spans="2:6" x14ac:dyDescent="0.3">
      <c r="B627" s="20" t="s">
        <v>28</v>
      </c>
      <c r="C627" s="4">
        <v>1</v>
      </c>
      <c r="D627" s="4"/>
      <c r="E627" s="4"/>
      <c r="F627" s="5">
        <v>1</v>
      </c>
    </row>
    <row r="628" spans="2:6" x14ac:dyDescent="0.3">
      <c r="B628" s="20" t="s">
        <v>29</v>
      </c>
      <c r="C628" s="4">
        <v>1</v>
      </c>
      <c r="D628" s="4">
        <v>1</v>
      </c>
      <c r="E628" s="4"/>
      <c r="F628" s="5">
        <v>2</v>
      </c>
    </row>
    <row r="629" spans="2:6" x14ac:dyDescent="0.3">
      <c r="B629" s="20" t="s">
        <v>30</v>
      </c>
      <c r="C629" s="4">
        <v>75200</v>
      </c>
      <c r="D629" s="4">
        <v>25703</v>
      </c>
      <c r="E629" s="4">
        <v>19094</v>
      </c>
      <c r="F629" s="5">
        <v>119997</v>
      </c>
    </row>
    <row r="630" spans="2:6" x14ac:dyDescent="0.3">
      <c r="B630" s="20" t="s">
        <v>31</v>
      </c>
      <c r="C630" s="4">
        <v>229214</v>
      </c>
      <c r="D630" s="4">
        <v>73659</v>
      </c>
      <c r="E630" s="4">
        <v>48867</v>
      </c>
      <c r="F630" s="5">
        <v>351740</v>
      </c>
    </row>
    <row r="631" spans="2:6" x14ac:dyDescent="0.3">
      <c r="B631" s="20" t="s">
        <v>32</v>
      </c>
      <c r="C631" s="4"/>
      <c r="D631" s="4">
        <v>2</v>
      </c>
      <c r="E631" s="4"/>
      <c r="F631" s="5">
        <v>2</v>
      </c>
    </row>
    <row r="632" spans="2:6" x14ac:dyDescent="0.3">
      <c r="B632" s="19" t="s">
        <v>119</v>
      </c>
      <c r="C632" s="4">
        <v>253610</v>
      </c>
      <c r="D632" s="4">
        <v>428448</v>
      </c>
      <c r="E632" s="4">
        <v>251859</v>
      </c>
      <c r="F632" s="5">
        <v>933917</v>
      </c>
    </row>
    <row r="633" spans="2:6" x14ac:dyDescent="0.3">
      <c r="B633" s="20" t="s">
        <v>25</v>
      </c>
      <c r="C633" s="4">
        <v>2399</v>
      </c>
      <c r="D633" s="4">
        <v>2195</v>
      </c>
      <c r="E633" s="4">
        <v>3360</v>
      </c>
      <c r="F633" s="5">
        <v>7954</v>
      </c>
    </row>
    <row r="634" spans="2:6" x14ac:dyDescent="0.3">
      <c r="B634" s="20" t="s">
        <v>34</v>
      </c>
      <c r="C634" s="4">
        <v>48</v>
      </c>
      <c r="D634" s="4">
        <v>42</v>
      </c>
      <c r="E634" s="4">
        <v>45</v>
      </c>
      <c r="F634" s="5">
        <v>135</v>
      </c>
    </row>
    <row r="635" spans="2:6" x14ac:dyDescent="0.3">
      <c r="B635" s="20" t="s">
        <v>26</v>
      </c>
      <c r="C635" s="4">
        <v>1</v>
      </c>
      <c r="D635" s="4">
        <v>2</v>
      </c>
      <c r="E635" s="4">
        <v>1</v>
      </c>
      <c r="F635" s="5">
        <v>4</v>
      </c>
    </row>
    <row r="636" spans="2:6" x14ac:dyDescent="0.3">
      <c r="B636" s="20" t="s">
        <v>27</v>
      </c>
      <c r="C636" s="4">
        <v>2</v>
      </c>
      <c r="D636" s="4"/>
      <c r="E636" s="4">
        <v>1</v>
      </c>
      <c r="F636" s="5">
        <v>3</v>
      </c>
    </row>
    <row r="637" spans="2:6" x14ac:dyDescent="0.3">
      <c r="B637" s="20" t="s">
        <v>28</v>
      </c>
      <c r="C637" s="4"/>
      <c r="D637" s="4">
        <v>3</v>
      </c>
      <c r="E637" s="4">
        <v>2</v>
      </c>
      <c r="F637" s="5">
        <v>5</v>
      </c>
    </row>
    <row r="638" spans="2:6" x14ac:dyDescent="0.3">
      <c r="B638" s="20" t="s">
        <v>29</v>
      </c>
      <c r="C638" s="4">
        <v>1</v>
      </c>
      <c r="D638" s="4">
        <v>1</v>
      </c>
      <c r="E638" s="4"/>
      <c r="F638" s="5">
        <v>2</v>
      </c>
    </row>
    <row r="639" spans="2:6" x14ac:dyDescent="0.3">
      <c r="B639" s="20" t="s">
        <v>30</v>
      </c>
      <c r="C639" s="4">
        <v>84577</v>
      </c>
      <c r="D639" s="4">
        <v>241133</v>
      </c>
      <c r="E639" s="4">
        <v>56329</v>
      </c>
      <c r="F639" s="5">
        <v>382039</v>
      </c>
    </row>
    <row r="640" spans="2:6" x14ac:dyDescent="0.3">
      <c r="B640" s="20" t="s">
        <v>31</v>
      </c>
      <c r="C640" s="4">
        <v>166580</v>
      </c>
      <c r="D640" s="4">
        <v>185070</v>
      </c>
      <c r="E640" s="4">
        <v>192115</v>
      </c>
      <c r="F640" s="5">
        <v>543765</v>
      </c>
    </row>
    <row r="641" spans="2:6" x14ac:dyDescent="0.3">
      <c r="B641" s="20" t="s">
        <v>32</v>
      </c>
      <c r="C641" s="4">
        <v>2</v>
      </c>
      <c r="D641" s="4">
        <v>2</v>
      </c>
      <c r="E641" s="4">
        <v>6</v>
      </c>
      <c r="F641" s="5">
        <v>10</v>
      </c>
    </row>
    <row r="642" spans="2:6" x14ac:dyDescent="0.3">
      <c r="B642" s="19" t="s">
        <v>120</v>
      </c>
      <c r="C642" s="4">
        <v>208635</v>
      </c>
      <c r="D642" s="4">
        <v>205194</v>
      </c>
      <c r="E642" s="4">
        <v>195811</v>
      </c>
      <c r="F642" s="5">
        <v>609640</v>
      </c>
    </row>
    <row r="643" spans="2:6" x14ac:dyDescent="0.3">
      <c r="B643" s="20" t="s">
        <v>30</v>
      </c>
      <c r="C643" s="4">
        <v>107421</v>
      </c>
      <c r="D643" s="4">
        <v>106573</v>
      </c>
      <c r="E643" s="4">
        <v>100449</v>
      </c>
      <c r="F643" s="5">
        <v>314443</v>
      </c>
    </row>
    <row r="644" spans="2:6" x14ac:dyDescent="0.3">
      <c r="B644" s="20" t="s">
        <v>31</v>
      </c>
      <c r="C644" s="4">
        <v>101213</v>
      </c>
      <c r="D644" s="4">
        <v>98621</v>
      </c>
      <c r="E644" s="4">
        <v>95362</v>
      </c>
      <c r="F644" s="5">
        <v>295196</v>
      </c>
    </row>
    <row r="645" spans="2:6" x14ac:dyDescent="0.3">
      <c r="B645" s="20" t="s">
        <v>32</v>
      </c>
      <c r="C645" s="4">
        <v>1</v>
      </c>
      <c r="D645" s="4"/>
      <c r="E645" s="4"/>
      <c r="F645" s="5">
        <v>1</v>
      </c>
    </row>
    <row r="646" spans="2:6" x14ac:dyDescent="0.3">
      <c r="B646" s="19" t="s">
        <v>121</v>
      </c>
      <c r="C646" s="4">
        <v>107084</v>
      </c>
      <c r="D646" s="4">
        <v>107544</v>
      </c>
      <c r="E646" s="4">
        <v>100255</v>
      </c>
      <c r="F646" s="5">
        <v>314883</v>
      </c>
    </row>
    <row r="647" spans="2:6" x14ac:dyDescent="0.3">
      <c r="B647" s="20" t="s">
        <v>26</v>
      </c>
      <c r="C647" s="4">
        <v>3</v>
      </c>
      <c r="D647" s="4">
        <v>1</v>
      </c>
      <c r="E647" s="4">
        <v>5</v>
      </c>
      <c r="F647" s="5">
        <v>9</v>
      </c>
    </row>
    <row r="648" spans="2:6" x14ac:dyDescent="0.3">
      <c r="B648" s="20" t="s">
        <v>30</v>
      </c>
      <c r="C648" s="4">
        <v>53612</v>
      </c>
      <c r="D648" s="4">
        <v>53922</v>
      </c>
      <c r="E648" s="4">
        <v>49964</v>
      </c>
      <c r="F648" s="5">
        <v>157498</v>
      </c>
    </row>
    <row r="649" spans="2:6" x14ac:dyDescent="0.3">
      <c r="B649" s="20" t="s">
        <v>31</v>
      </c>
      <c r="C649" s="4">
        <v>53469</v>
      </c>
      <c r="D649" s="4">
        <v>53621</v>
      </c>
      <c r="E649" s="4">
        <v>50286</v>
      </c>
      <c r="F649" s="5">
        <v>157376</v>
      </c>
    </row>
    <row r="650" spans="2:6" x14ac:dyDescent="0.3">
      <c r="B650" s="19" t="s">
        <v>122</v>
      </c>
      <c r="C650" s="4">
        <v>224400</v>
      </c>
      <c r="D650" s="4">
        <v>221629</v>
      </c>
      <c r="E650" s="4">
        <v>210358</v>
      </c>
      <c r="F650" s="5">
        <v>656387</v>
      </c>
    </row>
    <row r="651" spans="2:6" x14ac:dyDescent="0.3">
      <c r="B651" s="20" t="s">
        <v>25</v>
      </c>
      <c r="C651" s="4">
        <v>51</v>
      </c>
      <c r="D651" s="4">
        <v>65</v>
      </c>
      <c r="E651" s="4">
        <v>53</v>
      </c>
      <c r="F651" s="5">
        <v>169</v>
      </c>
    </row>
    <row r="652" spans="2:6" x14ac:dyDescent="0.3">
      <c r="B652" s="20" t="s">
        <v>34</v>
      </c>
      <c r="C652" s="4">
        <v>1</v>
      </c>
      <c r="D652" s="4"/>
      <c r="E652" s="4"/>
      <c r="F652" s="5">
        <v>1</v>
      </c>
    </row>
    <row r="653" spans="2:6" x14ac:dyDescent="0.3">
      <c r="B653" s="20" t="s">
        <v>26</v>
      </c>
      <c r="C653" s="4">
        <v>1</v>
      </c>
      <c r="D653" s="4">
        <v>1</v>
      </c>
      <c r="E653" s="4"/>
      <c r="F653" s="5">
        <v>2</v>
      </c>
    </row>
    <row r="654" spans="2:6" x14ac:dyDescent="0.3">
      <c r="B654" s="20" t="s">
        <v>30</v>
      </c>
      <c r="C654" s="4">
        <v>102687</v>
      </c>
      <c r="D654" s="4">
        <v>99345</v>
      </c>
      <c r="E654" s="4">
        <v>94089</v>
      </c>
      <c r="F654" s="5">
        <v>296121</v>
      </c>
    </row>
    <row r="655" spans="2:6" x14ac:dyDescent="0.3">
      <c r="B655" s="20" t="s">
        <v>31</v>
      </c>
      <c r="C655" s="4">
        <v>121660</v>
      </c>
      <c r="D655" s="4">
        <v>122218</v>
      </c>
      <c r="E655" s="4">
        <v>116216</v>
      </c>
      <c r="F655" s="5">
        <v>360094</v>
      </c>
    </row>
    <row r="656" spans="2:6" x14ac:dyDescent="0.3">
      <c r="B656" s="19" t="s">
        <v>123</v>
      </c>
      <c r="C656" s="4">
        <v>117040</v>
      </c>
      <c r="D656" s="4">
        <v>116781</v>
      </c>
      <c r="E656" s="4">
        <v>111820</v>
      </c>
      <c r="F656" s="5">
        <v>345641</v>
      </c>
    </row>
    <row r="657" spans="2:6" x14ac:dyDescent="0.3">
      <c r="B657" s="20" t="s">
        <v>26</v>
      </c>
      <c r="C657" s="4">
        <v>1</v>
      </c>
      <c r="D657" s="4"/>
      <c r="E657" s="4"/>
      <c r="F657" s="5">
        <v>1</v>
      </c>
    </row>
    <row r="658" spans="2:6" x14ac:dyDescent="0.3">
      <c r="B658" s="20" t="s">
        <v>30</v>
      </c>
      <c r="C658" s="4">
        <v>62244</v>
      </c>
      <c r="D658" s="4">
        <v>62294</v>
      </c>
      <c r="E658" s="4">
        <v>58144</v>
      </c>
      <c r="F658" s="5">
        <v>182682</v>
      </c>
    </row>
    <row r="659" spans="2:6" x14ac:dyDescent="0.3">
      <c r="B659" s="20" t="s">
        <v>31</v>
      </c>
      <c r="C659" s="4">
        <v>54793</v>
      </c>
      <c r="D659" s="4">
        <v>54487</v>
      </c>
      <c r="E659" s="4">
        <v>53676</v>
      </c>
      <c r="F659" s="5">
        <v>162956</v>
      </c>
    </row>
    <row r="660" spans="2:6" x14ac:dyDescent="0.3">
      <c r="B660" s="20" t="s">
        <v>32</v>
      </c>
      <c r="C660" s="4">
        <v>2</v>
      </c>
      <c r="D660" s="4"/>
      <c r="E660" s="4"/>
      <c r="F660" s="5">
        <v>2</v>
      </c>
    </row>
    <row r="661" spans="2:6" x14ac:dyDescent="0.3">
      <c r="B661" s="19" t="s">
        <v>124</v>
      </c>
      <c r="C661" s="4">
        <v>119459</v>
      </c>
      <c r="D661" s="4">
        <v>117273</v>
      </c>
      <c r="E661" s="4">
        <v>112007</v>
      </c>
      <c r="F661" s="5">
        <v>348739</v>
      </c>
    </row>
    <row r="662" spans="2:6" x14ac:dyDescent="0.3">
      <c r="B662" s="20" t="s">
        <v>26</v>
      </c>
      <c r="C662" s="4">
        <v>28</v>
      </c>
      <c r="D662" s="4">
        <v>40</v>
      </c>
      <c r="E662" s="4">
        <v>283</v>
      </c>
      <c r="F662" s="5">
        <v>351</v>
      </c>
    </row>
    <row r="663" spans="2:6" x14ac:dyDescent="0.3">
      <c r="B663" s="20" t="s">
        <v>30</v>
      </c>
      <c r="C663" s="4">
        <v>63190</v>
      </c>
      <c r="D663" s="4">
        <v>62859</v>
      </c>
      <c r="E663" s="4">
        <v>59389</v>
      </c>
      <c r="F663" s="5">
        <v>185438</v>
      </c>
    </row>
    <row r="664" spans="2:6" x14ac:dyDescent="0.3">
      <c r="B664" s="20" t="s">
        <v>31</v>
      </c>
      <c r="C664" s="4">
        <v>56240</v>
      </c>
      <c r="D664" s="4">
        <v>54374</v>
      </c>
      <c r="E664" s="4">
        <v>52335</v>
      </c>
      <c r="F664" s="5">
        <v>162949</v>
      </c>
    </row>
    <row r="665" spans="2:6" x14ac:dyDescent="0.3">
      <c r="B665" s="20" t="s">
        <v>32</v>
      </c>
      <c r="C665" s="4">
        <v>1</v>
      </c>
      <c r="D665" s="4"/>
      <c r="E665" s="4"/>
      <c r="F665" s="5">
        <v>1</v>
      </c>
    </row>
    <row r="666" spans="2:6" x14ac:dyDescent="0.3">
      <c r="B666" s="19" t="s">
        <v>125</v>
      </c>
      <c r="C666" s="4">
        <v>119535</v>
      </c>
      <c r="D666" s="4">
        <v>118499</v>
      </c>
      <c r="E666" s="4">
        <v>111787</v>
      </c>
      <c r="F666" s="5">
        <v>349821</v>
      </c>
    </row>
    <row r="667" spans="2:6" x14ac:dyDescent="0.3">
      <c r="B667" s="20" t="s">
        <v>26</v>
      </c>
      <c r="C667" s="4">
        <v>32</v>
      </c>
      <c r="D667" s="4">
        <v>25</v>
      </c>
      <c r="E667" s="4">
        <v>108</v>
      </c>
      <c r="F667" s="5">
        <v>165</v>
      </c>
    </row>
    <row r="668" spans="2:6" x14ac:dyDescent="0.3">
      <c r="B668" s="20" t="s">
        <v>30</v>
      </c>
      <c r="C668" s="4">
        <v>63188</v>
      </c>
      <c r="D668" s="4">
        <v>63095</v>
      </c>
      <c r="E668" s="4">
        <v>59337</v>
      </c>
      <c r="F668" s="5">
        <v>185620</v>
      </c>
    </row>
    <row r="669" spans="2:6" x14ac:dyDescent="0.3">
      <c r="B669" s="20" t="s">
        <v>31</v>
      </c>
      <c r="C669" s="4">
        <v>56314</v>
      </c>
      <c r="D669" s="4">
        <v>55379</v>
      </c>
      <c r="E669" s="4">
        <v>52342</v>
      </c>
      <c r="F669" s="5">
        <v>164035</v>
      </c>
    </row>
    <row r="670" spans="2:6" x14ac:dyDescent="0.3">
      <c r="B670" s="20" t="s">
        <v>32</v>
      </c>
      <c r="C670" s="4">
        <v>1</v>
      </c>
      <c r="D670" s="4"/>
      <c r="E670" s="4"/>
      <c r="F670" s="5">
        <v>1</v>
      </c>
    </row>
    <row r="671" spans="2:6" x14ac:dyDescent="0.3">
      <c r="B671" s="19" t="s">
        <v>126</v>
      </c>
      <c r="C671" s="4">
        <v>106684</v>
      </c>
      <c r="D671" s="4">
        <v>106500</v>
      </c>
      <c r="E671" s="4">
        <v>99069</v>
      </c>
      <c r="F671" s="5">
        <v>312253</v>
      </c>
    </row>
    <row r="672" spans="2:6" x14ac:dyDescent="0.3">
      <c r="B672" s="20" t="s">
        <v>26</v>
      </c>
      <c r="C672" s="4">
        <v>10</v>
      </c>
      <c r="D672" s="4">
        <v>1</v>
      </c>
      <c r="E672" s="4"/>
      <c r="F672" s="5">
        <v>11</v>
      </c>
    </row>
    <row r="673" spans="2:6" x14ac:dyDescent="0.3">
      <c r="B673" s="20" t="s">
        <v>30</v>
      </c>
      <c r="C673" s="4">
        <v>53325</v>
      </c>
      <c r="D673" s="4">
        <v>53244</v>
      </c>
      <c r="E673" s="4">
        <v>49554</v>
      </c>
      <c r="F673" s="5">
        <v>156123</v>
      </c>
    </row>
    <row r="674" spans="2:6" x14ac:dyDescent="0.3">
      <c r="B674" s="20" t="s">
        <v>31</v>
      </c>
      <c r="C674" s="4">
        <v>53349</v>
      </c>
      <c r="D674" s="4">
        <v>53255</v>
      </c>
      <c r="E674" s="4">
        <v>49515</v>
      </c>
      <c r="F674" s="5">
        <v>156119</v>
      </c>
    </row>
    <row r="675" spans="2:6" x14ac:dyDescent="0.3">
      <c r="B675" s="19" t="s">
        <v>127</v>
      </c>
      <c r="C675" s="4">
        <v>99172</v>
      </c>
      <c r="D675" s="4">
        <v>94048</v>
      </c>
      <c r="E675" s="4">
        <v>106366</v>
      </c>
      <c r="F675" s="5">
        <v>299586</v>
      </c>
    </row>
    <row r="676" spans="2:6" x14ac:dyDescent="0.3">
      <c r="B676" s="20" t="s">
        <v>26</v>
      </c>
      <c r="C676" s="4"/>
      <c r="D676" s="4">
        <v>1</v>
      </c>
      <c r="E676" s="4"/>
      <c r="F676" s="5">
        <v>1</v>
      </c>
    </row>
    <row r="677" spans="2:6" x14ac:dyDescent="0.3">
      <c r="B677" s="20" t="s">
        <v>27</v>
      </c>
      <c r="C677" s="4"/>
      <c r="D677" s="4"/>
      <c r="E677" s="4">
        <v>1</v>
      </c>
      <c r="F677" s="5">
        <v>1</v>
      </c>
    </row>
    <row r="678" spans="2:6" x14ac:dyDescent="0.3">
      <c r="B678" s="20" t="s">
        <v>29</v>
      </c>
      <c r="C678" s="4">
        <v>1</v>
      </c>
      <c r="D678" s="4">
        <v>1</v>
      </c>
      <c r="E678" s="4"/>
      <c r="F678" s="5">
        <v>2</v>
      </c>
    </row>
    <row r="679" spans="2:6" x14ac:dyDescent="0.3">
      <c r="B679" s="20" t="s">
        <v>30</v>
      </c>
      <c r="C679" s="4">
        <v>226</v>
      </c>
      <c r="D679" s="4">
        <v>227</v>
      </c>
      <c r="E679" s="4">
        <v>321</v>
      </c>
      <c r="F679" s="5">
        <v>774</v>
      </c>
    </row>
    <row r="680" spans="2:6" x14ac:dyDescent="0.3">
      <c r="B680" s="20" t="s">
        <v>31</v>
      </c>
      <c r="C680" s="4">
        <v>98943</v>
      </c>
      <c r="D680" s="4">
        <v>93819</v>
      </c>
      <c r="E680" s="4">
        <v>106044</v>
      </c>
      <c r="F680" s="5">
        <v>298806</v>
      </c>
    </row>
    <row r="681" spans="2:6" x14ac:dyDescent="0.3">
      <c r="B681" s="20" t="s">
        <v>32</v>
      </c>
      <c r="C681" s="4">
        <v>2</v>
      </c>
      <c r="D681" s="4"/>
      <c r="E681" s="4"/>
      <c r="F681" s="5">
        <v>2</v>
      </c>
    </row>
    <row r="682" spans="2:6" x14ac:dyDescent="0.3">
      <c r="B682" s="19" t="s">
        <v>128</v>
      </c>
      <c r="C682" s="4">
        <v>127885</v>
      </c>
      <c r="D682" s="4">
        <v>126764</v>
      </c>
      <c r="E682" s="4">
        <v>119493</v>
      </c>
      <c r="F682" s="5">
        <v>374142</v>
      </c>
    </row>
    <row r="683" spans="2:6" x14ac:dyDescent="0.3">
      <c r="B683" s="20" t="s">
        <v>26</v>
      </c>
      <c r="C683" s="4">
        <v>28</v>
      </c>
      <c r="D683" s="4">
        <v>25</v>
      </c>
      <c r="E683" s="4">
        <v>53</v>
      </c>
      <c r="F683" s="5">
        <v>106</v>
      </c>
    </row>
    <row r="684" spans="2:6" x14ac:dyDescent="0.3">
      <c r="B684" s="20" t="s">
        <v>28</v>
      </c>
      <c r="C684" s="4">
        <v>3</v>
      </c>
      <c r="D684" s="4"/>
      <c r="E684" s="4"/>
      <c r="F684" s="5">
        <v>3</v>
      </c>
    </row>
    <row r="685" spans="2:6" x14ac:dyDescent="0.3">
      <c r="B685" s="20" t="s">
        <v>29</v>
      </c>
      <c r="C685" s="4">
        <v>2</v>
      </c>
      <c r="D685" s="4">
        <v>2</v>
      </c>
      <c r="E685" s="4"/>
      <c r="F685" s="5">
        <v>4</v>
      </c>
    </row>
    <row r="686" spans="2:6" x14ac:dyDescent="0.3">
      <c r="B686" s="20" t="s">
        <v>30</v>
      </c>
      <c r="C686" s="4">
        <v>53800</v>
      </c>
      <c r="D686" s="4">
        <v>53362</v>
      </c>
      <c r="E686" s="4">
        <v>50284</v>
      </c>
      <c r="F686" s="5">
        <v>157446</v>
      </c>
    </row>
    <row r="687" spans="2:6" x14ac:dyDescent="0.3">
      <c r="B687" s="20" t="s">
        <v>31</v>
      </c>
      <c r="C687" s="4">
        <v>74051</v>
      </c>
      <c r="D687" s="4">
        <v>73375</v>
      </c>
      <c r="E687" s="4">
        <v>69156</v>
      </c>
      <c r="F687" s="5">
        <v>216582</v>
      </c>
    </row>
    <row r="688" spans="2:6" x14ac:dyDescent="0.3">
      <c r="B688" s="20" t="s">
        <v>32</v>
      </c>
      <c r="C688" s="4">
        <v>1</v>
      </c>
      <c r="D688" s="4"/>
      <c r="E688" s="4"/>
      <c r="F688" s="5">
        <v>1</v>
      </c>
    </row>
    <row r="689" spans="2:6" x14ac:dyDescent="0.3">
      <c r="B689" s="19" t="s">
        <v>129</v>
      </c>
      <c r="C689" s="4">
        <v>133481</v>
      </c>
      <c r="D689" s="4">
        <v>140954</v>
      </c>
      <c r="E689" s="4">
        <v>158496</v>
      </c>
      <c r="F689" s="5">
        <v>432931</v>
      </c>
    </row>
    <row r="690" spans="2:6" x14ac:dyDescent="0.3">
      <c r="B690" s="20" t="s">
        <v>27</v>
      </c>
      <c r="C690" s="4"/>
      <c r="D690" s="4"/>
      <c r="E690" s="4">
        <v>6</v>
      </c>
      <c r="F690" s="5">
        <v>6</v>
      </c>
    </row>
    <row r="691" spans="2:6" x14ac:dyDescent="0.3">
      <c r="B691" s="20" t="s">
        <v>28</v>
      </c>
      <c r="C691" s="4">
        <v>1</v>
      </c>
      <c r="D691" s="4"/>
      <c r="E691" s="4"/>
      <c r="F691" s="5">
        <v>1</v>
      </c>
    </row>
    <row r="692" spans="2:6" x14ac:dyDescent="0.3">
      <c r="B692" s="20" t="s">
        <v>29</v>
      </c>
      <c r="C692" s="4">
        <v>1</v>
      </c>
      <c r="D692" s="4">
        <v>1</v>
      </c>
      <c r="E692" s="4">
        <v>2</v>
      </c>
      <c r="F692" s="5">
        <v>4</v>
      </c>
    </row>
    <row r="693" spans="2:6" x14ac:dyDescent="0.3">
      <c r="B693" s="20" t="s">
        <v>30</v>
      </c>
      <c r="C693" s="4">
        <v>56310</v>
      </c>
      <c r="D693" s="4">
        <v>53569</v>
      </c>
      <c r="E693" s="4">
        <v>50723</v>
      </c>
      <c r="F693" s="5">
        <v>160602</v>
      </c>
    </row>
    <row r="694" spans="2:6" x14ac:dyDescent="0.3">
      <c r="B694" s="20" t="s">
        <v>31</v>
      </c>
      <c r="C694" s="4">
        <v>77168</v>
      </c>
      <c r="D694" s="4">
        <v>87384</v>
      </c>
      <c r="E694" s="4">
        <v>107765</v>
      </c>
      <c r="F694" s="5">
        <v>272317</v>
      </c>
    </row>
    <row r="695" spans="2:6" x14ac:dyDescent="0.3">
      <c r="B695" s="20" t="s">
        <v>32</v>
      </c>
      <c r="C695" s="4">
        <v>1</v>
      </c>
      <c r="D695" s="4"/>
      <c r="E695" s="4"/>
      <c r="F695" s="5">
        <v>1</v>
      </c>
    </row>
    <row r="696" spans="2:6" x14ac:dyDescent="0.3">
      <c r="B696" s="19" t="s">
        <v>130</v>
      </c>
      <c r="C696" s="4">
        <v>224778</v>
      </c>
      <c r="D696" s="4">
        <v>204883</v>
      </c>
      <c r="E696" s="4">
        <v>261157</v>
      </c>
      <c r="F696" s="5">
        <v>690818</v>
      </c>
    </row>
    <row r="697" spans="2:6" x14ac:dyDescent="0.3">
      <c r="B697" s="20" t="s">
        <v>25</v>
      </c>
      <c r="C697" s="4">
        <v>120</v>
      </c>
      <c r="D697" s="4">
        <v>130</v>
      </c>
      <c r="E697" s="4">
        <v>149</v>
      </c>
      <c r="F697" s="5">
        <v>399</v>
      </c>
    </row>
    <row r="698" spans="2:6" x14ac:dyDescent="0.3">
      <c r="B698" s="20" t="s">
        <v>34</v>
      </c>
      <c r="C698" s="4">
        <v>1</v>
      </c>
      <c r="D698" s="4">
        <v>3</v>
      </c>
      <c r="E698" s="4">
        <v>2</v>
      </c>
      <c r="F698" s="5">
        <v>6</v>
      </c>
    </row>
    <row r="699" spans="2:6" x14ac:dyDescent="0.3">
      <c r="B699" s="20" t="s">
        <v>27</v>
      </c>
      <c r="C699" s="4"/>
      <c r="D699" s="4"/>
      <c r="E699" s="4">
        <v>1</v>
      </c>
      <c r="F699" s="5">
        <v>1</v>
      </c>
    </row>
    <row r="700" spans="2:6" x14ac:dyDescent="0.3">
      <c r="B700" s="20" t="s">
        <v>29</v>
      </c>
      <c r="C700" s="4">
        <v>1</v>
      </c>
      <c r="D700" s="4">
        <v>1</v>
      </c>
      <c r="E700" s="4"/>
      <c r="F700" s="5">
        <v>2</v>
      </c>
    </row>
    <row r="701" spans="2:6" x14ac:dyDescent="0.3">
      <c r="B701" s="20" t="s">
        <v>30</v>
      </c>
      <c r="C701" s="4">
        <v>65941</v>
      </c>
      <c r="D701" s="4">
        <v>62508</v>
      </c>
      <c r="E701" s="4">
        <v>60258</v>
      </c>
      <c r="F701" s="5">
        <v>188707</v>
      </c>
    </row>
    <row r="702" spans="2:6" x14ac:dyDescent="0.3">
      <c r="B702" s="20" t="s">
        <v>31</v>
      </c>
      <c r="C702" s="4">
        <v>158714</v>
      </c>
      <c r="D702" s="4">
        <v>142241</v>
      </c>
      <c r="E702" s="4">
        <v>200747</v>
      </c>
      <c r="F702" s="5">
        <v>501702</v>
      </c>
    </row>
    <row r="703" spans="2:6" x14ac:dyDescent="0.3">
      <c r="B703" s="20" t="s">
        <v>32</v>
      </c>
      <c r="C703" s="4">
        <v>1</v>
      </c>
      <c r="D703" s="4"/>
      <c r="E703" s="4"/>
      <c r="F703" s="5">
        <v>1</v>
      </c>
    </row>
    <row r="704" spans="2:6" x14ac:dyDescent="0.3">
      <c r="B704" s="19" t="s">
        <v>131</v>
      </c>
      <c r="C704" s="4">
        <v>118810</v>
      </c>
      <c r="D704" s="4">
        <v>115917</v>
      </c>
      <c r="E704" s="4">
        <v>110683</v>
      </c>
      <c r="F704" s="5">
        <v>345410</v>
      </c>
    </row>
    <row r="705" spans="2:6" x14ac:dyDescent="0.3">
      <c r="B705" s="20" t="s">
        <v>26</v>
      </c>
      <c r="C705" s="4"/>
      <c r="D705" s="4"/>
      <c r="E705" s="4">
        <v>30</v>
      </c>
      <c r="F705" s="5">
        <v>30</v>
      </c>
    </row>
    <row r="706" spans="2:6" x14ac:dyDescent="0.3">
      <c r="B706" s="20" t="s">
        <v>30</v>
      </c>
      <c r="C706" s="4">
        <v>62513</v>
      </c>
      <c r="D706" s="4">
        <v>62452</v>
      </c>
      <c r="E706" s="4">
        <v>58463</v>
      </c>
      <c r="F706" s="5">
        <v>183428</v>
      </c>
    </row>
    <row r="707" spans="2:6" x14ac:dyDescent="0.3">
      <c r="B707" s="20" t="s">
        <v>31</v>
      </c>
      <c r="C707" s="4">
        <v>56297</v>
      </c>
      <c r="D707" s="4">
        <v>53465</v>
      </c>
      <c r="E707" s="4">
        <v>52190</v>
      </c>
      <c r="F707" s="5">
        <v>161952</v>
      </c>
    </row>
    <row r="708" spans="2:6" x14ac:dyDescent="0.3">
      <c r="B708" s="19" t="s">
        <v>132</v>
      </c>
      <c r="C708" s="4">
        <v>143173990</v>
      </c>
      <c r="D708" s="4">
        <v>134976178</v>
      </c>
      <c r="E708" s="4">
        <v>143609489</v>
      </c>
      <c r="F708" s="5">
        <v>421759657</v>
      </c>
    </row>
    <row r="709" spans="2:6" x14ac:dyDescent="0.3">
      <c r="B709" s="20" t="s">
        <v>26</v>
      </c>
      <c r="C709" s="4">
        <v>284896</v>
      </c>
      <c r="D709" s="4">
        <v>93850</v>
      </c>
      <c r="E709" s="4">
        <v>235413</v>
      </c>
      <c r="F709" s="5">
        <v>614159</v>
      </c>
    </row>
    <row r="710" spans="2:6" x14ac:dyDescent="0.3">
      <c r="B710" s="20" t="s">
        <v>38</v>
      </c>
      <c r="C710" s="4"/>
      <c r="D710" s="4"/>
      <c r="E710" s="4">
        <v>63</v>
      </c>
      <c r="F710" s="5">
        <v>63</v>
      </c>
    </row>
    <row r="711" spans="2:6" x14ac:dyDescent="0.3">
      <c r="B711" s="20" t="s">
        <v>28</v>
      </c>
      <c r="C711" s="4">
        <v>248</v>
      </c>
      <c r="D711" s="4">
        <v>1038</v>
      </c>
      <c r="E711" s="4">
        <v>1524</v>
      </c>
      <c r="F711" s="5">
        <v>2810</v>
      </c>
    </row>
    <row r="712" spans="2:6" x14ac:dyDescent="0.3">
      <c r="B712" s="20" t="s">
        <v>29</v>
      </c>
      <c r="C712" s="4">
        <v>2</v>
      </c>
      <c r="D712" s="4">
        <v>11</v>
      </c>
      <c r="E712" s="4">
        <v>4</v>
      </c>
      <c r="F712" s="5">
        <v>17</v>
      </c>
    </row>
    <row r="713" spans="2:6" x14ac:dyDescent="0.3">
      <c r="B713" s="20" t="s">
        <v>30</v>
      </c>
      <c r="C713" s="4">
        <v>8011768</v>
      </c>
      <c r="D713" s="4">
        <v>8666609</v>
      </c>
      <c r="E713" s="4">
        <v>9025474</v>
      </c>
      <c r="F713" s="5">
        <v>25703851</v>
      </c>
    </row>
    <row r="714" spans="2:6" x14ac:dyDescent="0.3">
      <c r="B714" s="20" t="s">
        <v>31</v>
      </c>
      <c r="C714" s="4">
        <v>129918324</v>
      </c>
      <c r="D714" s="4">
        <v>122123803</v>
      </c>
      <c r="E714" s="4">
        <v>130894964</v>
      </c>
      <c r="F714" s="5">
        <v>382937091</v>
      </c>
    </row>
    <row r="715" spans="2:6" x14ac:dyDescent="0.3">
      <c r="B715" s="20" t="s">
        <v>32</v>
      </c>
      <c r="C715" s="4">
        <v>4958752</v>
      </c>
      <c r="D715" s="4">
        <v>4090867</v>
      </c>
      <c r="E715" s="4">
        <v>3452047</v>
      </c>
      <c r="F715" s="5">
        <v>12501666</v>
      </c>
    </row>
    <row r="716" spans="2:6" x14ac:dyDescent="0.3">
      <c r="B716" s="19" t="s">
        <v>133</v>
      </c>
      <c r="C716" s="4">
        <v>32611634</v>
      </c>
      <c r="D716" s="4">
        <v>30327999</v>
      </c>
      <c r="E716" s="4">
        <v>35767394</v>
      </c>
      <c r="F716" s="5">
        <v>98707027</v>
      </c>
    </row>
    <row r="717" spans="2:6" x14ac:dyDescent="0.3">
      <c r="B717" s="20" t="s">
        <v>25</v>
      </c>
      <c r="C717" s="4">
        <v>1</v>
      </c>
      <c r="D717" s="4"/>
      <c r="E717" s="4"/>
      <c r="F717" s="5">
        <v>1</v>
      </c>
    </row>
    <row r="718" spans="2:6" x14ac:dyDescent="0.3">
      <c r="B718" s="20" t="s">
        <v>26</v>
      </c>
      <c r="C718" s="4">
        <v>1</v>
      </c>
      <c r="D718" s="4">
        <v>12</v>
      </c>
      <c r="E718" s="4">
        <v>14</v>
      </c>
      <c r="F718" s="5">
        <v>27</v>
      </c>
    </row>
    <row r="719" spans="2:6" x14ac:dyDescent="0.3">
      <c r="B719" s="20" t="s">
        <v>27</v>
      </c>
      <c r="C719" s="4">
        <v>3</v>
      </c>
      <c r="D719" s="4">
        <v>1</v>
      </c>
      <c r="E719" s="4">
        <v>4</v>
      </c>
      <c r="F719" s="5">
        <v>8</v>
      </c>
    </row>
    <row r="720" spans="2:6" x14ac:dyDescent="0.3">
      <c r="B720" s="20" t="s">
        <v>28</v>
      </c>
      <c r="C720" s="4">
        <v>4</v>
      </c>
      <c r="D720" s="4"/>
      <c r="E720" s="4"/>
      <c r="F720" s="5">
        <v>4</v>
      </c>
    </row>
    <row r="721" spans="2:6" x14ac:dyDescent="0.3">
      <c r="B721" s="20" t="s">
        <v>29</v>
      </c>
      <c r="C721" s="4">
        <v>2</v>
      </c>
      <c r="D721" s="4">
        <v>2</v>
      </c>
      <c r="E721" s="4"/>
      <c r="F721" s="5">
        <v>4</v>
      </c>
    </row>
    <row r="722" spans="2:6" x14ac:dyDescent="0.3">
      <c r="B722" s="20" t="s">
        <v>30</v>
      </c>
      <c r="C722" s="4">
        <v>181893</v>
      </c>
      <c r="D722" s="4">
        <v>157162</v>
      </c>
      <c r="E722" s="4">
        <v>187083</v>
      </c>
      <c r="F722" s="5">
        <v>526138</v>
      </c>
    </row>
    <row r="723" spans="2:6" x14ac:dyDescent="0.3">
      <c r="B723" s="20" t="s">
        <v>31</v>
      </c>
      <c r="C723" s="4">
        <v>32429730</v>
      </c>
      <c r="D723" s="4">
        <v>30170820</v>
      </c>
      <c r="E723" s="4">
        <v>35580293</v>
      </c>
      <c r="F723" s="5">
        <v>98180843</v>
      </c>
    </row>
    <row r="724" spans="2:6" x14ac:dyDescent="0.3">
      <c r="B724" s="20" t="s">
        <v>32</v>
      </c>
      <c r="C724" s="4"/>
      <c r="D724" s="4">
        <v>2</v>
      </c>
      <c r="E724" s="4"/>
      <c r="F724" s="5">
        <v>2</v>
      </c>
    </row>
    <row r="725" spans="2:6" x14ac:dyDescent="0.3">
      <c r="B725" s="19" t="s">
        <v>134</v>
      </c>
      <c r="C725" s="4">
        <v>241827</v>
      </c>
      <c r="D725" s="4">
        <v>125307</v>
      </c>
      <c r="E725" s="4">
        <v>119792</v>
      </c>
      <c r="F725" s="5">
        <v>486926</v>
      </c>
    </row>
    <row r="726" spans="2:6" x14ac:dyDescent="0.3">
      <c r="B726" s="20" t="s">
        <v>34</v>
      </c>
      <c r="C726" s="4">
        <v>9071</v>
      </c>
      <c r="D726" s="4">
        <v>9046</v>
      </c>
      <c r="E726" s="4"/>
      <c r="F726" s="5">
        <v>18117</v>
      </c>
    </row>
    <row r="727" spans="2:6" x14ac:dyDescent="0.3">
      <c r="B727" s="20" t="s">
        <v>26</v>
      </c>
      <c r="C727" s="4">
        <v>5</v>
      </c>
      <c r="D727" s="4"/>
      <c r="E727" s="4">
        <v>8817</v>
      </c>
      <c r="F727" s="5">
        <v>8822</v>
      </c>
    </row>
    <row r="728" spans="2:6" x14ac:dyDescent="0.3">
      <c r="B728" s="20" t="s">
        <v>30</v>
      </c>
      <c r="C728" s="4">
        <v>124582</v>
      </c>
      <c r="D728" s="4">
        <v>62230</v>
      </c>
      <c r="E728" s="4">
        <v>58090</v>
      </c>
      <c r="F728" s="5">
        <v>244902</v>
      </c>
    </row>
    <row r="729" spans="2:6" x14ac:dyDescent="0.3">
      <c r="B729" s="20" t="s">
        <v>31</v>
      </c>
      <c r="C729" s="4">
        <v>108168</v>
      </c>
      <c r="D729" s="4">
        <v>54031</v>
      </c>
      <c r="E729" s="4">
        <v>52885</v>
      </c>
      <c r="F729" s="5">
        <v>215084</v>
      </c>
    </row>
    <row r="730" spans="2:6" x14ac:dyDescent="0.3">
      <c r="B730" s="20" t="s">
        <v>32</v>
      </c>
      <c r="C730" s="4">
        <v>1</v>
      </c>
      <c r="D730" s="4"/>
      <c r="E730" s="4"/>
      <c r="F730" s="5">
        <v>1</v>
      </c>
    </row>
    <row r="731" spans="2:6" x14ac:dyDescent="0.3">
      <c r="B731" s="19" t="s">
        <v>135</v>
      </c>
      <c r="C731" s="4">
        <v>217348</v>
      </c>
      <c r="D731" s="4">
        <v>219831</v>
      </c>
      <c r="E731" s="4">
        <v>222345</v>
      </c>
      <c r="F731" s="5">
        <v>659524</v>
      </c>
    </row>
    <row r="732" spans="2:6" x14ac:dyDescent="0.3">
      <c r="B732" s="20" t="s">
        <v>34</v>
      </c>
      <c r="C732" s="4">
        <v>9098</v>
      </c>
      <c r="D732" s="4">
        <v>9078</v>
      </c>
      <c r="E732" s="4"/>
      <c r="F732" s="5">
        <v>18176</v>
      </c>
    </row>
    <row r="733" spans="2:6" x14ac:dyDescent="0.3">
      <c r="B733" s="20" t="s">
        <v>26</v>
      </c>
      <c r="C733" s="4"/>
      <c r="D733" s="4"/>
      <c r="E733" s="4">
        <v>8883</v>
      </c>
      <c r="F733" s="5">
        <v>8883</v>
      </c>
    </row>
    <row r="734" spans="2:6" x14ac:dyDescent="0.3">
      <c r="B734" s="20" t="s">
        <v>28</v>
      </c>
      <c r="C734" s="4"/>
      <c r="D734" s="4"/>
      <c r="E734" s="4">
        <v>9</v>
      </c>
      <c r="F734" s="5">
        <v>9</v>
      </c>
    </row>
    <row r="735" spans="2:6" x14ac:dyDescent="0.3">
      <c r="B735" s="20" t="s">
        <v>30</v>
      </c>
      <c r="C735" s="4">
        <v>107109</v>
      </c>
      <c r="D735" s="4">
        <v>107051</v>
      </c>
      <c r="E735" s="4">
        <v>100407</v>
      </c>
      <c r="F735" s="5">
        <v>314567</v>
      </c>
    </row>
    <row r="736" spans="2:6" x14ac:dyDescent="0.3">
      <c r="B736" s="20" t="s">
        <v>31</v>
      </c>
      <c r="C736" s="4">
        <v>101140</v>
      </c>
      <c r="D736" s="4">
        <v>103702</v>
      </c>
      <c r="E736" s="4">
        <v>113046</v>
      </c>
      <c r="F736" s="5">
        <v>317888</v>
      </c>
    </row>
    <row r="737" spans="2:6" x14ac:dyDescent="0.3">
      <c r="B737" s="20" t="s">
        <v>32</v>
      </c>
      <c r="C737" s="4">
        <v>1</v>
      </c>
      <c r="D737" s="4"/>
      <c r="E737" s="4"/>
      <c r="F737" s="5">
        <v>1</v>
      </c>
    </row>
    <row r="738" spans="2:6" x14ac:dyDescent="0.3">
      <c r="B738" s="19" t="s">
        <v>136</v>
      </c>
      <c r="C738" s="4">
        <v>137144</v>
      </c>
      <c r="D738" s="4">
        <v>136388</v>
      </c>
      <c r="E738" s="4">
        <v>131315</v>
      </c>
      <c r="F738" s="5">
        <v>404847</v>
      </c>
    </row>
    <row r="739" spans="2:6" x14ac:dyDescent="0.3">
      <c r="B739" s="20" t="s">
        <v>34</v>
      </c>
      <c r="C739" s="4">
        <v>9428</v>
      </c>
      <c r="D739" s="4">
        <v>9187</v>
      </c>
      <c r="E739" s="4"/>
      <c r="F739" s="5">
        <v>18615</v>
      </c>
    </row>
    <row r="740" spans="2:6" x14ac:dyDescent="0.3">
      <c r="B740" s="20" t="s">
        <v>26</v>
      </c>
      <c r="C740" s="4"/>
      <c r="D740" s="4"/>
      <c r="E740" s="4">
        <v>8987</v>
      </c>
      <c r="F740" s="5">
        <v>8987</v>
      </c>
    </row>
    <row r="741" spans="2:6" x14ac:dyDescent="0.3">
      <c r="B741" s="20" t="s">
        <v>30</v>
      </c>
      <c r="C741" s="4">
        <v>70343</v>
      </c>
      <c r="D741" s="4">
        <v>70381</v>
      </c>
      <c r="E741" s="4">
        <v>66873</v>
      </c>
      <c r="F741" s="5">
        <v>207597</v>
      </c>
    </row>
    <row r="742" spans="2:6" x14ac:dyDescent="0.3">
      <c r="B742" s="20" t="s">
        <v>31</v>
      </c>
      <c r="C742" s="4">
        <v>57372</v>
      </c>
      <c r="D742" s="4">
        <v>56820</v>
      </c>
      <c r="E742" s="4">
        <v>55455</v>
      </c>
      <c r="F742" s="5">
        <v>169647</v>
      </c>
    </row>
    <row r="743" spans="2:6" x14ac:dyDescent="0.3">
      <c r="B743" s="20" t="s">
        <v>32</v>
      </c>
      <c r="C743" s="4">
        <v>1</v>
      </c>
      <c r="D743" s="4"/>
      <c r="E743" s="4"/>
      <c r="F743" s="5">
        <v>1</v>
      </c>
    </row>
    <row r="744" spans="2:6" x14ac:dyDescent="0.3">
      <c r="B744" s="19" t="s">
        <v>137</v>
      </c>
      <c r="C744" s="4">
        <v>115773</v>
      </c>
      <c r="D744" s="4">
        <v>116026</v>
      </c>
      <c r="E744" s="4">
        <v>108458</v>
      </c>
      <c r="F744" s="5">
        <v>340257</v>
      </c>
    </row>
    <row r="745" spans="2:6" x14ac:dyDescent="0.3">
      <c r="B745" s="20" t="s">
        <v>34</v>
      </c>
      <c r="C745" s="4">
        <v>9067</v>
      </c>
      <c r="D745" s="4">
        <v>9047</v>
      </c>
      <c r="E745" s="4"/>
      <c r="F745" s="5">
        <v>18114</v>
      </c>
    </row>
    <row r="746" spans="2:6" x14ac:dyDescent="0.3">
      <c r="B746" s="20" t="s">
        <v>26</v>
      </c>
      <c r="C746" s="4"/>
      <c r="D746" s="4"/>
      <c r="E746" s="4">
        <v>8824</v>
      </c>
      <c r="F746" s="5">
        <v>8824</v>
      </c>
    </row>
    <row r="747" spans="2:6" x14ac:dyDescent="0.3">
      <c r="B747" s="20" t="s">
        <v>30</v>
      </c>
      <c r="C747" s="4">
        <v>53412</v>
      </c>
      <c r="D747" s="4">
        <v>53645</v>
      </c>
      <c r="E747" s="4">
        <v>49938</v>
      </c>
      <c r="F747" s="5">
        <v>156995</v>
      </c>
    </row>
    <row r="748" spans="2:6" x14ac:dyDescent="0.3">
      <c r="B748" s="20" t="s">
        <v>31</v>
      </c>
      <c r="C748" s="4">
        <v>53294</v>
      </c>
      <c r="D748" s="4">
        <v>53334</v>
      </c>
      <c r="E748" s="4">
        <v>49696</v>
      </c>
      <c r="F748" s="5">
        <v>156324</v>
      </c>
    </row>
    <row r="749" spans="2:6" x14ac:dyDescent="0.3">
      <c r="B749" s="19" t="s">
        <v>138</v>
      </c>
      <c r="C749" s="4">
        <v>116833</v>
      </c>
      <c r="D749" s="4">
        <v>116350</v>
      </c>
      <c r="E749" s="4">
        <v>109085</v>
      </c>
      <c r="F749" s="5">
        <v>342268</v>
      </c>
    </row>
    <row r="750" spans="2:6" x14ac:dyDescent="0.3">
      <c r="B750" s="20" t="s">
        <v>34</v>
      </c>
      <c r="C750" s="4">
        <v>9047</v>
      </c>
      <c r="D750" s="4">
        <v>9044</v>
      </c>
      <c r="E750" s="4"/>
      <c r="F750" s="5">
        <v>18091</v>
      </c>
    </row>
    <row r="751" spans="2:6" x14ac:dyDescent="0.3">
      <c r="B751" s="20" t="s">
        <v>26</v>
      </c>
      <c r="C751" s="4"/>
      <c r="D751" s="4"/>
      <c r="E751" s="4">
        <v>8846</v>
      </c>
      <c r="F751" s="5">
        <v>8846</v>
      </c>
    </row>
    <row r="752" spans="2:6" x14ac:dyDescent="0.3">
      <c r="B752" s="20" t="s">
        <v>30</v>
      </c>
      <c r="C752" s="4">
        <v>54350</v>
      </c>
      <c r="D752" s="4">
        <v>53925</v>
      </c>
      <c r="E752" s="4">
        <v>50215</v>
      </c>
      <c r="F752" s="5">
        <v>158490</v>
      </c>
    </row>
    <row r="753" spans="2:6" x14ac:dyDescent="0.3">
      <c r="B753" s="20" t="s">
        <v>31</v>
      </c>
      <c r="C753" s="4">
        <v>53436</v>
      </c>
      <c r="D753" s="4">
        <v>53381</v>
      </c>
      <c r="E753" s="4">
        <v>50024</v>
      </c>
      <c r="F753" s="5">
        <v>156841</v>
      </c>
    </row>
    <row r="754" spans="2:6" x14ac:dyDescent="0.3">
      <c r="B754" s="19" t="s">
        <v>139</v>
      </c>
      <c r="C754" s="4">
        <v>130707</v>
      </c>
      <c r="D754" s="4">
        <v>106192</v>
      </c>
      <c r="E754" s="4">
        <v>109296</v>
      </c>
      <c r="F754" s="5">
        <v>346195</v>
      </c>
    </row>
    <row r="755" spans="2:6" x14ac:dyDescent="0.3">
      <c r="B755" s="20" t="s">
        <v>26</v>
      </c>
      <c r="C755" s="4">
        <v>1</v>
      </c>
      <c r="D755" s="4">
        <v>1</v>
      </c>
      <c r="E755" s="4">
        <v>2</v>
      </c>
      <c r="F755" s="5">
        <v>4</v>
      </c>
    </row>
    <row r="756" spans="2:6" x14ac:dyDescent="0.3">
      <c r="B756" s="20" t="s">
        <v>27</v>
      </c>
      <c r="C756" s="4">
        <v>29</v>
      </c>
      <c r="D756" s="4">
        <v>30</v>
      </c>
      <c r="E756" s="4">
        <v>48</v>
      </c>
      <c r="F756" s="5">
        <v>107</v>
      </c>
    </row>
    <row r="757" spans="2:6" x14ac:dyDescent="0.3">
      <c r="B757" s="20" t="s">
        <v>28</v>
      </c>
      <c r="C757" s="4">
        <v>4</v>
      </c>
      <c r="D757" s="4">
        <v>2</v>
      </c>
      <c r="E757" s="4">
        <v>1</v>
      </c>
      <c r="F757" s="5">
        <v>7</v>
      </c>
    </row>
    <row r="758" spans="2:6" x14ac:dyDescent="0.3">
      <c r="B758" s="20" t="s">
        <v>29</v>
      </c>
      <c r="C758" s="4"/>
      <c r="D758" s="4"/>
      <c r="E758" s="4">
        <v>1</v>
      </c>
      <c r="F758" s="5">
        <v>1</v>
      </c>
    </row>
    <row r="759" spans="2:6" x14ac:dyDescent="0.3">
      <c r="B759" s="20" t="s">
        <v>30</v>
      </c>
      <c r="C759" s="4">
        <v>112</v>
      </c>
      <c r="D759" s="4">
        <v>18</v>
      </c>
      <c r="E759" s="4">
        <v>37</v>
      </c>
      <c r="F759" s="5">
        <v>167</v>
      </c>
    </row>
    <row r="760" spans="2:6" x14ac:dyDescent="0.3">
      <c r="B760" s="20" t="s">
        <v>31</v>
      </c>
      <c r="C760" s="4">
        <v>130557</v>
      </c>
      <c r="D760" s="4">
        <v>106140</v>
      </c>
      <c r="E760" s="4">
        <v>109204</v>
      </c>
      <c r="F760" s="5">
        <v>345901</v>
      </c>
    </row>
    <row r="761" spans="2:6" x14ac:dyDescent="0.3">
      <c r="B761" s="20" t="s">
        <v>32</v>
      </c>
      <c r="C761" s="4">
        <v>4</v>
      </c>
      <c r="D761" s="4">
        <v>1</v>
      </c>
      <c r="E761" s="4">
        <v>3</v>
      </c>
      <c r="F761" s="5">
        <v>8</v>
      </c>
    </row>
    <row r="762" spans="2:6" x14ac:dyDescent="0.3">
      <c r="B762" s="19" t="s">
        <v>140</v>
      </c>
      <c r="C762" s="4">
        <v>169437</v>
      </c>
      <c r="D762" s="4">
        <v>148419</v>
      </c>
      <c r="E762" s="4">
        <v>149771</v>
      </c>
      <c r="F762" s="5">
        <v>467627</v>
      </c>
    </row>
    <row r="763" spans="2:6" x14ac:dyDescent="0.3">
      <c r="B763" s="20" t="s">
        <v>26</v>
      </c>
      <c r="C763" s="4">
        <v>1</v>
      </c>
      <c r="D763" s="4"/>
      <c r="E763" s="4"/>
      <c r="F763" s="5">
        <v>1</v>
      </c>
    </row>
    <row r="764" spans="2:6" x14ac:dyDescent="0.3">
      <c r="B764" s="20" t="s">
        <v>27</v>
      </c>
      <c r="C764" s="4">
        <v>20</v>
      </c>
      <c r="D764" s="4">
        <v>30</v>
      </c>
      <c r="E764" s="4">
        <v>47</v>
      </c>
      <c r="F764" s="5">
        <v>97</v>
      </c>
    </row>
    <row r="765" spans="2:6" x14ac:dyDescent="0.3">
      <c r="B765" s="20" t="s">
        <v>28</v>
      </c>
      <c r="C765" s="4">
        <v>1</v>
      </c>
      <c r="D765" s="4"/>
      <c r="E765" s="4"/>
      <c r="F765" s="5">
        <v>1</v>
      </c>
    </row>
    <row r="766" spans="2:6" x14ac:dyDescent="0.3">
      <c r="B766" s="20" t="s">
        <v>30</v>
      </c>
      <c r="C766" s="4">
        <v>122</v>
      </c>
      <c r="D766" s="4">
        <v>16</v>
      </c>
      <c r="E766" s="4">
        <v>42</v>
      </c>
      <c r="F766" s="5">
        <v>180</v>
      </c>
    </row>
    <row r="767" spans="2:6" x14ac:dyDescent="0.3">
      <c r="B767" s="20" t="s">
        <v>31</v>
      </c>
      <c r="C767" s="4">
        <v>169287</v>
      </c>
      <c r="D767" s="4">
        <v>148371</v>
      </c>
      <c r="E767" s="4">
        <v>149682</v>
      </c>
      <c r="F767" s="5">
        <v>467340</v>
      </c>
    </row>
    <row r="768" spans="2:6" x14ac:dyDescent="0.3">
      <c r="B768" s="20" t="s">
        <v>32</v>
      </c>
      <c r="C768" s="4">
        <v>6</v>
      </c>
      <c r="D768" s="4">
        <v>2</v>
      </c>
      <c r="E768" s="4"/>
      <c r="F768" s="5">
        <v>8</v>
      </c>
    </row>
    <row r="769" spans="2:6" x14ac:dyDescent="0.3">
      <c r="B769" s="19" t="s">
        <v>141</v>
      </c>
      <c r="C769" s="4">
        <v>340720</v>
      </c>
      <c r="D769" s="4">
        <v>342333</v>
      </c>
      <c r="E769" s="4">
        <v>382222</v>
      </c>
      <c r="F769" s="5">
        <v>1065275</v>
      </c>
    </row>
    <row r="770" spans="2:6" x14ac:dyDescent="0.3">
      <c r="B770" s="20" t="s">
        <v>26</v>
      </c>
      <c r="C770" s="4">
        <v>6258</v>
      </c>
      <c r="D770" s="4">
        <v>6273</v>
      </c>
      <c r="E770" s="4">
        <v>6609</v>
      </c>
      <c r="F770" s="5">
        <v>19140</v>
      </c>
    </row>
    <row r="771" spans="2:6" x14ac:dyDescent="0.3">
      <c r="B771" s="20" t="s">
        <v>28</v>
      </c>
      <c r="C771" s="4"/>
      <c r="D771" s="4">
        <v>1</v>
      </c>
      <c r="E771" s="4"/>
      <c r="F771" s="5">
        <v>1</v>
      </c>
    </row>
    <row r="772" spans="2:6" x14ac:dyDescent="0.3">
      <c r="B772" s="20" t="s">
        <v>30</v>
      </c>
      <c r="C772" s="4">
        <v>120202</v>
      </c>
      <c r="D772" s="4">
        <v>113268</v>
      </c>
      <c r="E772" s="4">
        <v>121374</v>
      </c>
      <c r="F772" s="5">
        <v>354844</v>
      </c>
    </row>
    <row r="773" spans="2:6" x14ac:dyDescent="0.3">
      <c r="B773" s="20" t="s">
        <v>31</v>
      </c>
      <c r="C773" s="4">
        <v>214259</v>
      </c>
      <c r="D773" s="4">
        <v>222791</v>
      </c>
      <c r="E773" s="4">
        <v>254235</v>
      </c>
      <c r="F773" s="5">
        <v>691285</v>
      </c>
    </row>
    <row r="774" spans="2:6" x14ac:dyDescent="0.3">
      <c r="B774" s="20" t="s">
        <v>32</v>
      </c>
      <c r="C774" s="4">
        <v>1</v>
      </c>
      <c r="D774" s="4"/>
      <c r="E774" s="4">
        <v>4</v>
      </c>
      <c r="F774" s="5">
        <v>5</v>
      </c>
    </row>
    <row r="775" spans="2:6" x14ac:dyDescent="0.3">
      <c r="B775" s="19" t="s">
        <v>142</v>
      </c>
      <c r="C775" s="4">
        <v>2389973</v>
      </c>
      <c r="D775" s="4">
        <v>1956871</v>
      </c>
      <c r="E775" s="4">
        <v>2935293</v>
      </c>
      <c r="F775" s="5">
        <v>7282137</v>
      </c>
    </row>
    <row r="776" spans="2:6" x14ac:dyDescent="0.3">
      <c r="B776" s="20" t="s">
        <v>26</v>
      </c>
      <c r="C776" s="4">
        <v>1</v>
      </c>
      <c r="D776" s="4">
        <v>9</v>
      </c>
      <c r="E776" s="4">
        <v>2</v>
      </c>
      <c r="F776" s="5">
        <v>12</v>
      </c>
    </row>
    <row r="777" spans="2:6" x14ac:dyDescent="0.3">
      <c r="B777" s="20" t="s">
        <v>38</v>
      </c>
      <c r="C777" s="4">
        <v>278573</v>
      </c>
      <c r="D777" s="4">
        <v>250509</v>
      </c>
      <c r="E777" s="4">
        <v>258112</v>
      </c>
      <c r="F777" s="5">
        <v>787194</v>
      </c>
    </row>
    <row r="778" spans="2:6" x14ac:dyDescent="0.3">
      <c r="B778" s="20" t="s">
        <v>40</v>
      </c>
      <c r="C778" s="4">
        <v>44772</v>
      </c>
      <c r="D778" s="4">
        <v>44614</v>
      </c>
      <c r="E778" s="4">
        <v>41934</v>
      </c>
      <c r="F778" s="5">
        <v>131320</v>
      </c>
    </row>
    <row r="779" spans="2:6" x14ac:dyDescent="0.3">
      <c r="B779" s="20" t="s">
        <v>28</v>
      </c>
      <c r="C779" s="4">
        <v>2</v>
      </c>
      <c r="D779" s="4">
        <v>3</v>
      </c>
      <c r="E779" s="4">
        <v>15</v>
      </c>
      <c r="F779" s="5">
        <v>20</v>
      </c>
    </row>
    <row r="780" spans="2:6" x14ac:dyDescent="0.3">
      <c r="B780" s="20" t="s">
        <v>29</v>
      </c>
      <c r="C780" s="4">
        <v>4</v>
      </c>
      <c r="D780" s="4">
        <v>5</v>
      </c>
      <c r="E780" s="4">
        <v>1</v>
      </c>
      <c r="F780" s="5">
        <v>10</v>
      </c>
    </row>
    <row r="781" spans="2:6" x14ac:dyDescent="0.3">
      <c r="B781" s="20" t="s">
        <v>30</v>
      </c>
      <c r="C781" s="4">
        <v>31</v>
      </c>
      <c r="D781" s="4">
        <v>12</v>
      </c>
      <c r="E781" s="4">
        <v>7</v>
      </c>
      <c r="F781" s="5">
        <v>50</v>
      </c>
    </row>
    <row r="782" spans="2:6" x14ac:dyDescent="0.3">
      <c r="B782" s="20" t="s">
        <v>31</v>
      </c>
      <c r="C782" s="4">
        <v>731747</v>
      </c>
      <c r="D782" s="4">
        <v>639492</v>
      </c>
      <c r="E782" s="4">
        <v>914837</v>
      </c>
      <c r="F782" s="5">
        <v>2286076</v>
      </c>
    </row>
    <row r="783" spans="2:6" x14ac:dyDescent="0.3">
      <c r="B783" s="20" t="s">
        <v>32</v>
      </c>
      <c r="C783" s="4">
        <v>1334843</v>
      </c>
      <c r="D783" s="4">
        <v>1022227</v>
      </c>
      <c r="E783" s="4">
        <v>1720385</v>
      </c>
      <c r="F783" s="5">
        <v>4077455</v>
      </c>
    </row>
    <row r="784" spans="2:6" x14ac:dyDescent="0.3">
      <c r="B784" s="19" t="s">
        <v>143</v>
      </c>
      <c r="C784" s="4">
        <v>71610</v>
      </c>
      <c r="D784" s="4">
        <v>76004</v>
      </c>
      <c r="E784" s="4">
        <v>70166</v>
      </c>
      <c r="F784" s="5">
        <v>217780</v>
      </c>
    </row>
    <row r="785" spans="2:6" x14ac:dyDescent="0.3">
      <c r="B785" s="20" t="s">
        <v>39</v>
      </c>
      <c r="C785" s="4">
        <v>71610</v>
      </c>
      <c r="D785" s="4">
        <v>76004</v>
      </c>
      <c r="E785" s="4">
        <v>70166</v>
      </c>
      <c r="F785" s="5">
        <v>217780</v>
      </c>
    </row>
    <row r="786" spans="2:6" x14ac:dyDescent="0.3">
      <c r="B786" s="19" t="s">
        <v>144</v>
      </c>
      <c r="C786" s="4">
        <v>44502</v>
      </c>
      <c r="D786" s="4">
        <v>44549</v>
      </c>
      <c r="E786" s="4">
        <v>41304</v>
      </c>
      <c r="F786" s="5">
        <v>130355</v>
      </c>
    </row>
    <row r="787" spans="2:6" x14ac:dyDescent="0.3">
      <c r="B787" s="20" t="s">
        <v>38</v>
      </c>
      <c r="C787" s="4">
        <v>44502</v>
      </c>
      <c r="D787" s="4">
        <v>44549</v>
      </c>
      <c r="E787" s="4">
        <v>41304</v>
      </c>
      <c r="F787" s="5">
        <v>130355</v>
      </c>
    </row>
    <row r="788" spans="2:6" x14ac:dyDescent="0.3">
      <c r="B788" s="19" t="s">
        <v>145</v>
      </c>
      <c r="C788" s="4">
        <v>176488337</v>
      </c>
      <c r="D788" s="4">
        <v>151147734</v>
      </c>
      <c r="E788" s="4">
        <v>209198613</v>
      </c>
      <c r="F788" s="5">
        <v>536834684</v>
      </c>
    </row>
    <row r="789" spans="2:6" x14ac:dyDescent="0.3">
      <c r="B789" s="20" t="s">
        <v>26</v>
      </c>
      <c r="C789" s="4">
        <v>16</v>
      </c>
      <c r="D789" s="4">
        <v>21</v>
      </c>
      <c r="E789" s="4">
        <v>22</v>
      </c>
      <c r="F789" s="5">
        <v>59</v>
      </c>
    </row>
    <row r="790" spans="2:6" x14ac:dyDescent="0.3">
      <c r="B790" s="20" t="s">
        <v>38</v>
      </c>
      <c r="C790" s="4">
        <v>76679374</v>
      </c>
      <c r="D790" s="4">
        <v>70620456</v>
      </c>
      <c r="E790" s="4">
        <v>73851153</v>
      </c>
      <c r="F790" s="5">
        <v>221150983</v>
      </c>
    </row>
    <row r="791" spans="2:6" x14ac:dyDescent="0.3">
      <c r="B791" s="20" t="s">
        <v>39</v>
      </c>
      <c r="C791" s="4">
        <v>24327</v>
      </c>
      <c r="D791" s="4">
        <v>30917</v>
      </c>
      <c r="E791" s="4">
        <v>29574</v>
      </c>
      <c r="F791" s="5">
        <v>84818</v>
      </c>
    </row>
    <row r="792" spans="2:6" x14ac:dyDescent="0.3">
      <c r="B792" s="20" t="s">
        <v>40</v>
      </c>
      <c r="C792" s="4">
        <v>112740</v>
      </c>
      <c r="D792" s="4">
        <v>110857</v>
      </c>
      <c r="E792" s="4">
        <v>104782</v>
      </c>
      <c r="F792" s="5">
        <v>328379</v>
      </c>
    </row>
    <row r="793" spans="2:6" x14ac:dyDescent="0.3">
      <c r="B793" s="20" t="s">
        <v>28</v>
      </c>
      <c r="C793" s="4">
        <v>658</v>
      </c>
      <c r="D793" s="4">
        <v>942</v>
      </c>
      <c r="E793" s="4">
        <v>401</v>
      </c>
      <c r="F793" s="5">
        <v>2001</v>
      </c>
    </row>
    <row r="794" spans="2:6" x14ac:dyDescent="0.3">
      <c r="B794" s="20" t="s">
        <v>29</v>
      </c>
      <c r="C794" s="4">
        <v>6</v>
      </c>
      <c r="D794" s="4">
        <v>13</v>
      </c>
      <c r="E794" s="4">
        <v>2</v>
      </c>
      <c r="F794" s="5">
        <v>21</v>
      </c>
    </row>
    <row r="795" spans="2:6" x14ac:dyDescent="0.3">
      <c r="B795" s="20" t="s">
        <v>30</v>
      </c>
      <c r="C795" s="4">
        <v>97</v>
      </c>
      <c r="D795" s="4">
        <v>27</v>
      </c>
      <c r="E795" s="4">
        <v>66</v>
      </c>
      <c r="F795" s="5">
        <v>190</v>
      </c>
    </row>
    <row r="796" spans="2:6" x14ac:dyDescent="0.3">
      <c r="B796" s="20" t="s">
        <v>31</v>
      </c>
      <c r="C796" s="4">
        <v>29265134</v>
      </c>
      <c r="D796" s="4">
        <v>22350426</v>
      </c>
      <c r="E796" s="4">
        <v>29320303</v>
      </c>
      <c r="F796" s="5">
        <v>80935863</v>
      </c>
    </row>
    <row r="797" spans="2:6" x14ac:dyDescent="0.3">
      <c r="B797" s="20" t="s">
        <v>32</v>
      </c>
      <c r="C797" s="4">
        <v>70405985</v>
      </c>
      <c r="D797" s="4">
        <v>58034075</v>
      </c>
      <c r="E797" s="4">
        <v>105892310</v>
      </c>
      <c r="F797" s="5">
        <v>234332370</v>
      </c>
    </row>
    <row r="798" spans="2:6" x14ac:dyDescent="0.3">
      <c r="B798" s="19" t="s">
        <v>146</v>
      </c>
      <c r="C798" s="4">
        <v>239707</v>
      </c>
      <c r="D798" s="4">
        <v>619782</v>
      </c>
      <c r="E798" s="4">
        <v>253261</v>
      </c>
      <c r="F798" s="5">
        <v>1112750</v>
      </c>
    </row>
    <row r="799" spans="2:6" x14ac:dyDescent="0.3">
      <c r="B799" s="20" t="s">
        <v>39</v>
      </c>
      <c r="C799" s="4">
        <v>239707</v>
      </c>
      <c r="D799" s="4">
        <v>619782</v>
      </c>
      <c r="E799" s="4">
        <v>253261</v>
      </c>
      <c r="F799" s="5">
        <v>1112750</v>
      </c>
    </row>
    <row r="800" spans="2:6" x14ac:dyDescent="0.3">
      <c r="B800" s="19" t="s">
        <v>147</v>
      </c>
      <c r="C800" s="4">
        <v>796543</v>
      </c>
      <c r="D800" s="4">
        <v>2289781</v>
      </c>
      <c r="E800" s="4">
        <v>918985</v>
      </c>
      <c r="F800" s="5">
        <v>4005309</v>
      </c>
    </row>
    <row r="801" spans="2:6" x14ac:dyDescent="0.3">
      <c r="B801" s="20" t="s">
        <v>38</v>
      </c>
      <c r="C801" s="4">
        <v>64745</v>
      </c>
      <c r="D801" s="4">
        <v>50864</v>
      </c>
      <c r="E801" s="4">
        <v>49814</v>
      </c>
      <c r="F801" s="5">
        <v>165423</v>
      </c>
    </row>
    <row r="802" spans="2:6" x14ac:dyDescent="0.3">
      <c r="B802" s="20" t="s">
        <v>39</v>
      </c>
      <c r="C802" s="4">
        <v>731798</v>
      </c>
      <c r="D802" s="4">
        <v>2238917</v>
      </c>
      <c r="E802" s="4">
        <v>869171</v>
      </c>
      <c r="F802" s="5">
        <v>3839886</v>
      </c>
    </row>
    <row r="803" spans="2:6" x14ac:dyDescent="0.3">
      <c r="B803" s="19" t="s">
        <v>148</v>
      </c>
      <c r="C803" s="4">
        <v>88798</v>
      </c>
      <c r="D803" s="4">
        <v>77432</v>
      </c>
      <c r="E803" s="4">
        <v>114748</v>
      </c>
      <c r="F803" s="5">
        <v>280978</v>
      </c>
    </row>
    <row r="804" spans="2:6" x14ac:dyDescent="0.3">
      <c r="B804" s="20" t="s">
        <v>38</v>
      </c>
      <c r="C804" s="4">
        <v>34678</v>
      </c>
      <c r="D804" s="4">
        <v>28539</v>
      </c>
      <c r="E804" s="4">
        <v>20348</v>
      </c>
      <c r="F804" s="5">
        <v>83565</v>
      </c>
    </row>
    <row r="805" spans="2:6" x14ac:dyDescent="0.3">
      <c r="B805" s="20" t="s">
        <v>39</v>
      </c>
      <c r="C805" s="4">
        <v>54120</v>
      </c>
      <c r="D805" s="4">
        <v>48893</v>
      </c>
      <c r="E805" s="4">
        <v>94399</v>
      </c>
      <c r="F805" s="5">
        <v>197412</v>
      </c>
    </row>
    <row r="806" spans="2:6" x14ac:dyDescent="0.3">
      <c r="B806" s="20" t="s">
        <v>40</v>
      </c>
      <c r="C806" s="4"/>
      <c r="D806" s="4"/>
      <c r="E806" s="4">
        <v>1</v>
      </c>
      <c r="F806" s="5">
        <v>1</v>
      </c>
    </row>
    <row r="807" spans="2:6" x14ac:dyDescent="0.3">
      <c r="B807" s="19" t="s">
        <v>149</v>
      </c>
      <c r="C807" s="4">
        <v>702343</v>
      </c>
      <c r="D807" s="4">
        <v>509508</v>
      </c>
      <c r="E807" s="4">
        <v>779961</v>
      </c>
      <c r="F807" s="5">
        <v>1991812</v>
      </c>
    </row>
    <row r="808" spans="2:6" x14ac:dyDescent="0.3">
      <c r="B808" s="20" t="s">
        <v>39</v>
      </c>
      <c r="C808" s="4">
        <v>702343</v>
      </c>
      <c r="D808" s="4">
        <v>509508</v>
      </c>
      <c r="E808" s="4">
        <v>779961</v>
      </c>
      <c r="F808" s="5">
        <v>1991812</v>
      </c>
    </row>
    <row r="809" spans="2:6" x14ac:dyDescent="0.3">
      <c r="B809" s="19" t="s">
        <v>150</v>
      </c>
      <c r="C809" s="4">
        <v>96660</v>
      </c>
      <c r="D809" s="4">
        <v>96321</v>
      </c>
      <c r="E809" s="4">
        <v>92151</v>
      </c>
      <c r="F809" s="5">
        <v>285132</v>
      </c>
    </row>
    <row r="810" spans="2:6" x14ac:dyDescent="0.3">
      <c r="B810" s="20" t="s">
        <v>26</v>
      </c>
      <c r="C810" s="4">
        <v>44206</v>
      </c>
      <c r="D810" s="4">
        <v>44284</v>
      </c>
      <c r="E810" s="4">
        <v>41029</v>
      </c>
      <c r="F810" s="5">
        <v>129519</v>
      </c>
    </row>
    <row r="811" spans="2:6" x14ac:dyDescent="0.3">
      <c r="B811" s="20" t="s">
        <v>31</v>
      </c>
      <c r="C811" s="4">
        <v>52448</v>
      </c>
      <c r="D811" s="4">
        <v>52035</v>
      </c>
      <c r="E811" s="4">
        <v>51120</v>
      </c>
      <c r="F811" s="5">
        <v>155603</v>
      </c>
    </row>
    <row r="812" spans="2:6" x14ac:dyDescent="0.3">
      <c r="B812" s="20" t="s">
        <v>32</v>
      </c>
      <c r="C812" s="4">
        <v>6</v>
      </c>
      <c r="D812" s="4">
        <v>2</v>
      </c>
      <c r="E812" s="4">
        <v>2</v>
      </c>
      <c r="F812" s="5">
        <v>10</v>
      </c>
    </row>
    <row r="813" spans="2:6" x14ac:dyDescent="0.3">
      <c r="B813" s="19" t="s">
        <v>151</v>
      </c>
      <c r="C813" s="4">
        <v>75477</v>
      </c>
      <c r="D813" s="4">
        <v>71543</v>
      </c>
      <c r="E813" s="4">
        <v>80503</v>
      </c>
      <c r="F813" s="5">
        <v>227523</v>
      </c>
    </row>
    <row r="814" spans="2:6" x14ac:dyDescent="0.3">
      <c r="B814" s="20" t="s">
        <v>26</v>
      </c>
      <c r="C814" s="4">
        <v>29</v>
      </c>
      <c r="D814" s="4"/>
      <c r="E814" s="4">
        <v>17</v>
      </c>
      <c r="F814" s="5">
        <v>46</v>
      </c>
    </row>
    <row r="815" spans="2:6" x14ac:dyDescent="0.3">
      <c r="B815" s="20" t="s">
        <v>31</v>
      </c>
      <c r="C815" s="4">
        <v>75442</v>
      </c>
      <c r="D815" s="4">
        <v>71541</v>
      </c>
      <c r="E815" s="4">
        <v>80484</v>
      </c>
      <c r="F815" s="5">
        <v>227467</v>
      </c>
    </row>
    <row r="816" spans="2:6" x14ac:dyDescent="0.3">
      <c r="B816" s="20" t="s">
        <v>32</v>
      </c>
      <c r="C816" s="4">
        <v>6</v>
      </c>
      <c r="D816" s="4">
        <v>2</v>
      </c>
      <c r="E816" s="4">
        <v>2</v>
      </c>
      <c r="F816" s="5">
        <v>10</v>
      </c>
    </row>
    <row r="817" spans="2:6" x14ac:dyDescent="0.3">
      <c r="B817" s="19" t="s">
        <v>152</v>
      </c>
      <c r="C817" s="4">
        <v>80404</v>
      </c>
      <c r="D817" s="4">
        <v>76130</v>
      </c>
      <c r="E817" s="4">
        <v>80141</v>
      </c>
      <c r="F817" s="5">
        <v>236675</v>
      </c>
    </row>
    <row r="818" spans="2:6" x14ac:dyDescent="0.3">
      <c r="B818" s="20" t="s">
        <v>26</v>
      </c>
      <c r="C818" s="4">
        <v>3</v>
      </c>
      <c r="D818" s="4"/>
      <c r="E818" s="4"/>
      <c r="F818" s="5">
        <v>3</v>
      </c>
    </row>
    <row r="819" spans="2:6" x14ac:dyDescent="0.3">
      <c r="B819" s="20" t="s">
        <v>31</v>
      </c>
      <c r="C819" s="4">
        <v>80395</v>
      </c>
      <c r="D819" s="4">
        <v>76128</v>
      </c>
      <c r="E819" s="4">
        <v>80139</v>
      </c>
      <c r="F819" s="5">
        <v>236662</v>
      </c>
    </row>
    <row r="820" spans="2:6" x14ac:dyDescent="0.3">
      <c r="B820" s="20" t="s">
        <v>32</v>
      </c>
      <c r="C820" s="4">
        <v>6</v>
      </c>
      <c r="D820" s="4">
        <v>2</v>
      </c>
      <c r="E820" s="4">
        <v>2</v>
      </c>
      <c r="F820" s="5">
        <v>10</v>
      </c>
    </row>
    <row r="821" spans="2:6" x14ac:dyDescent="0.3">
      <c r="B821" s="19" t="s">
        <v>153</v>
      </c>
      <c r="C821" s="4">
        <v>90965</v>
      </c>
      <c r="D821" s="4">
        <v>88915</v>
      </c>
      <c r="E821" s="4">
        <v>92086</v>
      </c>
      <c r="F821" s="5">
        <v>271966</v>
      </c>
    </row>
    <row r="822" spans="2:6" x14ac:dyDescent="0.3">
      <c r="B822" s="20" t="s">
        <v>26</v>
      </c>
      <c r="C822" s="4">
        <v>21</v>
      </c>
      <c r="D822" s="4">
        <v>2</v>
      </c>
      <c r="E822" s="4">
        <v>3</v>
      </c>
      <c r="F822" s="5">
        <v>26</v>
      </c>
    </row>
    <row r="823" spans="2:6" x14ac:dyDescent="0.3">
      <c r="B823" s="20" t="s">
        <v>31</v>
      </c>
      <c r="C823" s="4">
        <v>90887</v>
      </c>
      <c r="D823" s="4">
        <v>88883</v>
      </c>
      <c r="E823" s="4">
        <v>92047</v>
      </c>
      <c r="F823" s="5">
        <v>271817</v>
      </c>
    </row>
    <row r="824" spans="2:6" x14ac:dyDescent="0.3">
      <c r="B824" s="20" t="s">
        <v>32</v>
      </c>
      <c r="C824" s="4">
        <v>57</v>
      </c>
      <c r="D824" s="4">
        <v>30</v>
      </c>
      <c r="E824" s="4">
        <v>36</v>
      </c>
      <c r="F824" s="5">
        <v>123</v>
      </c>
    </row>
    <row r="825" spans="2:6" x14ac:dyDescent="0.3">
      <c r="B825" s="19" t="s">
        <v>154</v>
      </c>
      <c r="C825" s="4">
        <v>196898</v>
      </c>
      <c r="D825" s="4">
        <v>190864</v>
      </c>
      <c r="E825" s="4">
        <v>193626</v>
      </c>
      <c r="F825" s="5">
        <v>581388</v>
      </c>
    </row>
    <row r="826" spans="2:6" x14ac:dyDescent="0.3">
      <c r="B826" s="20" t="s">
        <v>26</v>
      </c>
      <c r="C826" s="4">
        <v>1195</v>
      </c>
      <c r="D826" s="4">
        <v>320</v>
      </c>
      <c r="E826" s="4">
        <v>1344</v>
      </c>
      <c r="F826" s="5">
        <v>2859</v>
      </c>
    </row>
    <row r="827" spans="2:6" x14ac:dyDescent="0.3">
      <c r="B827" s="20" t="s">
        <v>31</v>
      </c>
      <c r="C827" s="4">
        <v>142016</v>
      </c>
      <c r="D827" s="4">
        <v>137265</v>
      </c>
      <c r="E827" s="4">
        <v>142168</v>
      </c>
      <c r="F827" s="5">
        <v>421449</v>
      </c>
    </row>
    <row r="828" spans="2:6" x14ac:dyDescent="0.3">
      <c r="B828" s="20" t="s">
        <v>32</v>
      </c>
      <c r="C828" s="4">
        <v>53687</v>
      </c>
      <c r="D828" s="4">
        <v>53279</v>
      </c>
      <c r="E828" s="4">
        <v>50114</v>
      </c>
      <c r="F828" s="5">
        <v>157080</v>
      </c>
    </row>
    <row r="829" spans="2:6" x14ac:dyDescent="0.3">
      <c r="B829" s="19" t="s">
        <v>155</v>
      </c>
      <c r="C829" s="4">
        <v>198024</v>
      </c>
      <c r="D829" s="4">
        <v>189003</v>
      </c>
      <c r="E829" s="4">
        <v>192442</v>
      </c>
      <c r="F829" s="5">
        <v>579469</v>
      </c>
    </row>
    <row r="830" spans="2:6" x14ac:dyDescent="0.3">
      <c r="B830" s="20" t="s">
        <v>26</v>
      </c>
      <c r="C830" s="4">
        <v>45686</v>
      </c>
      <c r="D830" s="4">
        <v>44589</v>
      </c>
      <c r="E830" s="4">
        <v>43023</v>
      </c>
      <c r="F830" s="5">
        <v>133298</v>
      </c>
    </row>
    <row r="831" spans="2:6" x14ac:dyDescent="0.3">
      <c r="B831" s="20" t="s">
        <v>30</v>
      </c>
      <c r="C831" s="4">
        <v>1</v>
      </c>
      <c r="D831" s="4"/>
      <c r="E831" s="4"/>
      <c r="F831" s="5">
        <v>1</v>
      </c>
    </row>
    <row r="832" spans="2:6" x14ac:dyDescent="0.3">
      <c r="B832" s="20" t="s">
        <v>31</v>
      </c>
      <c r="C832" s="4">
        <v>107806</v>
      </c>
      <c r="D832" s="4">
        <v>99031</v>
      </c>
      <c r="E832" s="4">
        <v>107865</v>
      </c>
      <c r="F832" s="5">
        <v>314702</v>
      </c>
    </row>
    <row r="833" spans="2:6" x14ac:dyDescent="0.3">
      <c r="B833" s="20" t="s">
        <v>32</v>
      </c>
      <c r="C833" s="4">
        <v>44531</v>
      </c>
      <c r="D833" s="4">
        <v>45383</v>
      </c>
      <c r="E833" s="4">
        <v>41554</v>
      </c>
      <c r="F833" s="5">
        <v>131468</v>
      </c>
    </row>
    <row r="834" spans="2:6" x14ac:dyDescent="0.3">
      <c r="B834" s="19" t="s">
        <v>156</v>
      </c>
      <c r="C834" s="4">
        <v>904830</v>
      </c>
      <c r="D834" s="4">
        <v>695186</v>
      </c>
      <c r="E834" s="4">
        <v>669074</v>
      </c>
      <c r="F834" s="5">
        <v>2269090</v>
      </c>
    </row>
    <row r="835" spans="2:6" x14ac:dyDescent="0.3">
      <c r="B835" s="20" t="s">
        <v>26</v>
      </c>
      <c r="C835" s="4">
        <v>140792</v>
      </c>
      <c r="D835" s="4">
        <v>139280</v>
      </c>
      <c r="E835" s="4">
        <v>128336</v>
      </c>
      <c r="F835" s="5">
        <v>408408</v>
      </c>
    </row>
    <row r="836" spans="2:6" x14ac:dyDescent="0.3">
      <c r="B836" s="20" t="s">
        <v>30</v>
      </c>
      <c r="C836" s="4">
        <v>2</v>
      </c>
      <c r="D836" s="4"/>
      <c r="E836" s="4"/>
      <c r="F836" s="5">
        <v>2</v>
      </c>
    </row>
    <row r="837" spans="2:6" x14ac:dyDescent="0.3">
      <c r="B837" s="20" t="s">
        <v>31</v>
      </c>
      <c r="C837" s="4">
        <v>701105</v>
      </c>
      <c r="D837" s="4">
        <v>503940</v>
      </c>
      <c r="E837" s="4">
        <v>491230</v>
      </c>
      <c r="F837" s="5">
        <v>1696275</v>
      </c>
    </row>
    <row r="838" spans="2:6" x14ac:dyDescent="0.3">
      <c r="B838" s="20" t="s">
        <v>32</v>
      </c>
      <c r="C838" s="4">
        <v>62931</v>
      </c>
      <c r="D838" s="4">
        <v>51966</v>
      </c>
      <c r="E838" s="4">
        <v>49508</v>
      </c>
      <c r="F838" s="5">
        <v>164405</v>
      </c>
    </row>
    <row r="839" spans="2:6" x14ac:dyDescent="0.3">
      <c r="B839" s="19" t="s">
        <v>157</v>
      </c>
      <c r="C839" s="4">
        <v>3816390</v>
      </c>
      <c r="D839" s="4">
        <v>3627270</v>
      </c>
      <c r="E839" s="4">
        <v>1164322</v>
      </c>
      <c r="F839" s="5">
        <v>8607982</v>
      </c>
    </row>
    <row r="840" spans="2:6" x14ac:dyDescent="0.3">
      <c r="B840" s="20" t="s">
        <v>26</v>
      </c>
      <c r="C840" s="4">
        <v>2872855</v>
      </c>
      <c r="D840" s="4">
        <v>2877316</v>
      </c>
      <c r="E840" s="4">
        <v>163523</v>
      </c>
      <c r="F840" s="5">
        <v>5913694</v>
      </c>
    </row>
    <row r="841" spans="2:6" x14ac:dyDescent="0.3">
      <c r="B841" s="20" t="s">
        <v>28</v>
      </c>
      <c r="C841" s="4">
        <v>3</v>
      </c>
      <c r="D841" s="4"/>
      <c r="E841" s="4"/>
      <c r="F841" s="5">
        <v>3</v>
      </c>
    </row>
    <row r="842" spans="2:6" x14ac:dyDescent="0.3">
      <c r="B842" s="20" t="s">
        <v>30</v>
      </c>
      <c r="C842" s="4">
        <v>4</v>
      </c>
      <c r="D842" s="4">
        <v>1</v>
      </c>
      <c r="E842" s="4">
        <v>2</v>
      </c>
      <c r="F842" s="5">
        <v>7</v>
      </c>
    </row>
    <row r="843" spans="2:6" x14ac:dyDescent="0.3">
      <c r="B843" s="20" t="s">
        <v>31</v>
      </c>
      <c r="C843" s="4">
        <v>649744</v>
      </c>
      <c r="D843" s="4">
        <v>566801</v>
      </c>
      <c r="E843" s="4">
        <v>863420</v>
      </c>
      <c r="F843" s="5">
        <v>2079965</v>
      </c>
    </row>
    <row r="844" spans="2:6" x14ac:dyDescent="0.3">
      <c r="B844" s="20" t="s">
        <v>32</v>
      </c>
      <c r="C844" s="4">
        <v>293784</v>
      </c>
      <c r="D844" s="4">
        <v>183152</v>
      </c>
      <c r="E844" s="4">
        <v>137377</v>
      </c>
      <c r="F844" s="5">
        <v>614313</v>
      </c>
    </row>
    <row r="845" spans="2:6" x14ac:dyDescent="0.3">
      <c r="B845" s="19" t="s">
        <v>158</v>
      </c>
      <c r="C845" s="4">
        <v>1202024</v>
      </c>
      <c r="D845" s="4">
        <v>1463193</v>
      </c>
      <c r="E845" s="4">
        <v>1587611</v>
      </c>
      <c r="F845" s="5">
        <v>4252828</v>
      </c>
    </row>
    <row r="846" spans="2:6" x14ac:dyDescent="0.3">
      <c r="B846" s="20" t="s">
        <v>26</v>
      </c>
      <c r="C846" s="4">
        <v>88865</v>
      </c>
      <c r="D846" s="4">
        <v>88665</v>
      </c>
      <c r="E846" s="4">
        <v>108500</v>
      </c>
      <c r="F846" s="5">
        <v>286030</v>
      </c>
    </row>
    <row r="847" spans="2:6" x14ac:dyDescent="0.3">
      <c r="B847" s="20" t="s">
        <v>30</v>
      </c>
      <c r="C847" s="4"/>
      <c r="D847" s="4">
        <v>85</v>
      </c>
      <c r="E847" s="4">
        <v>70</v>
      </c>
      <c r="F847" s="5">
        <v>155</v>
      </c>
    </row>
    <row r="848" spans="2:6" x14ac:dyDescent="0.3">
      <c r="B848" s="20" t="s">
        <v>31</v>
      </c>
      <c r="C848" s="4">
        <v>939002</v>
      </c>
      <c r="D848" s="4">
        <v>1134528</v>
      </c>
      <c r="E848" s="4">
        <v>1311297</v>
      </c>
      <c r="F848" s="5">
        <v>3384827</v>
      </c>
    </row>
    <row r="849" spans="2:6" x14ac:dyDescent="0.3">
      <c r="B849" s="20" t="s">
        <v>32</v>
      </c>
      <c r="C849" s="4">
        <v>174157</v>
      </c>
      <c r="D849" s="4">
        <v>239915</v>
      </c>
      <c r="E849" s="4">
        <v>167744</v>
      </c>
      <c r="F849" s="5">
        <v>581816</v>
      </c>
    </row>
    <row r="850" spans="2:6" x14ac:dyDescent="0.3">
      <c r="B850" s="19" t="s">
        <v>159</v>
      </c>
      <c r="C850" s="4">
        <v>10700476</v>
      </c>
      <c r="D850" s="4">
        <v>8964327</v>
      </c>
      <c r="E850" s="4">
        <v>10444683</v>
      </c>
      <c r="F850" s="5">
        <v>30109486</v>
      </c>
    </row>
    <row r="851" spans="2:6" x14ac:dyDescent="0.3">
      <c r="B851" s="20" t="s">
        <v>38</v>
      </c>
      <c r="C851" s="4">
        <v>4012022</v>
      </c>
      <c r="D851" s="4">
        <v>3479044</v>
      </c>
      <c r="E851" s="4">
        <v>3986945</v>
      </c>
      <c r="F851" s="5">
        <v>11478011</v>
      </c>
    </row>
    <row r="852" spans="2:6" x14ac:dyDescent="0.3">
      <c r="B852" s="20" t="s">
        <v>39</v>
      </c>
      <c r="C852" s="4">
        <v>6641571</v>
      </c>
      <c r="D852" s="4">
        <v>5440729</v>
      </c>
      <c r="E852" s="4">
        <v>6415787</v>
      </c>
      <c r="F852" s="5">
        <v>18498087</v>
      </c>
    </row>
    <row r="853" spans="2:6" x14ac:dyDescent="0.3">
      <c r="B853" s="20" t="s">
        <v>40</v>
      </c>
      <c r="C853" s="4">
        <v>46847</v>
      </c>
      <c r="D853" s="4">
        <v>44494</v>
      </c>
      <c r="E853" s="4">
        <v>41868</v>
      </c>
      <c r="F853" s="5">
        <v>133209</v>
      </c>
    </row>
    <row r="854" spans="2:6" x14ac:dyDescent="0.3">
      <c r="B854" s="20" t="s">
        <v>30</v>
      </c>
      <c r="C854" s="4">
        <v>6</v>
      </c>
      <c r="D854" s="4"/>
      <c r="E854" s="4"/>
      <c r="F854" s="5">
        <v>6</v>
      </c>
    </row>
    <row r="855" spans="2:6" x14ac:dyDescent="0.3">
      <c r="B855" s="20" t="s">
        <v>31</v>
      </c>
      <c r="C855" s="4"/>
      <c r="D855" s="4"/>
      <c r="E855" s="4">
        <v>2</v>
      </c>
      <c r="F855" s="5">
        <v>2</v>
      </c>
    </row>
    <row r="856" spans="2:6" x14ac:dyDescent="0.3">
      <c r="B856" s="20" t="s">
        <v>32</v>
      </c>
      <c r="C856" s="4">
        <v>30</v>
      </c>
      <c r="D856" s="4">
        <v>60</v>
      </c>
      <c r="E856" s="4">
        <v>81</v>
      </c>
      <c r="F856" s="5">
        <v>171</v>
      </c>
    </row>
    <row r="857" spans="2:6" x14ac:dyDescent="0.3">
      <c r="B857" s="19" t="s">
        <v>160</v>
      </c>
      <c r="C857" s="4">
        <v>106572</v>
      </c>
      <c r="D857" s="4">
        <v>106682</v>
      </c>
      <c r="E857" s="4">
        <v>100035</v>
      </c>
      <c r="F857" s="5">
        <v>313289</v>
      </c>
    </row>
    <row r="858" spans="2:6" x14ac:dyDescent="0.3">
      <c r="B858" s="20" t="s">
        <v>26</v>
      </c>
      <c r="C858" s="4"/>
      <c r="D858" s="4"/>
      <c r="E858" s="4">
        <v>2</v>
      </c>
      <c r="F858" s="5">
        <v>2</v>
      </c>
    </row>
    <row r="859" spans="2:6" x14ac:dyDescent="0.3">
      <c r="B859" s="20" t="s">
        <v>30</v>
      </c>
      <c r="C859" s="4">
        <v>53294</v>
      </c>
      <c r="D859" s="4">
        <v>53280</v>
      </c>
      <c r="E859" s="4">
        <v>49696</v>
      </c>
      <c r="F859" s="5">
        <v>156270</v>
      </c>
    </row>
    <row r="860" spans="2:6" x14ac:dyDescent="0.3">
      <c r="B860" s="20" t="s">
        <v>31</v>
      </c>
      <c r="C860" s="4">
        <v>53278</v>
      </c>
      <c r="D860" s="4">
        <v>53402</v>
      </c>
      <c r="E860" s="4">
        <v>50337</v>
      </c>
      <c r="F860" s="5">
        <v>157017</v>
      </c>
    </row>
    <row r="861" spans="2:6" x14ac:dyDescent="0.3">
      <c r="B861" s="19" t="s">
        <v>161</v>
      </c>
      <c r="C861" s="4">
        <v>106525</v>
      </c>
      <c r="D861" s="4">
        <v>106517</v>
      </c>
      <c r="E861" s="4">
        <v>99035</v>
      </c>
      <c r="F861" s="5">
        <v>312077</v>
      </c>
    </row>
    <row r="862" spans="2:6" x14ac:dyDescent="0.3">
      <c r="B862" s="20" t="s">
        <v>30</v>
      </c>
      <c r="C862" s="4">
        <v>53257</v>
      </c>
      <c r="D862" s="4">
        <v>53260</v>
      </c>
      <c r="E862" s="4">
        <v>49522</v>
      </c>
      <c r="F862" s="5">
        <v>156039</v>
      </c>
    </row>
    <row r="863" spans="2:6" x14ac:dyDescent="0.3">
      <c r="B863" s="20" t="s">
        <v>31</v>
      </c>
      <c r="C863" s="4">
        <v>53268</v>
      </c>
      <c r="D863" s="4">
        <v>53257</v>
      </c>
      <c r="E863" s="4">
        <v>49513</v>
      </c>
      <c r="F863" s="5">
        <v>156038</v>
      </c>
    </row>
    <row r="864" spans="2:6" x14ac:dyDescent="0.3">
      <c r="B864" s="19" t="s">
        <v>162</v>
      </c>
      <c r="C864" s="4">
        <v>175557</v>
      </c>
      <c r="D864" s="4">
        <v>177250</v>
      </c>
      <c r="E864" s="4">
        <v>213604</v>
      </c>
      <c r="F864" s="5">
        <v>566411</v>
      </c>
    </row>
    <row r="865" spans="2:6" x14ac:dyDescent="0.3">
      <c r="B865" s="20" t="s">
        <v>27</v>
      </c>
      <c r="C865" s="4"/>
      <c r="D865" s="4"/>
      <c r="E865" s="4">
        <v>1</v>
      </c>
      <c r="F865" s="5">
        <v>1</v>
      </c>
    </row>
    <row r="866" spans="2:6" x14ac:dyDescent="0.3">
      <c r="B866" s="20" t="s">
        <v>29</v>
      </c>
      <c r="C866" s="4">
        <v>1</v>
      </c>
      <c r="D866" s="4">
        <v>1</v>
      </c>
      <c r="E866" s="4"/>
      <c r="F866" s="5">
        <v>2</v>
      </c>
    </row>
    <row r="867" spans="2:6" x14ac:dyDescent="0.3">
      <c r="B867" s="20" t="s">
        <v>30</v>
      </c>
      <c r="C867" s="4">
        <v>75942</v>
      </c>
      <c r="D867" s="4">
        <v>78186</v>
      </c>
      <c r="E867" s="4">
        <v>94134</v>
      </c>
      <c r="F867" s="5">
        <v>248262</v>
      </c>
    </row>
    <row r="868" spans="2:6" x14ac:dyDescent="0.3">
      <c r="B868" s="20" t="s">
        <v>31</v>
      </c>
      <c r="C868" s="4">
        <v>99612</v>
      </c>
      <c r="D868" s="4">
        <v>99061</v>
      </c>
      <c r="E868" s="4">
        <v>119469</v>
      </c>
      <c r="F868" s="5">
        <v>318142</v>
      </c>
    </row>
    <row r="869" spans="2:6" x14ac:dyDescent="0.3">
      <c r="B869" s="20" t="s">
        <v>32</v>
      </c>
      <c r="C869" s="4">
        <v>2</v>
      </c>
      <c r="D869" s="4">
        <v>2</v>
      </c>
      <c r="E869" s="4"/>
      <c r="F869" s="5">
        <v>4</v>
      </c>
    </row>
    <row r="870" spans="2:6" x14ac:dyDescent="0.3">
      <c r="B870" s="19" t="s">
        <v>163</v>
      </c>
      <c r="C870" s="4">
        <v>145544</v>
      </c>
      <c r="D870" s="4">
        <v>144294</v>
      </c>
      <c r="E870" s="4">
        <v>136643</v>
      </c>
      <c r="F870" s="5">
        <v>426481</v>
      </c>
    </row>
    <row r="871" spans="2:6" x14ac:dyDescent="0.3">
      <c r="B871" s="20" t="s">
        <v>26</v>
      </c>
      <c r="C871" s="4"/>
      <c r="D871" s="4">
        <v>34</v>
      </c>
      <c r="E871" s="4"/>
      <c r="F871" s="5">
        <v>34</v>
      </c>
    </row>
    <row r="872" spans="2:6" x14ac:dyDescent="0.3">
      <c r="B872" s="20" t="s">
        <v>27</v>
      </c>
      <c r="C872" s="4"/>
      <c r="D872" s="4"/>
      <c r="E872" s="4">
        <v>1</v>
      </c>
      <c r="F872" s="5">
        <v>1</v>
      </c>
    </row>
    <row r="873" spans="2:6" x14ac:dyDescent="0.3">
      <c r="B873" s="20" t="s">
        <v>29</v>
      </c>
      <c r="C873" s="4">
        <v>2</v>
      </c>
      <c r="D873" s="4">
        <v>2</v>
      </c>
      <c r="E873" s="4"/>
      <c r="F873" s="5">
        <v>4</v>
      </c>
    </row>
    <row r="874" spans="2:6" x14ac:dyDescent="0.3">
      <c r="B874" s="20" t="s">
        <v>30</v>
      </c>
      <c r="C874" s="4">
        <v>62893</v>
      </c>
      <c r="D874" s="4">
        <v>62628</v>
      </c>
      <c r="E874" s="4">
        <v>59126</v>
      </c>
      <c r="F874" s="5">
        <v>184647</v>
      </c>
    </row>
    <row r="875" spans="2:6" x14ac:dyDescent="0.3">
      <c r="B875" s="20" t="s">
        <v>31</v>
      </c>
      <c r="C875" s="4">
        <v>82648</v>
      </c>
      <c r="D875" s="4">
        <v>81630</v>
      </c>
      <c r="E875" s="4">
        <v>77516</v>
      </c>
      <c r="F875" s="5">
        <v>241794</v>
      </c>
    </row>
    <row r="876" spans="2:6" x14ac:dyDescent="0.3">
      <c r="B876" s="20" t="s">
        <v>32</v>
      </c>
      <c r="C876" s="4">
        <v>1</v>
      </c>
      <c r="D876" s="4"/>
      <c r="E876" s="4"/>
      <c r="F876" s="5">
        <v>1</v>
      </c>
    </row>
    <row r="877" spans="2:6" x14ac:dyDescent="0.3">
      <c r="B877" s="19" t="s">
        <v>164</v>
      </c>
      <c r="C877" s="4">
        <v>285416</v>
      </c>
      <c r="D877" s="4">
        <v>210709</v>
      </c>
      <c r="E877" s="4">
        <v>249657</v>
      </c>
      <c r="F877" s="5">
        <v>745782</v>
      </c>
    </row>
    <row r="878" spans="2:6" x14ac:dyDescent="0.3">
      <c r="B878" s="20" t="s">
        <v>26</v>
      </c>
      <c r="C878" s="4"/>
      <c r="D878" s="4">
        <v>1</v>
      </c>
      <c r="E878" s="4">
        <v>2</v>
      </c>
      <c r="F878" s="5">
        <v>3</v>
      </c>
    </row>
    <row r="879" spans="2:6" x14ac:dyDescent="0.3">
      <c r="B879" s="20" t="s">
        <v>28</v>
      </c>
      <c r="C879" s="4"/>
      <c r="D879" s="4">
        <v>1</v>
      </c>
      <c r="E879" s="4"/>
      <c r="F879" s="5">
        <v>1</v>
      </c>
    </row>
    <row r="880" spans="2:6" x14ac:dyDescent="0.3">
      <c r="B880" s="20" t="s">
        <v>29</v>
      </c>
      <c r="C880" s="4">
        <v>1</v>
      </c>
      <c r="D880" s="4">
        <v>4</v>
      </c>
      <c r="E880" s="4"/>
      <c r="F880" s="5">
        <v>5</v>
      </c>
    </row>
    <row r="881" spans="2:6" x14ac:dyDescent="0.3">
      <c r="B881" s="20" t="s">
        <v>30</v>
      </c>
      <c r="C881" s="4">
        <v>73084</v>
      </c>
      <c r="D881" s="4">
        <v>69203</v>
      </c>
      <c r="E881" s="4">
        <v>69145</v>
      </c>
      <c r="F881" s="5">
        <v>211432</v>
      </c>
    </row>
    <row r="882" spans="2:6" x14ac:dyDescent="0.3">
      <c r="B882" s="20" t="s">
        <v>31</v>
      </c>
      <c r="C882" s="4">
        <v>212330</v>
      </c>
      <c r="D882" s="4">
        <v>141499</v>
      </c>
      <c r="E882" s="4">
        <v>180510</v>
      </c>
      <c r="F882" s="5">
        <v>534339</v>
      </c>
    </row>
    <row r="883" spans="2:6" x14ac:dyDescent="0.3">
      <c r="B883" s="20" t="s">
        <v>32</v>
      </c>
      <c r="C883" s="4">
        <v>1</v>
      </c>
      <c r="D883" s="4">
        <v>1</v>
      </c>
      <c r="E883" s="4"/>
      <c r="F883" s="5">
        <v>2</v>
      </c>
    </row>
    <row r="884" spans="2:6" x14ac:dyDescent="0.3">
      <c r="B884" s="19" t="s">
        <v>165</v>
      </c>
      <c r="C884" s="4">
        <v>147014</v>
      </c>
      <c r="D884" s="4">
        <v>142404</v>
      </c>
      <c r="E884" s="4">
        <v>137031</v>
      </c>
      <c r="F884" s="5">
        <v>426449</v>
      </c>
    </row>
    <row r="885" spans="2:6" x14ac:dyDescent="0.3">
      <c r="B885" s="20" t="s">
        <v>26</v>
      </c>
      <c r="C885" s="4"/>
      <c r="D885" s="4"/>
      <c r="E885" s="4">
        <v>3</v>
      </c>
      <c r="F885" s="5">
        <v>3</v>
      </c>
    </row>
    <row r="886" spans="2:6" x14ac:dyDescent="0.3">
      <c r="B886" s="20" t="s">
        <v>27</v>
      </c>
      <c r="C886" s="4">
        <v>2</v>
      </c>
      <c r="D886" s="4">
        <v>3</v>
      </c>
      <c r="E886" s="4">
        <v>3</v>
      </c>
      <c r="F886" s="5">
        <v>8</v>
      </c>
    </row>
    <row r="887" spans="2:6" x14ac:dyDescent="0.3">
      <c r="B887" s="20" t="s">
        <v>30</v>
      </c>
      <c r="C887" s="4">
        <v>58762</v>
      </c>
      <c r="D887" s="4">
        <v>56828</v>
      </c>
      <c r="E887" s="4">
        <v>52746</v>
      </c>
      <c r="F887" s="5">
        <v>168336</v>
      </c>
    </row>
    <row r="888" spans="2:6" x14ac:dyDescent="0.3">
      <c r="B888" s="20" t="s">
        <v>31</v>
      </c>
      <c r="C888" s="4">
        <v>88249</v>
      </c>
      <c r="D888" s="4">
        <v>85573</v>
      </c>
      <c r="E888" s="4">
        <v>84279</v>
      </c>
      <c r="F888" s="5">
        <v>258101</v>
      </c>
    </row>
    <row r="889" spans="2:6" x14ac:dyDescent="0.3">
      <c r="B889" s="20" t="s">
        <v>32</v>
      </c>
      <c r="C889" s="4">
        <v>1</v>
      </c>
      <c r="D889" s="4"/>
      <c r="E889" s="4"/>
      <c r="F889" s="5">
        <v>1</v>
      </c>
    </row>
    <row r="890" spans="2:6" x14ac:dyDescent="0.3">
      <c r="B890" s="19" t="s">
        <v>166</v>
      </c>
      <c r="C890" s="4">
        <v>278504</v>
      </c>
      <c r="D890" s="4">
        <v>251880</v>
      </c>
      <c r="E890" s="4">
        <v>269157</v>
      </c>
      <c r="F890" s="5">
        <v>799541</v>
      </c>
    </row>
    <row r="891" spans="2:6" x14ac:dyDescent="0.3">
      <c r="B891" s="20" t="s">
        <v>25</v>
      </c>
      <c r="C891" s="4">
        <v>11357</v>
      </c>
      <c r="D891" s="4">
        <v>10164</v>
      </c>
      <c r="E891" s="4">
        <v>11181</v>
      </c>
      <c r="F891" s="5">
        <v>32702</v>
      </c>
    </row>
    <row r="892" spans="2:6" x14ac:dyDescent="0.3">
      <c r="B892" s="20" t="s">
        <v>34</v>
      </c>
      <c r="C892" s="4">
        <v>10</v>
      </c>
      <c r="D892" s="4">
        <v>28</v>
      </c>
      <c r="E892" s="4">
        <v>8</v>
      </c>
      <c r="F892" s="5">
        <v>46</v>
      </c>
    </row>
    <row r="893" spans="2:6" x14ac:dyDescent="0.3">
      <c r="B893" s="20" t="s">
        <v>26</v>
      </c>
      <c r="C893" s="4"/>
      <c r="D893" s="4">
        <v>1</v>
      </c>
      <c r="E893" s="4">
        <v>1</v>
      </c>
      <c r="F893" s="5">
        <v>2</v>
      </c>
    </row>
    <row r="894" spans="2:6" x14ac:dyDescent="0.3">
      <c r="B894" s="20" t="s">
        <v>27</v>
      </c>
      <c r="C894" s="4"/>
      <c r="D894" s="4"/>
      <c r="E894" s="4">
        <v>1</v>
      </c>
      <c r="F894" s="5">
        <v>1</v>
      </c>
    </row>
    <row r="895" spans="2:6" x14ac:dyDescent="0.3">
      <c r="B895" s="20" t="s">
        <v>30</v>
      </c>
      <c r="C895" s="4">
        <v>60849</v>
      </c>
      <c r="D895" s="4">
        <v>59471</v>
      </c>
      <c r="E895" s="4">
        <v>57250</v>
      </c>
      <c r="F895" s="5">
        <v>177570</v>
      </c>
    </row>
    <row r="896" spans="2:6" x14ac:dyDescent="0.3">
      <c r="B896" s="20" t="s">
        <v>31</v>
      </c>
      <c r="C896" s="4">
        <v>206287</v>
      </c>
      <c r="D896" s="4">
        <v>182216</v>
      </c>
      <c r="E896" s="4">
        <v>200716</v>
      </c>
      <c r="F896" s="5">
        <v>589219</v>
      </c>
    </row>
    <row r="897" spans="2:6" x14ac:dyDescent="0.3">
      <c r="B897" s="20" t="s">
        <v>32</v>
      </c>
      <c r="C897" s="4">
        <v>1</v>
      </c>
      <c r="D897" s="4"/>
      <c r="E897" s="4"/>
      <c r="F897" s="5">
        <v>1</v>
      </c>
    </row>
    <row r="898" spans="2:6" x14ac:dyDescent="0.3">
      <c r="B898" s="19" t="s">
        <v>167</v>
      </c>
      <c r="C898" s="4">
        <v>1602788</v>
      </c>
      <c r="D898" s="4">
        <v>1493728</v>
      </c>
      <c r="E898" s="4">
        <v>2214356</v>
      </c>
      <c r="F898" s="5">
        <v>5310872</v>
      </c>
    </row>
    <row r="899" spans="2:6" x14ac:dyDescent="0.3">
      <c r="B899" s="20" t="s">
        <v>25</v>
      </c>
      <c r="C899" s="4">
        <v>17060</v>
      </c>
      <c r="D899" s="4">
        <v>16248</v>
      </c>
      <c r="E899" s="4">
        <v>15847</v>
      </c>
      <c r="F899" s="5">
        <v>49155</v>
      </c>
    </row>
    <row r="900" spans="2:6" x14ac:dyDescent="0.3">
      <c r="B900" s="20" t="s">
        <v>34</v>
      </c>
      <c r="C900" s="4">
        <v>29</v>
      </c>
      <c r="D900" s="4">
        <v>40</v>
      </c>
      <c r="E900" s="4">
        <v>203</v>
      </c>
      <c r="F900" s="5">
        <v>272</v>
      </c>
    </row>
    <row r="901" spans="2:6" x14ac:dyDescent="0.3">
      <c r="B901" s="20" t="s">
        <v>26</v>
      </c>
      <c r="C901" s="4">
        <v>13</v>
      </c>
      <c r="D901" s="4">
        <v>13</v>
      </c>
      <c r="E901" s="4">
        <v>37</v>
      </c>
      <c r="F901" s="5">
        <v>63</v>
      </c>
    </row>
    <row r="902" spans="2:6" x14ac:dyDescent="0.3">
      <c r="B902" s="20" t="s">
        <v>27</v>
      </c>
      <c r="C902" s="4">
        <v>1499</v>
      </c>
      <c r="D902" s="4">
        <v>2505</v>
      </c>
      <c r="E902" s="4">
        <v>2607</v>
      </c>
      <c r="F902" s="5">
        <v>6611</v>
      </c>
    </row>
    <row r="903" spans="2:6" x14ac:dyDescent="0.3">
      <c r="B903" s="20" t="s">
        <v>38</v>
      </c>
      <c r="C903" s="4">
        <v>90385</v>
      </c>
      <c r="D903" s="4">
        <v>89076</v>
      </c>
      <c r="E903" s="4">
        <v>83959</v>
      </c>
      <c r="F903" s="5">
        <v>263420</v>
      </c>
    </row>
    <row r="904" spans="2:6" x14ac:dyDescent="0.3">
      <c r="B904" s="20" t="s">
        <v>39</v>
      </c>
      <c r="C904" s="4">
        <v>507577</v>
      </c>
      <c r="D904" s="4">
        <v>451941</v>
      </c>
      <c r="E904" s="4">
        <v>843611</v>
      </c>
      <c r="F904" s="5">
        <v>1803129</v>
      </c>
    </row>
    <row r="905" spans="2:6" x14ac:dyDescent="0.3">
      <c r="B905" s="20" t="s">
        <v>40</v>
      </c>
      <c r="C905" s="4">
        <v>56</v>
      </c>
      <c r="D905" s="4">
        <v>80</v>
      </c>
      <c r="E905" s="4">
        <v>81</v>
      </c>
      <c r="F905" s="5">
        <v>217</v>
      </c>
    </row>
    <row r="906" spans="2:6" x14ac:dyDescent="0.3">
      <c r="B906" s="20" t="s">
        <v>28</v>
      </c>
      <c r="C906" s="4">
        <v>13</v>
      </c>
      <c r="D906" s="4">
        <v>2</v>
      </c>
      <c r="E906" s="4">
        <v>5</v>
      </c>
      <c r="F906" s="5">
        <v>20</v>
      </c>
    </row>
    <row r="907" spans="2:6" x14ac:dyDescent="0.3">
      <c r="B907" s="20" t="s">
        <v>29</v>
      </c>
      <c r="C907" s="4">
        <v>1</v>
      </c>
      <c r="D907" s="4">
        <v>1</v>
      </c>
      <c r="E907" s="4"/>
      <c r="F907" s="5">
        <v>2</v>
      </c>
    </row>
    <row r="908" spans="2:6" x14ac:dyDescent="0.3">
      <c r="B908" s="20" t="s">
        <v>30</v>
      </c>
      <c r="C908" s="4">
        <v>121159</v>
      </c>
      <c r="D908" s="4">
        <v>112953</v>
      </c>
      <c r="E908" s="4">
        <v>115779</v>
      </c>
      <c r="F908" s="5">
        <v>349891</v>
      </c>
    </row>
    <row r="909" spans="2:6" x14ac:dyDescent="0.3">
      <c r="B909" s="20" t="s">
        <v>31</v>
      </c>
      <c r="C909" s="4">
        <v>864993</v>
      </c>
      <c r="D909" s="4">
        <v>820866</v>
      </c>
      <c r="E909" s="4">
        <v>1152223</v>
      </c>
      <c r="F909" s="5">
        <v>2838082</v>
      </c>
    </row>
    <row r="910" spans="2:6" x14ac:dyDescent="0.3">
      <c r="B910" s="20" t="s">
        <v>32</v>
      </c>
      <c r="C910" s="4">
        <v>3</v>
      </c>
      <c r="D910" s="4">
        <v>3</v>
      </c>
      <c r="E910" s="4">
        <v>4</v>
      </c>
      <c r="F910" s="5">
        <v>10</v>
      </c>
    </row>
    <row r="911" spans="2:6" x14ac:dyDescent="0.3">
      <c r="B911" s="19" t="s">
        <v>168</v>
      </c>
      <c r="C911" s="4">
        <v>76280</v>
      </c>
      <c r="D911" s="4">
        <v>83083</v>
      </c>
      <c r="E911" s="4">
        <v>74666</v>
      </c>
      <c r="F911" s="5">
        <v>234029</v>
      </c>
    </row>
    <row r="912" spans="2:6" x14ac:dyDescent="0.3">
      <c r="B912" s="20" t="s">
        <v>25</v>
      </c>
      <c r="C912" s="4">
        <v>18240</v>
      </c>
      <c r="D912" s="4">
        <v>18107</v>
      </c>
      <c r="E912" s="4">
        <v>17110</v>
      </c>
      <c r="F912" s="5">
        <v>53457</v>
      </c>
    </row>
    <row r="913" spans="2:6" x14ac:dyDescent="0.3">
      <c r="B913" s="20" t="s">
        <v>34</v>
      </c>
      <c r="C913" s="4">
        <v>7</v>
      </c>
      <c r="D913" s="4">
        <v>9</v>
      </c>
      <c r="E913" s="4">
        <v>15</v>
      </c>
      <c r="F913" s="5">
        <v>31</v>
      </c>
    </row>
    <row r="914" spans="2:6" x14ac:dyDescent="0.3">
      <c r="B914" s="20" t="s">
        <v>27</v>
      </c>
      <c r="C914" s="4">
        <v>1</v>
      </c>
      <c r="D914" s="4">
        <v>3</v>
      </c>
      <c r="E914" s="4">
        <v>3</v>
      </c>
      <c r="F914" s="5">
        <v>7</v>
      </c>
    </row>
    <row r="915" spans="2:6" x14ac:dyDescent="0.3">
      <c r="B915" s="20" t="s">
        <v>30</v>
      </c>
      <c r="C915" s="4">
        <v>9883</v>
      </c>
      <c r="D915" s="4">
        <v>18241</v>
      </c>
      <c r="E915" s="4">
        <v>9428</v>
      </c>
      <c r="F915" s="5">
        <v>37552</v>
      </c>
    </row>
    <row r="916" spans="2:6" x14ac:dyDescent="0.3">
      <c r="B916" s="20" t="s">
        <v>31</v>
      </c>
      <c r="C916" s="4">
        <v>48146</v>
      </c>
      <c r="D916" s="4">
        <v>46723</v>
      </c>
      <c r="E916" s="4">
        <v>48110</v>
      </c>
      <c r="F916" s="5">
        <v>142979</v>
      </c>
    </row>
    <row r="917" spans="2:6" x14ac:dyDescent="0.3">
      <c r="B917" s="20" t="s">
        <v>32</v>
      </c>
      <c r="C917" s="4">
        <v>3</v>
      </c>
      <c r="D917" s="4"/>
      <c r="E917" s="4"/>
      <c r="F917" s="5">
        <v>3</v>
      </c>
    </row>
    <row r="918" spans="2:6" x14ac:dyDescent="0.3">
      <c r="B918" s="19" t="s">
        <v>169</v>
      </c>
      <c r="C918" s="4">
        <v>269282</v>
      </c>
      <c r="D918" s="4">
        <v>214335</v>
      </c>
      <c r="E918" s="4">
        <v>257298</v>
      </c>
      <c r="F918" s="5">
        <v>740915</v>
      </c>
    </row>
    <row r="919" spans="2:6" x14ac:dyDescent="0.3">
      <c r="B919" s="20" t="s">
        <v>25</v>
      </c>
      <c r="C919" s="4">
        <v>529</v>
      </c>
      <c r="D919" s="4">
        <v>307</v>
      </c>
      <c r="E919" s="4">
        <v>1894</v>
      </c>
      <c r="F919" s="5">
        <v>2730</v>
      </c>
    </row>
    <row r="920" spans="2:6" x14ac:dyDescent="0.3">
      <c r="B920" s="20" t="s">
        <v>27</v>
      </c>
      <c r="C920" s="4">
        <v>12977</v>
      </c>
      <c r="D920" s="4">
        <v>10233</v>
      </c>
      <c r="E920" s="4">
        <v>11917</v>
      </c>
      <c r="F920" s="5">
        <v>35127</v>
      </c>
    </row>
    <row r="921" spans="2:6" x14ac:dyDescent="0.3">
      <c r="B921" s="20" t="s">
        <v>29</v>
      </c>
      <c r="C921" s="4">
        <v>1</v>
      </c>
      <c r="D921" s="4">
        <v>1</v>
      </c>
      <c r="E921" s="4"/>
      <c r="F921" s="5">
        <v>2</v>
      </c>
    </row>
    <row r="922" spans="2:6" x14ac:dyDescent="0.3">
      <c r="B922" s="20" t="s">
        <v>30</v>
      </c>
      <c r="C922" s="4">
        <v>64511</v>
      </c>
      <c r="D922" s="4">
        <v>59788</v>
      </c>
      <c r="E922" s="4">
        <v>58043</v>
      </c>
      <c r="F922" s="5">
        <v>182342</v>
      </c>
    </row>
    <row r="923" spans="2:6" x14ac:dyDescent="0.3">
      <c r="B923" s="20" t="s">
        <v>31</v>
      </c>
      <c r="C923" s="4">
        <v>191261</v>
      </c>
      <c r="D923" s="4">
        <v>144006</v>
      </c>
      <c r="E923" s="4">
        <v>185444</v>
      </c>
      <c r="F923" s="5">
        <v>520711</v>
      </c>
    </row>
    <row r="924" spans="2:6" x14ac:dyDescent="0.3">
      <c r="B924" s="20" t="s">
        <v>32</v>
      </c>
      <c r="C924" s="4">
        <v>3</v>
      </c>
      <c r="D924" s="4"/>
      <c r="E924" s="4"/>
      <c r="F924" s="5">
        <v>3</v>
      </c>
    </row>
    <row r="925" spans="2:6" x14ac:dyDescent="0.3">
      <c r="B925" s="19" t="s">
        <v>170</v>
      </c>
      <c r="C925" s="4">
        <v>254562</v>
      </c>
      <c r="D925" s="4">
        <v>239548</v>
      </c>
      <c r="E925" s="4">
        <v>237021</v>
      </c>
      <c r="F925" s="5">
        <v>731131</v>
      </c>
    </row>
    <row r="926" spans="2:6" x14ac:dyDescent="0.3">
      <c r="B926" s="20" t="s">
        <v>27</v>
      </c>
      <c r="C926" s="4"/>
      <c r="D926" s="4"/>
      <c r="E926" s="4">
        <v>1</v>
      </c>
      <c r="F926" s="5">
        <v>1</v>
      </c>
    </row>
    <row r="927" spans="2:6" x14ac:dyDescent="0.3">
      <c r="B927" s="20" t="s">
        <v>29</v>
      </c>
      <c r="C927" s="4">
        <v>1</v>
      </c>
      <c r="D927" s="4">
        <v>1</v>
      </c>
      <c r="E927" s="4"/>
      <c r="F927" s="5">
        <v>2</v>
      </c>
    </row>
    <row r="928" spans="2:6" x14ac:dyDescent="0.3">
      <c r="B928" s="20" t="s">
        <v>30</v>
      </c>
      <c r="C928" s="4">
        <v>81670</v>
      </c>
      <c r="D928" s="4">
        <v>82276</v>
      </c>
      <c r="E928" s="4">
        <v>77596</v>
      </c>
      <c r="F928" s="5">
        <v>241542</v>
      </c>
    </row>
    <row r="929" spans="2:6" x14ac:dyDescent="0.3">
      <c r="B929" s="20" t="s">
        <v>31</v>
      </c>
      <c r="C929" s="4">
        <v>172885</v>
      </c>
      <c r="D929" s="4">
        <v>157269</v>
      </c>
      <c r="E929" s="4">
        <v>159422</v>
      </c>
      <c r="F929" s="5">
        <v>489576</v>
      </c>
    </row>
    <row r="930" spans="2:6" x14ac:dyDescent="0.3">
      <c r="B930" s="20" t="s">
        <v>32</v>
      </c>
      <c r="C930" s="4">
        <v>6</v>
      </c>
      <c r="D930" s="4">
        <v>2</v>
      </c>
      <c r="E930" s="4">
        <v>2</v>
      </c>
      <c r="F930" s="5">
        <v>10</v>
      </c>
    </row>
    <row r="931" spans="2:6" x14ac:dyDescent="0.3">
      <c r="B931" s="19" t="s">
        <v>171</v>
      </c>
      <c r="C931" s="4">
        <v>106541</v>
      </c>
      <c r="D931" s="4">
        <v>106535</v>
      </c>
      <c r="E931" s="4">
        <v>99134</v>
      </c>
      <c r="F931" s="5">
        <v>312210</v>
      </c>
    </row>
    <row r="932" spans="2:6" x14ac:dyDescent="0.3">
      <c r="B932" s="20" t="s">
        <v>26</v>
      </c>
      <c r="C932" s="4">
        <v>1</v>
      </c>
      <c r="D932" s="4"/>
      <c r="E932" s="4">
        <v>1</v>
      </c>
      <c r="F932" s="5">
        <v>2</v>
      </c>
    </row>
    <row r="933" spans="2:6" x14ac:dyDescent="0.3">
      <c r="B933" s="20" t="s">
        <v>30</v>
      </c>
      <c r="C933" s="4">
        <v>53275</v>
      </c>
      <c r="D933" s="4">
        <v>53257</v>
      </c>
      <c r="E933" s="4">
        <v>49552</v>
      </c>
      <c r="F933" s="5">
        <v>156084</v>
      </c>
    </row>
    <row r="934" spans="2:6" x14ac:dyDescent="0.3">
      <c r="B934" s="20" t="s">
        <v>31</v>
      </c>
      <c r="C934" s="4">
        <v>53265</v>
      </c>
      <c r="D934" s="4">
        <v>53278</v>
      </c>
      <c r="E934" s="4">
        <v>49581</v>
      </c>
      <c r="F934" s="5">
        <v>156124</v>
      </c>
    </row>
    <row r="935" spans="2:6" x14ac:dyDescent="0.3">
      <c r="B935" s="19" t="s">
        <v>172</v>
      </c>
      <c r="C935" s="4">
        <v>321756</v>
      </c>
      <c r="D935" s="4">
        <v>296595</v>
      </c>
      <c r="E935" s="4">
        <v>321553</v>
      </c>
      <c r="F935" s="5">
        <v>939904</v>
      </c>
    </row>
    <row r="936" spans="2:6" x14ac:dyDescent="0.3">
      <c r="B936" s="20" t="s">
        <v>25</v>
      </c>
      <c r="C936" s="4">
        <v>22144</v>
      </c>
      <c r="D936" s="4">
        <v>21336</v>
      </c>
      <c r="E936" s="4">
        <v>19368</v>
      </c>
      <c r="F936" s="5">
        <v>62848</v>
      </c>
    </row>
    <row r="937" spans="2:6" x14ac:dyDescent="0.3">
      <c r="B937" s="20" t="s">
        <v>34</v>
      </c>
      <c r="C937" s="4">
        <v>38</v>
      </c>
      <c r="D937" s="4">
        <v>49</v>
      </c>
      <c r="E937" s="4">
        <v>69</v>
      </c>
      <c r="F937" s="5">
        <v>156</v>
      </c>
    </row>
    <row r="938" spans="2:6" x14ac:dyDescent="0.3">
      <c r="B938" s="20" t="s">
        <v>26</v>
      </c>
      <c r="C938" s="4">
        <v>1</v>
      </c>
      <c r="D938" s="4"/>
      <c r="E938" s="4">
        <v>6</v>
      </c>
      <c r="F938" s="5">
        <v>7</v>
      </c>
    </row>
    <row r="939" spans="2:6" x14ac:dyDescent="0.3">
      <c r="B939" s="20" t="s">
        <v>27</v>
      </c>
      <c r="C939" s="4">
        <v>769</v>
      </c>
      <c r="D939" s="4">
        <v>631</v>
      </c>
      <c r="E939" s="4">
        <v>1199</v>
      </c>
      <c r="F939" s="5">
        <v>2599</v>
      </c>
    </row>
    <row r="940" spans="2:6" x14ac:dyDescent="0.3">
      <c r="B940" s="20" t="s">
        <v>29</v>
      </c>
      <c r="C940" s="4"/>
      <c r="D940" s="4"/>
      <c r="E940" s="4">
        <v>1</v>
      </c>
      <c r="F940" s="5">
        <v>1</v>
      </c>
    </row>
    <row r="941" spans="2:6" x14ac:dyDescent="0.3">
      <c r="B941" s="20" t="s">
        <v>30</v>
      </c>
      <c r="C941" s="4">
        <v>70683</v>
      </c>
      <c r="D941" s="4">
        <v>69169</v>
      </c>
      <c r="E941" s="4">
        <v>67452</v>
      </c>
      <c r="F941" s="5">
        <v>207304</v>
      </c>
    </row>
    <row r="942" spans="2:6" x14ac:dyDescent="0.3">
      <c r="B942" s="20" t="s">
        <v>31</v>
      </c>
      <c r="C942" s="4">
        <v>228117</v>
      </c>
      <c r="D942" s="4">
        <v>205406</v>
      </c>
      <c r="E942" s="4">
        <v>233458</v>
      </c>
      <c r="F942" s="5">
        <v>666981</v>
      </c>
    </row>
    <row r="943" spans="2:6" x14ac:dyDescent="0.3">
      <c r="B943" s="20" t="s">
        <v>32</v>
      </c>
      <c r="C943" s="4">
        <v>4</v>
      </c>
      <c r="D943" s="4">
        <v>4</v>
      </c>
      <c r="E943" s="4"/>
      <c r="F943" s="5">
        <v>8</v>
      </c>
    </row>
    <row r="944" spans="2:6" x14ac:dyDescent="0.3">
      <c r="B944" s="19" t="s">
        <v>173</v>
      </c>
      <c r="C944" s="4">
        <v>1208862</v>
      </c>
      <c r="D944" s="4">
        <v>1755883</v>
      </c>
      <c r="E944" s="4">
        <v>2089096</v>
      </c>
      <c r="F944" s="5">
        <v>5053841</v>
      </c>
    </row>
    <row r="945" spans="2:6" x14ac:dyDescent="0.3">
      <c r="B945" s="20" t="s">
        <v>25</v>
      </c>
      <c r="C945" s="4">
        <v>27036</v>
      </c>
      <c r="D945" s="4">
        <v>26693</v>
      </c>
      <c r="E945" s="4">
        <v>24114</v>
      </c>
      <c r="F945" s="5">
        <v>77843</v>
      </c>
    </row>
    <row r="946" spans="2:6" x14ac:dyDescent="0.3">
      <c r="B946" s="20" t="s">
        <v>34</v>
      </c>
      <c r="C946" s="4">
        <v>82</v>
      </c>
      <c r="D946" s="4">
        <v>89</v>
      </c>
      <c r="E946" s="4">
        <v>268</v>
      </c>
      <c r="F946" s="5">
        <v>439</v>
      </c>
    </row>
    <row r="947" spans="2:6" x14ac:dyDescent="0.3">
      <c r="B947" s="20" t="s">
        <v>26</v>
      </c>
      <c r="C947" s="4">
        <v>2</v>
      </c>
      <c r="D947" s="4">
        <v>3</v>
      </c>
      <c r="E947" s="4">
        <v>6</v>
      </c>
      <c r="F947" s="5">
        <v>11</v>
      </c>
    </row>
    <row r="948" spans="2:6" x14ac:dyDescent="0.3">
      <c r="B948" s="20" t="s">
        <v>27</v>
      </c>
      <c r="C948" s="4">
        <v>184</v>
      </c>
      <c r="D948" s="4">
        <v>71</v>
      </c>
      <c r="E948" s="4">
        <v>271</v>
      </c>
      <c r="F948" s="5">
        <v>526</v>
      </c>
    </row>
    <row r="949" spans="2:6" x14ac:dyDescent="0.3">
      <c r="B949" s="20" t="s">
        <v>28</v>
      </c>
      <c r="C949" s="4">
        <v>224</v>
      </c>
      <c r="D949" s="4"/>
      <c r="E949" s="4">
        <v>1</v>
      </c>
      <c r="F949" s="5">
        <v>225</v>
      </c>
    </row>
    <row r="950" spans="2:6" x14ac:dyDescent="0.3">
      <c r="B950" s="20" t="s">
        <v>29</v>
      </c>
      <c r="C950" s="4">
        <v>3</v>
      </c>
      <c r="D950" s="4">
        <v>5</v>
      </c>
      <c r="E950" s="4">
        <v>9</v>
      </c>
      <c r="F950" s="5">
        <v>17</v>
      </c>
    </row>
    <row r="951" spans="2:6" x14ac:dyDescent="0.3">
      <c r="B951" s="20" t="s">
        <v>30</v>
      </c>
      <c r="C951" s="4">
        <v>228654</v>
      </c>
      <c r="D951" s="4">
        <v>172827</v>
      </c>
      <c r="E951" s="4">
        <v>268762</v>
      </c>
      <c r="F951" s="5">
        <v>670243</v>
      </c>
    </row>
    <row r="952" spans="2:6" x14ac:dyDescent="0.3">
      <c r="B952" s="20" t="s">
        <v>31</v>
      </c>
      <c r="C952" s="4">
        <v>952447</v>
      </c>
      <c r="D952" s="4">
        <v>1556194</v>
      </c>
      <c r="E952" s="4">
        <v>1795662</v>
      </c>
      <c r="F952" s="5">
        <v>4304303</v>
      </c>
    </row>
    <row r="953" spans="2:6" x14ac:dyDescent="0.3">
      <c r="B953" s="20" t="s">
        <v>32</v>
      </c>
      <c r="C953" s="4">
        <v>230</v>
      </c>
      <c r="D953" s="4">
        <v>1</v>
      </c>
      <c r="E953" s="4">
        <v>3</v>
      </c>
      <c r="F953" s="5">
        <v>234</v>
      </c>
    </row>
    <row r="954" spans="2:6" x14ac:dyDescent="0.3">
      <c r="B954" s="19" t="s">
        <v>174</v>
      </c>
      <c r="C954" s="4">
        <v>29428858</v>
      </c>
      <c r="D954" s="4">
        <v>25198299</v>
      </c>
      <c r="E954" s="4">
        <v>31676775</v>
      </c>
      <c r="F954" s="5">
        <v>86303932</v>
      </c>
    </row>
    <row r="955" spans="2:6" x14ac:dyDescent="0.3">
      <c r="B955" s="20" t="s">
        <v>38</v>
      </c>
      <c r="C955" s="4">
        <v>1161567</v>
      </c>
      <c r="D955" s="4">
        <v>805012</v>
      </c>
      <c r="E955" s="4">
        <v>846591</v>
      </c>
      <c r="F955" s="5">
        <v>2813170</v>
      </c>
    </row>
    <row r="956" spans="2:6" x14ac:dyDescent="0.3">
      <c r="B956" s="20" t="s">
        <v>39</v>
      </c>
      <c r="C956" s="4">
        <v>28264373</v>
      </c>
      <c r="D956" s="4">
        <v>24391440</v>
      </c>
      <c r="E956" s="4">
        <v>30828622</v>
      </c>
      <c r="F956" s="5">
        <v>83484435</v>
      </c>
    </row>
    <row r="957" spans="2:6" x14ac:dyDescent="0.3">
      <c r="B957" s="20" t="s">
        <v>40</v>
      </c>
      <c r="C957" s="4">
        <v>1340</v>
      </c>
      <c r="D957" s="4">
        <v>1360</v>
      </c>
      <c r="E957" s="4">
        <v>950</v>
      </c>
      <c r="F957" s="5">
        <v>3650</v>
      </c>
    </row>
    <row r="958" spans="2:6" x14ac:dyDescent="0.3">
      <c r="B958" s="20" t="s">
        <v>29</v>
      </c>
      <c r="C958" s="4"/>
      <c r="D958" s="4"/>
      <c r="E958" s="4">
        <v>2</v>
      </c>
      <c r="F958" s="5">
        <v>2</v>
      </c>
    </row>
    <row r="959" spans="2:6" x14ac:dyDescent="0.3">
      <c r="B959" s="20" t="s">
        <v>30</v>
      </c>
      <c r="C959" s="4"/>
      <c r="D959" s="4">
        <v>1</v>
      </c>
      <c r="E959" s="4">
        <v>1</v>
      </c>
      <c r="F959" s="5">
        <v>2</v>
      </c>
    </row>
    <row r="960" spans="2:6" x14ac:dyDescent="0.3">
      <c r="B960" s="20" t="s">
        <v>31</v>
      </c>
      <c r="C960" s="4">
        <v>1577</v>
      </c>
      <c r="D960" s="4">
        <v>485</v>
      </c>
      <c r="E960" s="4">
        <v>607</v>
      </c>
      <c r="F960" s="5">
        <v>2669</v>
      </c>
    </row>
    <row r="961" spans="2:6" x14ac:dyDescent="0.3">
      <c r="B961" s="20" t="s">
        <v>32</v>
      </c>
      <c r="C961" s="4">
        <v>1</v>
      </c>
      <c r="D961" s="4">
        <v>1</v>
      </c>
      <c r="E961" s="4">
        <v>2</v>
      </c>
      <c r="F961" s="5">
        <v>4</v>
      </c>
    </row>
    <row r="962" spans="2:6" x14ac:dyDescent="0.3">
      <c r="B962" s="19" t="s">
        <v>175</v>
      </c>
      <c r="C962" s="4">
        <v>47386598</v>
      </c>
      <c r="D962" s="4">
        <v>36222000</v>
      </c>
      <c r="E962" s="4">
        <v>47598070</v>
      </c>
      <c r="F962" s="5">
        <v>131206668</v>
      </c>
    </row>
    <row r="963" spans="2:6" x14ac:dyDescent="0.3">
      <c r="B963" s="20" t="s">
        <v>38</v>
      </c>
      <c r="C963" s="4">
        <v>11122171</v>
      </c>
      <c r="D963" s="4">
        <v>8765086</v>
      </c>
      <c r="E963" s="4">
        <v>10505898</v>
      </c>
      <c r="F963" s="5">
        <v>30393155</v>
      </c>
    </row>
    <row r="964" spans="2:6" x14ac:dyDescent="0.3">
      <c r="B964" s="20" t="s">
        <v>39</v>
      </c>
      <c r="C964" s="4">
        <v>36263672</v>
      </c>
      <c r="D964" s="4">
        <v>27456853</v>
      </c>
      <c r="E964" s="4">
        <v>37092030</v>
      </c>
      <c r="F964" s="5">
        <v>100812555</v>
      </c>
    </row>
    <row r="965" spans="2:6" x14ac:dyDescent="0.3">
      <c r="B965" s="20" t="s">
        <v>40</v>
      </c>
      <c r="C965" s="4">
        <v>650</v>
      </c>
      <c r="D965" s="4">
        <v>60</v>
      </c>
      <c r="E965" s="4">
        <v>119</v>
      </c>
      <c r="F965" s="5">
        <v>829</v>
      </c>
    </row>
    <row r="966" spans="2:6" x14ac:dyDescent="0.3">
      <c r="B966" s="20" t="s">
        <v>30</v>
      </c>
      <c r="C966" s="4"/>
      <c r="D966" s="4"/>
      <c r="E966" s="4">
        <v>2</v>
      </c>
      <c r="F966" s="5">
        <v>2</v>
      </c>
    </row>
    <row r="967" spans="2:6" x14ac:dyDescent="0.3">
      <c r="B967" s="20" t="s">
        <v>31</v>
      </c>
      <c r="C967" s="4">
        <v>4</v>
      </c>
      <c r="D967" s="4">
        <v>1</v>
      </c>
      <c r="E967" s="4">
        <v>1</v>
      </c>
      <c r="F967" s="5">
        <v>6</v>
      </c>
    </row>
    <row r="968" spans="2:6" x14ac:dyDescent="0.3">
      <c r="B968" s="20" t="s">
        <v>32</v>
      </c>
      <c r="C968" s="4">
        <v>101</v>
      </c>
      <c r="D968" s="4"/>
      <c r="E968" s="4">
        <v>20</v>
      </c>
      <c r="F968" s="5">
        <v>121</v>
      </c>
    </row>
    <row r="969" spans="2:6" x14ac:dyDescent="0.3">
      <c r="B969" s="19" t="s">
        <v>176</v>
      </c>
      <c r="C969" s="4">
        <v>103181</v>
      </c>
      <c r="D969" s="4">
        <v>97111</v>
      </c>
      <c r="E969" s="4">
        <v>91790</v>
      </c>
      <c r="F969" s="5">
        <v>292082</v>
      </c>
    </row>
    <row r="970" spans="2:6" x14ac:dyDescent="0.3">
      <c r="B970" s="20" t="s">
        <v>25</v>
      </c>
      <c r="C970" s="4">
        <v>9897</v>
      </c>
      <c r="D970" s="4">
        <v>9419</v>
      </c>
      <c r="E970" s="4">
        <v>8842</v>
      </c>
      <c r="F970" s="5">
        <v>28158</v>
      </c>
    </row>
    <row r="971" spans="2:6" x14ac:dyDescent="0.3">
      <c r="B971" s="20" t="s">
        <v>34</v>
      </c>
      <c r="C971" s="4">
        <v>9</v>
      </c>
      <c r="D971" s="4">
        <v>17</v>
      </c>
      <c r="E971" s="4">
        <v>10</v>
      </c>
      <c r="F971" s="5">
        <v>36</v>
      </c>
    </row>
    <row r="972" spans="2:6" x14ac:dyDescent="0.3">
      <c r="B972" s="20" t="s">
        <v>27</v>
      </c>
      <c r="C972" s="4">
        <v>62</v>
      </c>
      <c r="D972" s="4">
        <v>33</v>
      </c>
      <c r="E972" s="4">
        <v>27</v>
      </c>
      <c r="F972" s="5">
        <v>122</v>
      </c>
    </row>
    <row r="973" spans="2:6" x14ac:dyDescent="0.3">
      <c r="B973" s="20" t="s">
        <v>30</v>
      </c>
      <c r="C973" s="4">
        <v>190</v>
      </c>
      <c r="D973" s="4">
        <v>17</v>
      </c>
      <c r="E973" s="4">
        <v>62</v>
      </c>
      <c r="F973" s="5">
        <v>269</v>
      </c>
    </row>
    <row r="974" spans="2:6" x14ac:dyDescent="0.3">
      <c r="B974" s="20" t="s">
        <v>31</v>
      </c>
      <c r="C974" s="4">
        <v>93019</v>
      </c>
      <c r="D974" s="4">
        <v>87621</v>
      </c>
      <c r="E974" s="4">
        <v>82849</v>
      </c>
      <c r="F974" s="5">
        <v>263489</v>
      </c>
    </row>
    <row r="975" spans="2:6" x14ac:dyDescent="0.3">
      <c r="B975" s="20" t="s">
        <v>32</v>
      </c>
      <c r="C975" s="4">
        <v>4</v>
      </c>
      <c r="D975" s="4">
        <v>4</v>
      </c>
      <c r="E975" s="4"/>
      <c r="F975" s="5">
        <v>8</v>
      </c>
    </row>
    <row r="976" spans="2:6" x14ac:dyDescent="0.3">
      <c r="B976" s="19" t="s">
        <v>177</v>
      </c>
      <c r="C976" s="4">
        <v>192637</v>
      </c>
      <c r="D976" s="4">
        <v>191559</v>
      </c>
      <c r="E976" s="4">
        <v>180159</v>
      </c>
      <c r="F976" s="5">
        <v>564355</v>
      </c>
    </row>
    <row r="977" spans="2:6" x14ac:dyDescent="0.3">
      <c r="B977" s="20" t="s">
        <v>26</v>
      </c>
      <c r="C977" s="4">
        <v>5</v>
      </c>
      <c r="D977" s="4"/>
      <c r="E977" s="4"/>
      <c r="F977" s="5">
        <v>5</v>
      </c>
    </row>
    <row r="978" spans="2:6" x14ac:dyDescent="0.3">
      <c r="B978" s="20" t="s">
        <v>29</v>
      </c>
      <c r="C978" s="4">
        <v>1</v>
      </c>
      <c r="D978" s="4"/>
      <c r="E978" s="4"/>
      <c r="F978" s="5">
        <v>1</v>
      </c>
    </row>
    <row r="979" spans="2:6" x14ac:dyDescent="0.3">
      <c r="B979" s="20" t="s">
        <v>30</v>
      </c>
      <c r="C979" s="4">
        <v>89440</v>
      </c>
      <c r="D979" s="4">
        <v>88874</v>
      </c>
      <c r="E979" s="4">
        <v>83637</v>
      </c>
      <c r="F979" s="5">
        <v>261951</v>
      </c>
    </row>
    <row r="980" spans="2:6" x14ac:dyDescent="0.3">
      <c r="B980" s="20" t="s">
        <v>31</v>
      </c>
      <c r="C980" s="4">
        <v>103190</v>
      </c>
      <c r="D980" s="4">
        <v>102685</v>
      </c>
      <c r="E980" s="4">
        <v>96522</v>
      </c>
      <c r="F980" s="5">
        <v>302397</v>
      </c>
    </row>
    <row r="981" spans="2:6" x14ac:dyDescent="0.3">
      <c r="B981" s="20" t="s">
        <v>32</v>
      </c>
      <c r="C981" s="4">
        <v>1</v>
      </c>
      <c r="D981" s="4"/>
      <c r="E981" s="4"/>
      <c r="F981" s="5">
        <v>1</v>
      </c>
    </row>
    <row r="982" spans="2:6" x14ac:dyDescent="0.3">
      <c r="B982" s="19" t="s">
        <v>178</v>
      </c>
      <c r="C982" s="4">
        <v>175968</v>
      </c>
      <c r="D982" s="4">
        <v>171012</v>
      </c>
      <c r="E982" s="4">
        <v>177260</v>
      </c>
      <c r="F982" s="5">
        <v>524240</v>
      </c>
    </row>
    <row r="983" spans="2:6" x14ac:dyDescent="0.3">
      <c r="B983" s="20" t="s">
        <v>25</v>
      </c>
      <c r="C983" s="4">
        <v>358</v>
      </c>
      <c r="D983" s="4">
        <v>303</v>
      </c>
      <c r="E983" s="4">
        <v>512</v>
      </c>
      <c r="F983" s="5">
        <v>1173</v>
      </c>
    </row>
    <row r="984" spans="2:6" x14ac:dyDescent="0.3">
      <c r="B984" s="20" t="s">
        <v>34</v>
      </c>
      <c r="C984" s="4">
        <v>3</v>
      </c>
      <c r="D984" s="4"/>
      <c r="E984" s="4"/>
      <c r="F984" s="5">
        <v>3</v>
      </c>
    </row>
    <row r="985" spans="2:6" x14ac:dyDescent="0.3">
      <c r="B985" s="20" t="s">
        <v>27</v>
      </c>
      <c r="C985" s="4"/>
      <c r="D985" s="4">
        <v>1</v>
      </c>
      <c r="E985" s="4"/>
      <c r="F985" s="5">
        <v>1</v>
      </c>
    </row>
    <row r="986" spans="2:6" x14ac:dyDescent="0.3">
      <c r="B986" s="20" t="s">
        <v>30</v>
      </c>
      <c r="C986" s="4">
        <v>63362</v>
      </c>
      <c r="D986" s="4">
        <v>62235</v>
      </c>
      <c r="E986" s="4">
        <v>58890</v>
      </c>
      <c r="F986" s="5">
        <v>184487</v>
      </c>
    </row>
    <row r="987" spans="2:6" x14ac:dyDescent="0.3">
      <c r="B987" s="20" t="s">
        <v>31</v>
      </c>
      <c r="C987" s="4">
        <v>112244</v>
      </c>
      <c r="D987" s="4">
        <v>108473</v>
      </c>
      <c r="E987" s="4">
        <v>117858</v>
      </c>
      <c r="F987" s="5">
        <v>338575</v>
      </c>
    </row>
    <row r="988" spans="2:6" x14ac:dyDescent="0.3">
      <c r="B988" s="20" t="s">
        <v>32</v>
      </c>
      <c r="C988" s="4">
        <v>1</v>
      </c>
      <c r="D988" s="4"/>
      <c r="E988" s="4"/>
      <c r="F988" s="5">
        <v>1</v>
      </c>
    </row>
    <row r="989" spans="2:6" x14ac:dyDescent="0.3">
      <c r="B989" s="19" t="s">
        <v>179</v>
      </c>
      <c r="C989" s="4">
        <v>167272</v>
      </c>
      <c r="D989" s="4">
        <v>161689</v>
      </c>
      <c r="E989" s="4">
        <v>169143</v>
      </c>
      <c r="F989" s="5">
        <v>498104</v>
      </c>
    </row>
    <row r="990" spans="2:6" x14ac:dyDescent="0.3">
      <c r="B990" s="20" t="s">
        <v>25</v>
      </c>
      <c r="C990" s="4">
        <v>1190</v>
      </c>
      <c r="D990" s="4">
        <v>676</v>
      </c>
      <c r="E990" s="4">
        <v>1245</v>
      </c>
      <c r="F990" s="5">
        <v>3111</v>
      </c>
    </row>
    <row r="991" spans="2:6" x14ac:dyDescent="0.3">
      <c r="B991" s="20" t="s">
        <v>34</v>
      </c>
      <c r="C991" s="4">
        <v>1</v>
      </c>
      <c r="D991" s="4"/>
      <c r="E991" s="4"/>
      <c r="F991" s="5">
        <v>1</v>
      </c>
    </row>
    <row r="992" spans="2:6" x14ac:dyDescent="0.3">
      <c r="B992" s="20" t="s">
        <v>27</v>
      </c>
      <c r="C992" s="4"/>
      <c r="D992" s="4"/>
      <c r="E992" s="4">
        <v>7</v>
      </c>
      <c r="F992" s="5">
        <v>7</v>
      </c>
    </row>
    <row r="993" spans="2:6" x14ac:dyDescent="0.3">
      <c r="B993" s="20" t="s">
        <v>29</v>
      </c>
      <c r="C993" s="4">
        <v>1</v>
      </c>
      <c r="D993" s="4">
        <v>1</v>
      </c>
      <c r="E993" s="4"/>
      <c r="F993" s="5">
        <v>2</v>
      </c>
    </row>
    <row r="994" spans="2:6" x14ac:dyDescent="0.3">
      <c r="B994" s="20" t="s">
        <v>30</v>
      </c>
      <c r="C994" s="4">
        <v>63459</v>
      </c>
      <c r="D994" s="4">
        <v>63092</v>
      </c>
      <c r="E994" s="4">
        <v>59552</v>
      </c>
      <c r="F994" s="5">
        <v>186103</v>
      </c>
    </row>
    <row r="995" spans="2:6" x14ac:dyDescent="0.3">
      <c r="B995" s="20" t="s">
        <v>31</v>
      </c>
      <c r="C995" s="4">
        <v>102621</v>
      </c>
      <c r="D995" s="4">
        <v>97920</v>
      </c>
      <c r="E995" s="4">
        <v>108339</v>
      </c>
      <c r="F995" s="5">
        <v>308880</v>
      </c>
    </row>
    <row r="996" spans="2:6" x14ac:dyDescent="0.3">
      <c r="B996" s="19" t="s">
        <v>180</v>
      </c>
      <c r="C996" s="4">
        <v>158546</v>
      </c>
      <c r="D996" s="4">
        <v>151731</v>
      </c>
      <c r="E996" s="4">
        <v>146313</v>
      </c>
      <c r="F996" s="5">
        <v>456590</v>
      </c>
    </row>
    <row r="997" spans="2:6" x14ac:dyDescent="0.3">
      <c r="B997" s="20" t="s">
        <v>25</v>
      </c>
      <c r="C997" s="4">
        <v>16</v>
      </c>
      <c r="D997" s="4">
        <v>20</v>
      </c>
      <c r="E997" s="4">
        <v>19</v>
      </c>
      <c r="F997" s="5">
        <v>55</v>
      </c>
    </row>
    <row r="998" spans="2:6" x14ac:dyDescent="0.3">
      <c r="B998" s="20" t="s">
        <v>34</v>
      </c>
      <c r="C998" s="4">
        <v>2</v>
      </c>
      <c r="D998" s="4"/>
      <c r="E998" s="4"/>
      <c r="F998" s="5">
        <v>2</v>
      </c>
    </row>
    <row r="999" spans="2:6" x14ac:dyDescent="0.3">
      <c r="B999" s="20" t="s">
        <v>26</v>
      </c>
      <c r="C999" s="4">
        <v>6</v>
      </c>
      <c r="D999" s="4"/>
      <c r="E999" s="4"/>
      <c r="F999" s="5">
        <v>6</v>
      </c>
    </row>
    <row r="1000" spans="2:6" x14ac:dyDescent="0.3">
      <c r="B1000" s="20" t="s">
        <v>27</v>
      </c>
      <c r="C1000" s="4"/>
      <c r="D1000" s="4"/>
      <c r="E1000" s="4">
        <v>1</v>
      </c>
      <c r="F1000" s="5">
        <v>1</v>
      </c>
    </row>
    <row r="1001" spans="2:6" x14ac:dyDescent="0.3">
      <c r="B1001" s="20" t="s">
        <v>29</v>
      </c>
      <c r="C1001" s="4">
        <v>1</v>
      </c>
      <c r="D1001" s="4">
        <v>1</v>
      </c>
      <c r="E1001" s="4"/>
      <c r="F1001" s="5">
        <v>2</v>
      </c>
    </row>
    <row r="1002" spans="2:6" x14ac:dyDescent="0.3">
      <c r="B1002" s="20" t="s">
        <v>30</v>
      </c>
      <c r="C1002" s="4">
        <v>64195</v>
      </c>
      <c r="D1002" s="4">
        <v>63033</v>
      </c>
      <c r="E1002" s="4">
        <v>59664</v>
      </c>
      <c r="F1002" s="5">
        <v>186892</v>
      </c>
    </row>
    <row r="1003" spans="2:6" x14ac:dyDescent="0.3">
      <c r="B1003" s="20" t="s">
        <v>31</v>
      </c>
      <c r="C1003" s="4">
        <v>94325</v>
      </c>
      <c r="D1003" s="4">
        <v>88677</v>
      </c>
      <c r="E1003" s="4">
        <v>86629</v>
      </c>
      <c r="F1003" s="5">
        <v>269631</v>
      </c>
    </row>
    <row r="1004" spans="2:6" x14ac:dyDescent="0.3">
      <c r="B1004" s="20" t="s">
        <v>32</v>
      </c>
      <c r="C1004" s="4">
        <v>1</v>
      </c>
      <c r="D1004" s="4"/>
      <c r="E1004" s="4"/>
      <c r="F1004" s="5">
        <v>1</v>
      </c>
    </row>
    <row r="1005" spans="2:6" x14ac:dyDescent="0.3">
      <c r="B1005" s="19" t="s">
        <v>181</v>
      </c>
      <c r="C1005" s="4">
        <v>209435</v>
      </c>
      <c r="D1005" s="4">
        <v>206508</v>
      </c>
      <c r="E1005" s="4">
        <v>196084</v>
      </c>
      <c r="F1005" s="5">
        <v>612027</v>
      </c>
    </row>
    <row r="1006" spans="2:6" x14ac:dyDescent="0.3">
      <c r="B1006" s="20" t="s">
        <v>30</v>
      </c>
      <c r="C1006" s="4">
        <v>107182</v>
      </c>
      <c r="D1006" s="4">
        <v>107154</v>
      </c>
      <c r="E1006" s="4">
        <v>100378</v>
      </c>
      <c r="F1006" s="5">
        <v>314714</v>
      </c>
    </row>
    <row r="1007" spans="2:6" x14ac:dyDescent="0.3">
      <c r="B1007" s="20" t="s">
        <v>31</v>
      </c>
      <c r="C1007" s="4">
        <v>102251</v>
      </c>
      <c r="D1007" s="4">
        <v>99354</v>
      </c>
      <c r="E1007" s="4">
        <v>95703</v>
      </c>
      <c r="F1007" s="5">
        <v>297308</v>
      </c>
    </row>
    <row r="1008" spans="2:6" x14ac:dyDescent="0.3">
      <c r="B1008" s="20" t="s">
        <v>32</v>
      </c>
      <c r="C1008" s="4">
        <v>2</v>
      </c>
      <c r="D1008" s="4"/>
      <c r="E1008" s="4">
        <v>3</v>
      </c>
      <c r="F1008" s="5">
        <v>5</v>
      </c>
    </row>
    <row r="1009" spans="2:6" x14ac:dyDescent="0.3">
      <c r="B1009" s="19" t="s">
        <v>182</v>
      </c>
      <c r="C1009" s="4">
        <v>266058</v>
      </c>
      <c r="D1009" s="4">
        <v>224830</v>
      </c>
      <c r="E1009" s="4">
        <v>217226</v>
      </c>
      <c r="F1009" s="5">
        <v>708114</v>
      </c>
    </row>
    <row r="1010" spans="2:6" x14ac:dyDescent="0.3">
      <c r="B1010" s="20" t="s">
        <v>26</v>
      </c>
      <c r="C1010" s="4"/>
      <c r="D1010" s="4"/>
      <c r="E1010" s="4">
        <v>2</v>
      </c>
      <c r="F1010" s="5">
        <v>2</v>
      </c>
    </row>
    <row r="1011" spans="2:6" x14ac:dyDescent="0.3">
      <c r="B1011" s="20" t="s">
        <v>27</v>
      </c>
      <c r="C1011" s="4">
        <v>2</v>
      </c>
      <c r="D1011" s="4"/>
      <c r="E1011" s="4">
        <v>4</v>
      </c>
      <c r="F1011" s="5">
        <v>6</v>
      </c>
    </row>
    <row r="1012" spans="2:6" x14ac:dyDescent="0.3">
      <c r="B1012" s="20" t="s">
        <v>28</v>
      </c>
      <c r="C1012" s="4">
        <v>1</v>
      </c>
      <c r="D1012" s="4">
        <v>4</v>
      </c>
      <c r="E1012" s="4"/>
      <c r="F1012" s="5">
        <v>5</v>
      </c>
    </row>
    <row r="1013" spans="2:6" x14ac:dyDescent="0.3">
      <c r="B1013" s="20" t="s">
        <v>30</v>
      </c>
      <c r="C1013" s="4">
        <v>148607</v>
      </c>
      <c r="D1013" s="4">
        <v>121579</v>
      </c>
      <c r="E1013" s="4">
        <v>110071</v>
      </c>
      <c r="F1013" s="5">
        <v>380257</v>
      </c>
    </row>
    <row r="1014" spans="2:6" x14ac:dyDescent="0.3">
      <c r="B1014" s="20" t="s">
        <v>31</v>
      </c>
      <c r="C1014" s="4">
        <v>117446</v>
      </c>
      <c r="D1014" s="4">
        <v>103247</v>
      </c>
      <c r="E1014" s="4">
        <v>107149</v>
      </c>
      <c r="F1014" s="5">
        <v>327842</v>
      </c>
    </row>
    <row r="1015" spans="2:6" x14ac:dyDescent="0.3">
      <c r="B1015" s="20" t="s">
        <v>32</v>
      </c>
      <c r="C1015" s="4">
        <v>2</v>
      </c>
      <c r="D1015" s="4"/>
      <c r="E1015" s="4"/>
      <c r="F1015" s="5">
        <v>2</v>
      </c>
    </row>
    <row r="1016" spans="2:6" x14ac:dyDescent="0.3">
      <c r="B1016" s="19" t="s">
        <v>183</v>
      </c>
      <c r="C1016" s="4">
        <v>163298</v>
      </c>
      <c r="D1016" s="4">
        <v>189223</v>
      </c>
      <c r="E1016" s="4">
        <v>196649</v>
      </c>
      <c r="F1016" s="5">
        <v>549170</v>
      </c>
    </row>
    <row r="1017" spans="2:6" x14ac:dyDescent="0.3">
      <c r="B1017" s="20" t="s">
        <v>26</v>
      </c>
      <c r="C1017" s="4">
        <v>2</v>
      </c>
      <c r="D1017" s="4"/>
      <c r="E1017" s="4">
        <v>2</v>
      </c>
      <c r="F1017" s="5">
        <v>4</v>
      </c>
    </row>
    <row r="1018" spans="2:6" x14ac:dyDescent="0.3">
      <c r="B1018" s="20" t="s">
        <v>27</v>
      </c>
      <c r="C1018" s="4">
        <v>29</v>
      </c>
      <c r="D1018" s="4">
        <v>32</v>
      </c>
      <c r="E1018" s="4">
        <v>47</v>
      </c>
      <c r="F1018" s="5">
        <v>108</v>
      </c>
    </row>
    <row r="1019" spans="2:6" x14ac:dyDescent="0.3">
      <c r="B1019" s="20" t="s">
        <v>28</v>
      </c>
      <c r="C1019" s="4">
        <v>9</v>
      </c>
      <c r="D1019" s="4"/>
      <c r="E1019" s="4">
        <v>1</v>
      </c>
      <c r="F1019" s="5">
        <v>10</v>
      </c>
    </row>
    <row r="1020" spans="2:6" x14ac:dyDescent="0.3">
      <c r="B1020" s="20" t="s">
        <v>30</v>
      </c>
      <c r="C1020" s="4">
        <v>141</v>
      </c>
      <c r="D1020" s="4">
        <v>16</v>
      </c>
      <c r="E1020" s="4">
        <v>35</v>
      </c>
      <c r="F1020" s="5">
        <v>192</v>
      </c>
    </row>
    <row r="1021" spans="2:6" x14ac:dyDescent="0.3">
      <c r="B1021" s="20" t="s">
        <v>31</v>
      </c>
      <c r="C1021" s="4">
        <v>163113</v>
      </c>
      <c r="D1021" s="4">
        <v>189173</v>
      </c>
      <c r="E1021" s="4">
        <v>196563</v>
      </c>
      <c r="F1021" s="5">
        <v>548849</v>
      </c>
    </row>
    <row r="1022" spans="2:6" x14ac:dyDescent="0.3">
      <c r="B1022" s="20" t="s">
        <v>32</v>
      </c>
      <c r="C1022" s="4">
        <v>4</v>
      </c>
      <c r="D1022" s="4">
        <v>2</v>
      </c>
      <c r="E1022" s="4">
        <v>1</v>
      </c>
      <c r="F1022" s="5">
        <v>7</v>
      </c>
    </row>
    <row r="1023" spans="2:6" x14ac:dyDescent="0.3">
      <c r="B1023" s="19" t="s">
        <v>184</v>
      </c>
      <c r="C1023" s="4">
        <v>285605</v>
      </c>
      <c r="D1023" s="4">
        <v>149807</v>
      </c>
      <c r="E1023" s="4">
        <v>160581</v>
      </c>
      <c r="F1023" s="5">
        <v>595993</v>
      </c>
    </row>
    <row r="1024" spans="2:6" x14ac:dyDescent="0.3">
      <c r="B1024" s="20" t="s">
        <v>28</v>
      </c>
      <c r="C1024" s="4">
        <v>4</v>
      </c>
      <c r="D1024" s="4"/>
      <c r="E1024" s="4"/>
      <c r="F1024" s="5">
        <v>4</v>
      </c>
    </row>
    <row r="1025" spans="2:6" x14ac:dyDescent="0.3">
      <c r="B1025" s="20" t="s">
        <v>30</v>
      </c>
      <c r="C1025" s="4">
        <v>28</v>
      </c>
      <c r="D1025" s="4">
        <v>10</v>
      </c>
      <c r="E1025" s="4"/>
      <c r="F1025" s="5">
        <v>38</v>
      </c>
    </row>
    <row r="1026" spans="2:6" x14ac:dyDescent="0.3">
      <c r="B1026" s="20" t="s">
        <v>31</v>
      </c>
      <c r="C1026" s="4">
        <v>285572</v>
      </c>
      <c r="D1026" s="4">
        <v>149795</v>
      </c>
      <c r="E1026" s="4">
        <v>160581</v>
      </c>
      <c r="F1026" s="5">
        <v>595948</v>
      </c>
    </row>
    <row r="1027" spans="2:6" x14ac:dyDescent="0.3">
      <c r="B1027" s="20" t="s">
        <v>32</v>
      </c>
      <c r="C1027" s="4">
        <v>1</v>
      </c>
      <c r="D1027" s="4">
        <v>2</v>
      </c>
      <c r="E1027" s="4"/>
      <c r="F1027" s="5">
        <v>3</v>
      </c>
    </row>
    <row r="1028" spans="2:6" x14ac:dyDescent="0.3">
      <c r="B1028" s="19" t="s">
        <v>185</v>
      </c>
      <c r="C1028" s="4">
        <v>190709</v>
      </c>
      <c r="D1028" s="4">
        <v>190271</v>
      </c>
      <c r="E1028" s="4">
        <v>177923</v>
      </c>
      <c r="F1028" s="5">
        <v>558903</v>
      </c>
    </row>
    <row r="1029" spans="2:6" x14ac:dyDescent="0.3">
      <c r="B1029" s="20" t="s">
        <v>26</v>
      </c>
      <c r="C1029" s="4">
        <v>5</v>
      </c>
      <c r="D1029" s="4">
        <v>9</v>
      </c>
      <c r="E1029" s="4">
        <v>3</v>
      </c>
      <c r="F1029" s="5">
        <v>17</v>
      </c>
    </row>
    <row r="1030" spans="2:6" x14ac:dyDescent="0.3">
      <c r="B1030" s="20" t="s">
        <v>28</v>
      </c>
      <c r="C1030" s="4"/>
      <c r="D1030" s="4"/>
      <c r="E1030" s="4">
        <v>2</v>
      </c>
      <c r="F1030" s="5">
        <v>2</v>
      </c>
    </row>
    <row r="1031" spans="2:6" x14ac:dyDescent="0.3">
      <c r="B1031" s="20" t="s">
        <v>30</v>
      </c>
      <c r="C1031" s="4">
        <v>89119</v>
      </c>
      <c r="D1031" s="4">
        <v>88883</v>
      </c>
      <c r="E1031" s="4">
        <v>83561</v>
      </c>
      <c r="F1031" s="5">
        <v>261563</v>
      </c>
    </row>
    <row r="1032" spans="2:6" x14ac:dyDescent="0.3">
      <c r="B1032" s="20" t="s">
        <v>31</v>
      </c>
      <c r="C1032" s="4">
        <v>101584</v>
      </c>
      <c r="D1032" s="4">
        <v>101378</v>
      </c>
      <c r="E1032" s="4">
        <v>94357</v>
      </c>
      <c r="F1032" s="5">
        <v>297319</v>
      </c>
    </row>
    <row r="1033" spans="2:6" x14ac:dyDescent="0.3">
      <c r="B1033" s="20" t="s">
        <v>32</v>
      </c>
      <c r="C1033" s="4">
        <v>1</v>
      </c>
      <c r="D1033" s="4">
        <v>1</v>
      </c>
      <c r="E1033" s="4"/>
      <c r="F1033" s="5">
        <v>2</v>
      </c>
    </row>
    <row r="1034" spans="2:6" x14ac:dyDescent="0.3">
      <c r="B1034" s="19" t="s">
        <v>186</v>
      </c>
      <c r="C1034" s="4">
        <v>2331441</v>
      </c>
      <c r="D1034" s="4">
        <v>2087543</v>
      </c>
      <c r="E1034" s="4">
        <v>2508786</v>
      </c>
      <c r="F1034" s="5">
        <v>6927770</v>
      </c>
    </row>
    <row r="1035" spans="2:6" x14ac:dyDescent="0.3">
      <c r="B1035" s="20" t="s">
        <v>25</v>
      </c>
      <c r="C1035" s="4">
        <v>29126</v>
      </c>
      <c r="D1035" s="4">
        <v>22225</v>
      </c>
      <c r="E1035" s="4">
        <v>26865</v>
      </c>
      <c r="F1035" s="5">
        <v>78216</v>
      </c>
    </row>
    <row r="1036" spans="2:6" x14ac:dyDescent="0.3">
      <c r="B1036" s="20" t="s">
        <v>34</v>
      </c>
      <c r="C1036" s="4">
        <v>26528</v>
      </c>
      <c r="D1036" s="4">
        <v>12158</v>
      </c>
      <c r="E1036" s="4">
        <v>18878</v>
      </c>
      <c r="F1036" s="5">
        <v>57564</v>
      </c>
    </row>
    <row r="1037" spans="2:6" x14ac:dyDescent="0.3">
      <c r="B1037" s="20" t="s">
        <v>26</v>
      </c>
      <c r="C1037" s="4">
        <v>1</v>
      </c>
      <c r="D1037" s="4">
        <v>3</v>
      </c>
      <c r="E1037" s="4">
        <v>7</v>
      </c>
      <c r="F1037" s="5">
        <v>11</v>
      </c>
    </row>
    <row r="1038" spans="2:6" x14ac:dyDescent="0.3">
      <c r="B1038" s="20" t="s">
        <v>27</v>
      </c>
      <c r="C1038" s="4">
        <v>4</v>
      </c>
      <c r="D1038" s="4">
        <v>4</v>
      </c>
      <c r="E1038" s="4">
        <v>38</v>
      </c>
      <c r="F1038" s="5">
        <v>46</v>
      </c>
    </row>
    <row r="1039" spans="2:6" x14ac:dyDescent="0.3">
      <c r="B1039" s="20" t="s">
        <v>28</v>
      </c>
      <c r="C1039" s="4">
        <v>21</v>
      </c>
      <c r="D1039" s="4">
        <v>20</v>
      </c>
      <c r="E1039" s="4">
        <v>22</v>
      </c>
      <c r="F1039" s="5">
        <v>63</v>
      </c>
    </row>
    <row r="1040" spans="2:6" x14ac:dyDescent="0.3">
      <c r="B1040" s="20" t="s">
        <v>29</v>
      </c>
      <c r="C1040" s="4"/>
      <c r="D1040" s="4">
        <v>8</v>
      </c>
      <c r="E1040" s="4">
        <v>1</v>
      </c>
      <c r="F1040" s="5">
        <v>9</v>
      </c>
    </row>
    <row r="1041" spans="2:6" x14ac:dyDescent="0.3">
      <c r="B1041" s="20" t="s">
        <v>30</v>
      </c>
      <c r="C1041" s="4">
        <v>11522</v>
      </c>
      <c r="D1041" s="4">
        <v>9507</v>
      </c>
      <c r="E1041" s="4">
        <v>9244</v>
      </c>
      <c r="F1041" s="5">
        <v>30273</v>
      </c>
    </row>
    <row r="1042" spans="2:6" x14ac:dyDescent="0.3">
      <c r="B1042" s="20" t="s">
        <v>31</v>
      </c>
      <c r="C1042" s="4">
        <v>2264237</v>
      </c>
      <c r="D1042" s="4">
        <v>2043615</v>
      </c>
      <c r="E1042" s="4">
        <v>2453725</v>
      </c>
      <c r="F1042" s="5">
        <v>6761577</v>
      </c>
    </row>
    <row r="1043" spans="2:6" x14ac:dyDescent="0.3">
      <c r="B1043" s="20" t="s">
        <v>32</v>
      </c>
      <c r="C1043" s="4">
        <v>2</v>
      </c>
      <c r="D1043" s="4">
        <v>3</v>
      </c>
      <c r="E1043" s="4">
        <v>6</v>
      </c>
      <c r="F1043" s="5">
        <v>11</v>
      </c>
    </row>
    <row r="1044" spans="2:6" x14ac:dyDescent="0.3">
      <c r="B1044" s="19" t="s">
        <v>187</v>
      </c>
      <c r="C1044" s="4">
        <v>207891</v>
      </c>
      <c r="D1044" s="4">
        <v>208986</v>
      </c>
      <c r="E1044" s="4">
        <v>211231</v>
      </c>
      <c r="F1044" s="5">
        <v>628108</v>
      </c>
    </row>
    <row r="1045" spans="2:6" x14ac:dyDescent="0.3">
      <c r="B1045" s="20" t="s">
        <v>26</v>
      </c>
      <c r="C1045" s="4">
        <v>40</v>
      </c>
      <c r="D1045" s="4">
        <v>16</v>
      </c>
      <c r="E1045" s="4">
        <v>7</v>
      </c>
      <c r="F1045" s="5">
        <v>63</v>
      </c>
    </row>
    <row r="1046" spans="2:6" x14ac:dyDescent="0.3">
      <c r="B1046" s="20" t="s">
        <v>30</v>
      </c>
      <c r="C1046" s="4">
        <v>107514</v>
      </c>
      <c r="D1046" s="4">
        <v>108872</v>
      </c>
      <c r="E1046" s="4">
        <v>102825</v>
      </c>
      <c r="F1046" s="5">
        <v>319211</v>
      </c>
    </row>
    <row r="1047" spans="2:6" x14ac:dyDescent="0.3">
      <c r="B1047" s="20" t="s">
        <v>31</v>
      </c>
      <c r="C1047" s="4">
        <v>100336</v>
      </c>
      <c r="D1047" s="4">
        <v>100098</v>
      </c>
      <c r="E1047" s="4">
        <v>108399</v>
      </c>
      <c r="F1047" s="5">
        <v>308833</v>
      </c>
    </row>
    <row r="1048" spans="2:6" x14ac:dyDescent="0.3">
      <c r="B1048" s="20" t="s">
        <v>32</v>
      </c>
      <c r="C1048" s="4">
        <v>1</v>
      </c>
      <c r="D1048" s="4"/>
      <c r="E1048" s="4"/>
      <c r="F1048" s="5">
        <v>1</v>
      </c>
    </row>
    <row r="1049" spans="2:6" x14ac:dyDescent="0.3">
      <c r="B1049" s="19" t="s">
        <v>188</v>
      </c>
      <c r="C1049" s="4">
        <v>166984</v>
      </c>
      <c r="D1049" s="4">
        <v>147593</v>
      </c>
      <c r="E1049" s="4">
        <v>136554</v>
      </c>
      <c r="F1049" s="5">
        <v>451131</v>
      </c>
    </row>
    <row r="1050" spans="2:6" x14ac:dyDescent="0.3">
      <c r="B1050" s="20" t="s">
        <v>27</v>
      </c>
      <c r="C1050" s="4"/>
      <c r="D1050" s="4"/>
      <c r="E1050" s="4">
        <v>1</v>
      </c>
      <c r="F1050" s="5">
        <v>1</v>
      </c>
    </row>
    <row r="1051" spans="2:6" x14ac:dyDescent="0.3">
      <c r="B1051" s="20" t="s">
        <v>30</v>
      </c>
      <c r="C1051" s="4">
        <v>80791</v>
      </c>
      <c r="D1051" s="4">
        <v>64978</v>
      </c>
      <c r="E1051" s="4">
        <v>58829</v>
      </c>
      <c r="F1051" s="5">
        <v>204598</v>
      </c>
    </row>
    <row r="1052" spans="2:6" x14ac:dyDescent="0.3">
      <c r="B1052" s="20" t="s">
        <v>31</v>
      </c>
      <c r="C1052" s="4">
        <v>86192</v>
      </c>
      <c r="D1052" s="4">
        <v>82615</v>
      </c>
      <c r="E1052" s="4">
        <v>77724</v>
      </c>
      <c r="F1052" s="5">
        <v>246531</v>
      </c>
    </row>
    <row r="1053" spans="2:6" x14ac:dyDescent="0.3">
      <c r="B1053" s="20" t="s">
        <v>32</v>
      </c>
      <c r="C1053" s="4">
        <v>1</v>
      </c>
      <c r="D1053" s="4"/>
      <c r="E1053" s="4"/>
      <c r="F1053" s="5">
        <v>1</v>
      </c>
    </row>
    <row r="1054" spans="2:6" x14ac:dyDescent="0.3">
      <c r="B1054" s="19" t="s">
        <v>189</v>
      </c>
      <c r="C1054" s="4">
        <v>250307</v>
      </c>
      <c r="D1054" s="4">
        <v>249367</v>
      </c>
      <c r="E1054" s="4">
        <v>233533</v>
      </c>
      <c r="F1054" s="5">
        <v>733207</v>
      </c>
    </row>
    <row r="1055" spans="2:6" x14ac:dyDescent="0.3">
      <c r="B1055" s="20" t="s">
        <v>25</v>
      </c>
      <c r="C1055" s="4">
        <v>33</v>
      </c>
      <c r="D1055" s="4">
        <v>43</v>
      </c>
      <c r="E1055" s="4">
        <v>44</v>
      </c>
      <c r="F1055" s="5">
        <v>120</v>
      </c>
    </row>
    <row r="1056" spans="2:6" x14ac:dyDescent="0.3">
      <c r="B1056" s="20" t="s">
        <v>27</v>
      </c>
      <c r="C1056" s="4"/>
      <c r="D1056" s="4"/>
      <c r="E1056" s="4">
        <v>1</v>
      </c>
      <c r="F1056" s="5">
        <v>1</v>
      </c>
    </row>
    <row r="1057" spans="2:6" x14ac:dyDescent="0.3">
      <c r="B1057" s="20" t="s">
        <v>30</v>
      </c>
      <c r="C1057" s="4">
        <v>116029</v>
      </c>
      <c r="D1057" s="4">
        <v>115626</v>
      </c>
      <c r="E1057" s="4">
        <v>108290</v>
      </c>
      <c r="F1057" s="5">
        <v>339945</v>
      </c>
    </row>
    <row r="1058" spans="2:6" x14ac:dyDescent="0.3">
      <c r="B1058" s="20" t="s">
        <v>31</v>
      </c>
      <c r="C1058" s="4">
        <v>134244</v>
      </c>
      <c r="D1058" s="4">
        <v>133698</v>
      </c>
      <c r="E1058" s="4">
        <v>125198</v>
      </c>
      <c r="F1058" s="5">
        <v>393140</v>
      </c>
    </row>
    <row r="1059" spans="2:6" x14ac:dyDescent="0.3">
      <c r="B1059" s="20" t="s">
        <v>32</v>
      </c>
      <c r="C1059" s="4">
        <v>1</v>
      </c>
      <c r="D1059" s="4"/>
      <c r="E1059" s="4"/>
      <c r="F1059" s="5">
        <v>1</v>
      </c>
    </row>
    <row r="1060" spans="2:6" x14ac:dyDescent="0.3">
      <c r="B1060" s="19" t="s">
        <v>190</v>
      </c>
      <c r="C1060" s="4">
        <v>621967</v>
      </c>
      <c r="D1060" s="4">
        <v>620232</v>
      </c>
      <c r="E1060" s="4">
        <v>804891</v>
      </c>
      <c r="F1060" s="5">
        <v>2047090</v>
      </c>
    </row>
    <row r="1061" spans="2:6" x14ac:dyDescent="0.3">
      <c r="B1061" s="20" t="s">
        <v>26</v>
      </c>
      <c r="C1061" s="4">
        <v>6</v>
      </c>
      <c r="D1061" s="4"/>
      <c r="E1061" s="4"/>
      <c r="F1061" s="5">
        <v>6</v>
      </c>
    </row>
    <row r="1062" spans="2:6" x14ac:dyDescent="0.3">
      <c r="B1062" s="20" t="s">
        <v>27</v>
      </c>
      <c r="C1062" s="4">
        <v>563</v>
      </c>
      <c r="D1062" s="4">
        <v>609</v>
      </c>
      <c r="E1062" s="4">
        <v>792</v>
      </c>
      <c r="F1062" s="5">
        <v>1964</v>
      </c>
    </row>
    <row r="1063" spans="2:6" x14ac:dyDescent="0.3">
      <c r="B1063" s="20" t="s">
        <v>28</v>
      </c>
      <c r="C1063" s="4">
        <v>1</v>
      </c>
      <c r="D1063" s="4"/>
      <c r="E1063" s="4"/>
      <c r="F1063" s="5">
        <v>1</v>
      </c>
    </row>
    <row r="1064" spans="2:6" x14ac:dyDescent="0.3">
      <c r="B1064" s="20" t="s">
        <v>29</v>
      </c>
      <c r="C1064" s="4">
        <v>1</v>
      </c>
      <c r="D1064" s="4">
        <v>1</v>
      </c>
      <c r="E1064" s="4"/>
      <c r="F1064" s="5">
        <v>2</v>
      </c>
    </row>
    <row r="1065" spans="2:6" x14ac:dyDescent="0.3">
      <c r="B1065" s="20" t="s">
        <v>30</v>
      </c>
      <c r="C1065" s="4">
        <v>104136</v>
      </c>
      <c r="D1065" s="4">
        <v>144657</v>
      </c>
      <c r="E1065" s="4">
        <v>98483</v>
      </c>
      <c r="F1065" s="5">
        <v>347276</v>
      </c>
    </row>
    <row r="1066" spans="2:6" x14ac:dyDescent="0.3">
      <c r="B1066" s="20" t="s">
        <v>31</v>
      </c>
      <c r="C1066" s="4">
        <v>517258</v>
      </c>
      <c r="D1066" s="4">
        <v>474965</v>
      </c>
      <c r="E1066" s="4">
        <v>705616</v>
      </c>
      <c r="F1066" s="5">
        <v>1697839</v>
      </c>
    </row>
    <row r="1067" spans="2:6" x14ac:dyDescent="0.3">
      <c r="B1067" s="20" t="s">
        <v>32</v>
      </c>
      <c r="C1067" s="4">
        <v>2</v>
      </c>
      <c r="D1067" s="4"/>
      <c r="E1067" s="4"/>
      <c r="F1067" s="5">
        <v>2</v>
      </c>
    </row>
    <row r="1068" spans="2:6" x14ac:dyDescent="0.3">
      <c r="B1068" s="19" t="s">
        <v>191</v>
      </c>
      <c r="C1068" s="4">
        <v>197927</v>
      </c>
      <c r="D1068" s="4">
        <v>196331</v>
      </c>
      <c r="E1068" s="4">
        <v>185111</v>
      </c>
      <c r="F1068" s="5">
        <v>579369</v>
      </c>
    </row>
    <row r="1069" spans="2:6" x14ac:dyDescent="0.3">
      <c r="B1069" s="20" t="s">
        <v>27</v>
      </c>
      <c r="C1069" s="4"/>
      <c r="D1069" s="4"/>
      <c r="E1069" s="4">
        <v>1</v>
      </c>
      <c r="F1069" s="5">
        <v>1</v>
      </c>
    </row>
    <row r="1070" spans="2:6" x14ac:dyDescent="0.3">
      <c r="B1070" s="20" t="s">
        <v>29</v>
      </c>
      <c r="C1070" s="4">
        <v>2</v>
      </c>
      <c r="D1070" s="4">
        <v>2</v>
      </c>
      <c r="E1070" s="4"/>
      <c r="F1070" s="5">
        <v>4</v>
      </c>
    </row>
    <row r="1071" spans="2:6" x14ac:dyDescent="0.3">
      <c r="B1071" s="20" t="s">
        <v>30</v>
      </c>
      <c r="C1071" s="4">
        <v>62886</v>
      </c>
      <c r="D1071" s="4">
        <v>62227</v>
      </c>
      <c r="E1071" s="4">
        <v>58607</v>
      </c>
      <c r="F1071" s="5">
        <v>183720</v>
      </c>
    </row>
    <row r="1072" spans="2:6" x14ac:dyDescent="0.3">
      <c r="B1072" s="20" t="s">
        <v>31</v>
      </c>
      <c r="C1072" s="4">
        <v>135038</v>
      </c>
      <c r="D1072" s="4">
        <v>134102</v>
      </c>
      <c r="E1072" s="4">
        <v>126503</v>
      </c>
      <c r="F1072" s="5">
        <v>395643</v>
      </c>
    </row>
    <row r="1073" spans="2:6" x14ac:dyDescent="0.3">
      <c r="B1073" s="20" t="s">
        <v>32</v>
      </c>
      <c r="C1073" s="4">
        <v>1</v>
      </c>
      <c r="D1073" s="4"/>
      <c r="E1073" s="4"/>
      <c r="F1073" s="5">
        <v>1</v>
      </c>
    </row>
    <row r="1074" spans="2:6" x14ac:dyDescent="0.3">
      <c r="B1074" s="19" t="s">
        <v>192</v>
      </c>
      <c r="C1074" s="4">
        <v>125789</v>
      </c>
      <c r="D1074" s="4">
        <v>125846</v>
      </c>
      <c r="E1074" s="4">
        <v>118287</v>
      </c>
      <c r="F1074" s="5">
        <v>369922</v>
      </c>
    </row>
    <row r="1075" spans="2:6" x14ac:dyDescent="0.3">
      <c r="B1075" s="20" t="s">
        <v>27</v>
      </c>
      <c r="C1075" s="4"/>
      <c r="D1075" s="4"/>
      <c r="E1075" s="4">
        <v>1</v>
      </c>
      <c r="F1075" s="5">
        <v>1</v>
      </c>
    </row>
    <row r="1076" spans="2:6" x14ac:dyDescent="0.3">
      <c r="B1076" s="20" t="s">
        <v>29</v>
      </c>
      <c r="C1076" s="4">
        <v>2</v>
      </c>
      <c r="D1076" s="4">
        <v>2</v>
      </c>
      <c r="E1076" s="4"/>
      <c r="F1076" s="5">
        <v>4</v>
      </c>
    </row>
    <row r="1077" spans="2:6" x14ac:dyDescent="0.3">
      <c r="B1077" s="20" t="s">
        <v>30</v>
      </c>
      <c r="C1077" s="4">
        <v>53725</v>
      </c>
      <c r="D1077" s="4">
        <v>53471</v>
      </c>
      <c r="E1077" s="4">
        <v>50218</v>
      </c>
      <c r="F1077" s="5">
        <v>157414</v>
      </c>
    </row>
    <row r="1078" spans="2:6" x14ac:dyDescent="0.3">
      <c r="B1078" s="20" t="s">
        <v>31</v>
      </c>
      <c r="C1078" s="4">
        <v>72061</v>
      </c>
      <c r="D1078" s="4">
        <v>72373</v>
      </c>
      <c r="E1078" s="4">
        <v>68068</v>
      </c>
      <c r="F1078" s="5">
        <v>212502</v>
      </c>
    </row>
    <row r="1079" spans="2:6" x14ac:dyDescent="0.3">
      <c r="B1079" s="20" t="s">
        <v>32</v>
      </c>
      <c r="C1079" s="4">
        <v>1</v>
      </c>
      <c r="D1079" s="4"/>
      <c r="E1079" s="4"/>
      <c r="F1079" s="5">
        <v>1</v>
      </c>
    </row>
    <row r="1080" spans="2:6" x14ac:dyDescent="0.3">
      <c r="B1080" s="19" t="s">
        <v>193</v>
      </c>
      <c r="C1080" s="4">
        <v>219080</v>
      </c>
      <c r="D1080" s="4">
        <v>215709</v>
      </c>
      <c r="E1080" s="4">
        <v>216202</v>
      </c>
      <c r="F1080" s="5">
        <v>650991</v>
      </c>
    </row>
    <row r="1081" spans="2:6" x14ac:dyDescent="0.3">
      <c r="B1081" s="20" t="s">
        <v>25</v>
      </c>
      <c r="C1081" s="4">
        <v>1459</v>
      </c>
      <c r="D1081" s="4">
        <v>874</v>
      </c>
      <c r="E1081" s="4">
        <v>764</v>
      </c>
      <c r="F1081" s="5">
        <v>3097</v>
      </c>
    </row>
    <row r="1082" spans="2:6" x14ac:dyDescent="0.3">
      <c r="B1082" s="20" t="s">
        <v>34</v>
      </c>
      <c r="C1082" s="4">
        <v>11</v>
      </c>
      <c r="D1082" s="4">
        <v>2</v>
      </c>
      <c r="E1082" s="4">
        <v>1</v>
      </c>
      <c r="F1082" s="5">
        <v>14</v>
      </c>
    </row>
    <row r="1083" spans="2:6" x14ac:dyDescent="0.3">
      <c r="B1083" s="20" t="s">
        <v>26</v>
      </c>
      <c r="C1083" s="4">
        <v>1</v>
      </c>
      <c r="D1083" s="4"/>
      <c r="E1083" s="4"/>
      <c r="F1083" s="5">
        <v>1</v>
      </c>
    </row>
    <row r="1084" spans="2:6" x14ac:dyDescent="0.3">
      <c r="B1084" s="20" t="s">
        <v>27</v>
      </c>
      <c r="C1084" s="4"/>
      <c r="D1084" s="4"/>
      <c r="E1084" s="4">
        <v>1</v>
      </c>
      <c r="F1084" s="5">
        <v>1</v>
      </c>
    </row>
    <row r="1085" spans="2:6" x14ac:dyDescent="0.3">
      <c r="B1085" s="20" t="s">
        <v>28</v>
      </c>
      <c r="C1085" s="4">
        <v>1</v>
      </c>
      <c r="D1085" s="4"/>
      <c r="E1085" s="4"/>
      <c r="F1085" s="5">
        <v>1</v>
      </c>
    </row>
    <row r="1086" spans="2:6" x14ac:dyDescent="0.3">
      <c r="B1086" s="20" t="s">
        <v>29</v>
      </c>
      <c r="C1086" s="4">
        <v>2</v>
      </c>
      <c r="D1086" s="4">
        <v>1</v>
      </c>
      <c r="E1086" s="4"/>
      <c r="F1086" s="5">
        <v>3</v>
      </c>
    </row>
    <row r="1087" spans="2:6" x14ac:dyDescent="0.3">
      <c r="B1087" s="20" t="s">
        <v>30</v>
      </c>
      <c r="C1087" s="4">
        <v>98749</v>
      </c>
      <c r="D1087" s="4">
        <v>97975</v>
      </c>
      <c r="E1087" s="4">
        <v>93118</v>
      </c>
      <c r="F1087" s="5">
        <v>289842</v>
      </c>
    </row>
    <row r="1088" spans="2:6" x14ac:dyDescent="0.3">
      <c r="B1088" s="20" t="s">
        <v>31</v>
      </c>
      <c r="C1088" s="4">
        <v>118857</v>
      </c>
      <c r="D1088" s="4">
        <v>116856</v>
      </c>
      <c r="E1088" s="4">
        <v>122318</v>
      </c>
      <c r="F1088" s="5">
        <v>358031</v>
      </c>
    </row>
    <row r="1089" spans="2:6" x14ac:dyDescent="0.3">
      <c r="B1089" s="20" t="s">
        <v>32</v>
      </c>
      <c r="C1089" s="4"/>
      <c r="D1089" s="4">
        <v>1</v>
      </c>
      <c r="E1089" s="4"/>
      <c r="F1089" s="5">
        <v>1</v>
      </c>
    </row>
    <row r="1090" spans="2:6" x14ac:dyDescent="0.3">
      <c r="B1090" s="19" t="s">
        <v>194</v>
      </c>
      <c r="C1090" s="4">
        <v>524340</v>
      </c>
      <c r="D1090" s="4">
        <v>475852</v>
      </c>
      <c r="E1090" s="4">
        <v>600506</v>
      </c>
      <c r="F1090" s="5">
        <v>1600698</v>
      </c>
    </row>
    <row r="1091" spans="2:6" x14ac:dyDescent="0.3">
      <c r="B1091" s="20" t="s">
        <v>26</v>
      </c>
      <c r="C1091" s="4">
        <v>492</v>
      </c>
      <c r="D1091" s="4">
        <v>669</v>
      </c>
      <c r="E1091" s="4">
        <v>156</v>
      </c>
      <c r="F1091" s="5">
        <v>1317</v>
      </c>
    </row>
    <row r="1092" spans="2:6" x14ac:dyDescent="0.3">
      <c r="B1092" s="20" t="s">
        <v>28</v>
      </c>
      <c r="C1092" s="4"/>
      <c r="D1092" s="4"/>
      <c r="E1092" s="4">
        <v>410</v>
      </c>
      <c r="F1092" s="5">
        <v>410</v>
      </c>
    </row>
    <row r="1093" spans="2:6" x14ac:dyDescent="0.3">
      <c r="B1093" s="20" t="s">
        <v>30</v>
      </c>
      <c r="C1093" s="4">
        <v>27282</v>
      </c>
      <c r="D1093" s="4">
        <v>27292</v>
      </c>
      <c r="E1093" s="4">
        <v>46879</v>
      </c>
      <c r="F1093" s="5">
        <v>101453</v>
      </c>
    </row>
    <row r="1094" spans="2:6" x14ac:dyDescent="0.3">
      <c r="B1094" s="20" t="s">
        <v>31</v>
      </c>
      <c r="C1094" s="4">
        <v>496565</v>
      </c>
      <c r="D1094" s="4">
        <v>447891</v>
      </c>
      <c r="E1094" s="4">
        <v>553059</v>
      </c>
      <c r="F1094" s="5">
        <v>1497515</v>
      </c>
    </row>
    <row r="1095" spans="2:6" x14ac:dyDescent="0.3">
      <c r="B1095" s="20" t="s">
        <v>32</v>
      </c>
      <c r="C1095" s="4">
        <v>1</v>
      </c>
      <c r="D1095" s="4"/>
      <c r="E1095" s="4">
        <v>2</v>
      </c>
      <c r="F1095" s="5">
        <v>3</v>
      </c>
    </row>
    <row r="1096" spans="2:6" x14ac:dyDescent="0.3">
      <c r="B1096" s="19" t="s">
        <v>195</v>
      </c>
      <c r="C1096" s="4">
        <v>45844</v>
      </c>
      <c r="D1096" s="4">
        <v>45490</v>
      </c>
      <c r="E1096" s="4">
        <v>42761</v>
      </c>
      <c r="F1096" s="5">
        <v>134095</v>
      </c>
    </row>
    <row r="1097" spans="2:6" x14ac:dyDescent="0.3">
      <c r="B1097" s="20" t="s">
        <v>25</v>
      </c>
      <c r="C1097" s="4">
        <v>45842</v>
      </c>
      <c r="D1097" s="4">
        <v>45480</v>
      </c>
      <c r="E1097" s="4">
        <v>42760</v>
      </c>
      <c r="F1097" s="5">
        <v>134082</v>
      </c>
    </row>
    <row r="1098" spans="2:6" x14ac:dyDescent="0.3">
      <c r="B1098" s="20" t="s">
        <v>34</v>
      </c>
      <c r="C1098" s="4">
        <v>2</v>
      </c>
      <c r="D1098" s="4">
        <v>10</v>
      </c>
      <c r="E1098" s="4">
        <v>1</v>
      </c>
      <c r="F1098" s="5">
        <v>13</v>
      </c>
    </row>
    <row r="1099" spans="2:6" x14ac:dyDescent="0.3">
      <c r="B1099" s="19" t="s">
        <v>196</v>
      </c>
      <c r="C1099" s="4">
        <v>316</v>
      </c>
      <c r="D1099" s="4">
        <v>251</v>
      </c>
      <c r="E1099" s="4">
        <v>162</v>
      </c>
      <c r="F1099" s="5">
        <v>729</v>
      </c>
    </row>
    <row r="1100" spans="2:6" x14ac:dyDescent="0.3">
      <c r="B1100" s="20" t="s">
        <v>34</v>
      </c>
      <c r="C1100" s="4">
        <v>316</v>
      </c>
      <c r="D1100" s="4">
        <v>251</v>
      </c>
      <c r="E1100" s="4">
        <v>162</v>
      </c>
      <c r="F1100" s="5">
        <v>729</v>
      </c>
    </row>
    <row r="1101" spans="2:6" x14ac:dyDescent="0.3">
      <c r="B1101" s="19" t="s">
        <v>197</v>
      </c>
      <c r="C1101" s="4">
        <v>260885</v>
      </c>
      <c r="D1101" s="4">
        <v>261717</v>
      </c>
      <c r="E1101" s="4">
        <v>303776</v>
      </c>
      <c r="F1101" s="5">
        <v>826378</v>
      </c>
    </row>
    <row r="1102" spans="2:6" x14ac:dyDescent="0.3">
      <c r="B1102" s="20" t="s">
        <v>34</v>
      </c>
      <c r="C1102" s="4">
        <v>152</v>
      </c>
      <c r="D1102" s="4">
        <v>52</v>
      </c>
      <c r="E1102" s="4">
        <v>71</v>
      </c>
      <c r="F1102" s="5">
        <v>275</v>
      </c>
    </row>
    <row r="1103" spans="2:6" x14ac:dyDescent="0.3">
      <c r="B1103" s="20" t="s">
        <v>38</v>
      </c>
      <c r="C1103" s="4">
        <v>17394</v>
      </c>
      <c r="D1103" s="4">
        <v>14884</v>
      </c>
      <c r="E1103" s="4">
        <v>12351</v>
      </c>
      <c r="F1103" s="5">
        <v>44629</v>
      </c>
    </row>
    <row r="1104" spans="2:6" x14ac:dyDescent="0.3">
      <c r="B1104" s="20" t="s">
        <v>39</v>
      </c>
      <c r="C1104" s="4">
        <v>107086</v>
      </c>
      <c r="D1104" s="4">
        <v>110396</v>
      </c>
      <c r="E1104" s="4">
        <v>156088</v>
      </c>
      <c r="F1104" s="5">
        <v>373570</v>
      </c>
    </row>
    <row r="1105" spans="2:6" x14ac:dyDescent="0.3">
      <c r="B1105" s="20" t="s">
        <v>40</v>
      </c>
      <c r="C1105" s="4">
        <v>44724</v>
      </c>
      <c r="D1105" s="4">
        <v>44450</v>
      </c>
      <c r="E1105" s="4">
        <v>41782</v>
      </c>
      <c r="F1105" s="5">
        <v>130956</v>
      </c>
    </row>
    <row r="1106" spans="2:6" x14ac:dyDescent="0.3">
      <c r="B1106" s="20" t="s">
        <v>29</v>
      </c>
      <c r="C1106" s="4">
        <v>1</v>
      </c>
      <c r="D1106" s="4">
        <v>1</v>
      </c>
      <c r="E1106" s="4"/>
      <c r="F1106" s="5">
        <v>2</v>
      </c>
    </row>
    <row r="1107" spans="2:6" x14ac:dyDescent="0.3">
      <c r="B1107" s="20" t="s">
        <v>30</v>
      </c>
      <c r="C1107" s="4">
        <v>4</v>
      </c>
      <c r="D1107" s="4">
        <v>4</v>
      </c>
      <c r="E1107" s="4">
        <v>4</v>
      </c>
      <c r="F1107" s="5">
        <v>12</v>
      </c>
    </row>
    <row r="1108" spans="2:6" x14ac:dyDescent="0.3">
      <c r="B1108" s="20" t="s">
        <v>31</v>
      </c>
      <c r="C1108" s="4">
        <v>91523</v>
      </c>
      <c r="D1108" s="4">
        <v>91929</v>
      </c>
      <c r="E1108" s="4">
        <v>93480</v>
      </c>
      <c r="F1108" s="5">
        <v>276932</v>
      </c>
    </row>
    <row r="1109" spans="2:6" x14ac:dyDescent="0.3">
      <c r="B1109" s="20" t="s">
        <v>32</v>
      </c>
      <c r="C1109" s="4">
        <v>1</v>
      </c>
      <c r="D1109" s="4">
        <v>1</v>
      </c>
      <c r="E1109" s="4"/>
      <c r="F1109" s="5">
        <v>2</v>
      </c>
    </row>
    <row r="1110" spans="2:6" x14ac:dyDescent="0.3">
      <c r="B1110" s="19" t="s">
        <v>198</v>
      </c>
      <c r="C1110" s="4">
        <v>981</v>
      </c>
      <c r="D1110" s="4">
        <v>796</v>
      </c>
      <c r="E1110" s="4">
        <v>853</v>
      </c>
      <c r="F1110" s="5">
        <v>2630</v>
      </c>
    </row>
    <row r="1111" spans="2:6" x14ac:dyDescent="0.3">
      <c r="B1111" s="20" t="s">
        <v>34</v>
      </c>
      <c r="C1111" s="4">
        <v>981</v>
      </c>
      <c r="D1111" s="4">
        <v>796</v>
      </c>
      <c r="E1111" s="4">
        <v>853</v>
      </c>
      <c r="F1111" s="5">
        <v>2630</v>
      </c>
    </row>
    <row r="1112" spans="2:6" x14ac:dyDescent="0.3">
      <c r="B1112" s="19" t="s">
        <v>199</v>
      </c>
      <c r="C1112" s="4">
        <v>335066</v>
      </c>
      <c r="D1112" s="4">
        <v>339151</v>
      </c>
      <c r="E1112" s="4">
        <v>421618</v>
      </c>
      <c r="F1112" s="5">
        <v>1095835</v>
      </c>
    </row>
    <row r="1113" spans="2:6" x14ac:dyDescent="0.3">
      <c r="B1113" s="20" t="s">
        <v>34</v>
      </c>
      <c r="C1113" s="4">
        <v>269</v>
      </c>
      <c r="D1113" s="4">
        <v>114</v>
      </c>
      <c r="E1113" s="4">
        <v>215</v>
      </c>
      <c r="F1113" s="5">
        <v>598</v>
      </c>
    </row>
    <row r="1114" spans="2:6" x14ac:dyDescent="0.3">
      <c r="B1114" s="20" t="s">
        <v>38</v>
      </c>
      <c r="C1114" s="4">
        <v>21669</v>
      </c>
      <c r="D1114" s="4">
        <v>17689</v>
      </c>
      <c r="E1114" s="4">
        <v>14478</v>
      </c>
      <c r="F1114" s="5">
        <v>53836</v>
      </c>
    </row>
    <row r="1115" spans="2:6" x14ac:dyDescent="0.3">
      <c r="B1115" s="20" t="s">
        <v>39</v>
      </c>
      <c r="C1115" s="4">
        <v>165229</v>
      </c>
      <c r="D1115" s="4">
        <v>174301</v>
      </c>
      <c r="E1115" s="4">
        <v>246982</v>
      </c>
      <c r="F1115" s="5">
        <v>586512</v>
      </c>
    </row>
    <row r="1116" spans="2:6" x14ac:dyDescent="0.3">
      <c r="B1116" s="20" t="s">
        <v>40</v>
      </c>
      <c r="C1116" s="4">
        <v>44684</v>
      </c>
      <c r="D1116" s="4">
        <v>44426</v>
      </c>
      <c r="E1116" s="4">
        <v>41789</v>
      </c>
      <c r="F1116" s="5">
        <v>130899</v>
      </c>
    </row>
    <row r="1117" spans="2:6" x14ac:dyDescent="0.3">
      <c r="B1117" s="20" t="s">
        <v>29</v>
      </c>
      <c r="C1117" s="4">
        <v>1</v>
      </c>
      <c r="D1117" s="4">
        <v>1</v>
      </c>
      <c r="E1117" s="4"/>
      <c r="F1117" s="5">
        <v>2</v>
      </c>
    </row>
    <row r="1118" spans="2:6" x14ac:dyDescent="0.3">
      <c r="B1118" s="20" t="s">
        <v>30</v>
      </c>
      <c r="C1118" s="4">
        <v>4</v>
      </c>
      <c r="D1118" s="4">
        <v>4</v>
      </c>
      <c r="E1118" s="4">
        <v>6</v>
      </c>
      <c r="F1118" s="5">
        <v>14</v>
      </c>
    </row>
    <row r="1119" spans="2:6" x14ac:dyDescent="0.3">
      <c r="B1119" s="20" t="s">
        <v>31</v>
      </c>
      <c r="C1119" s="4">
        <v>103207</v>
      </c>
      <c r="D1119" s="4">
        <v>102613</v>
      </c>
      <c r="E1119" s="4">
        <v>118148</v>
      </c>
      <c r="F1119" s="5">
        <v>323968</v>
      </c>
    </row>
    <row r="1120" spans="2:6" x14ac:dyDescent="0.3">
      <c r="B1120" s="20" t="s">
        <v>32</v>
      </c>
      <c r="C1120" s="4">
        <v>3</v>
      </c>
      <c r="D1120" s="4">
        <v>3</v>
      </c>
      <c r="E1120" s="4"/>
      <c r="F1120" s="5">
        <v>6</v>
      </c>
    </row>
    <row r="1121" spans="2:6" x14ac:dyDescent="0.3">
      <c r="B1121" s="19" t="s">
        <v>200</v>
      </c>
      <c r="C1121" s="4">
        <v>4637184</v>
      </c>
      <c r="D1121" s="4">
        <v>4601828</v>
      </c>
      <c r="E1121" s="4">
        <v>4790191</v>
      </c>
      <c r="F1121" s="5">
        <v>14029203</v>
      </c>
    </row>
    <row r="1122" spans="2:6" x14ac:dyDescent="0.3">
      <c r="B1122" s="20" t="s">
        <v>25</v>
      </c>
      <c r="C1122" s="4">
        <v>1570</v>
      </c>
      <c r="D1122" s="4">
        <v>1366</v>
      </c>
      <c r="E1122" s="4">
        <v>1112</v>
      </c>
      <c r="F1122" s="5">
        <v>4048</v>
      </c>
    </row>
    <row r="1123" spans="2:6" x14ac:dyDescent="0.3">
      <c r="B1123" s="20" t="s">
        <v>34</v>
      </c>
      <c r="C1123" s="4">
        <v>9583</v>
      </c>
      <c r="D1123" s="4">
        <v>10040</v>
      </c>
      <c r="E1123" s="4">
        <v>7460</v>
      </c>
      <c r="F1123" s="5">
        <v>27083</v>
      </c>
    </row>
    <row r="1124" spans="2:6" x14ac:dyDescent="0.3">
      <c r="B1124" s="20" t="s">
        <v>26</v>
      </c>
      <c r="C1124" s="4"/>
      <c r="D1124" s="4"/>
      <c r="E1124" s="4">
        <v>7</v>
      </c>
      <c r="F1124" s="5">
        <v>7</v>
      </c>
    </row>
    <row r="1125" spans="2:6" x14ac:dyDescent="0.3">
      <c r="B1125" s="20" t="s">
        <v>27</v>
      </c>
      <c r="C1125" s="4">
        <v>9175</v>
      </c>
      <c r="D1125" s="4">
        <v>8709</v>
      </c>
      <c r="E1125" s="4">
        <v>60</v>
      </c>
      <c r="F1125" s="5">
        <v>17944</v>
      </c>
    </row>
    <row r="1126" spans="2:6" x14ac:dyDescent="0.3">
      <c r="B1126" s="20" t="s">
        <v>38</v>
      </c>
      <c r="C1126" s="4">
        <v>202558</v>
      </c>
      <c r="D1126" s="4">
        <v>211485</v>
      </c>
      <c r="E1126" s="4">
        <v>163022</v>
      </c>
      <c r="F1126" s="5">
        <v>577065</v>
      </c>
    </row>
    <row r="1127" spans="2:6" x14ac:dyDescent="0.3">
      <c r="B1127" s="20" t="s">
        <v>39</v>
      </c>
      <c r="C1127" s="4">
        <v>1575934</v>
      </c>
      <c r="D1127" s="4">
        <v>1481430</v>
      </c>
      <c r="E1127" s="4">
        <v>825414</v>
      </c>
      <c r="F1127" s="5">
        <v>3882778</v>
      </c>
    </row>
    <row r="1128" spans="2:6" x14ac:dyDescent="0.3">
      <c r="B1128" s="20" t="s">
        <v>40</v>
      </c>
      <c r="C1128" s="4">
        <v>22</v>
      </c>
      <c r="D1128" s="4">
        <v>82</v>
      </c>
      <c r="E1128" s="4">
        <v>41</v>
      </c>
      <c r="F1128" s="5">
        <v>145</v>
      </c>
    </row>
    <row r="1129" spans="2:6" x14ac:dyDescent="0.3">
      <c r="B1129" s="20" t="s">
        <v>28</v>
      </c>
      <c r="C1129" s="4">
        <v>5</v>
      </c>
      <c r="D1129" s="4">
        <v>4</v>
      </c>
      <c r="E1129" s="4">
        <v>9</v>
      </c>
      <c r="F1129" s="5">
        <v>18</v>
      </c>
    </row>
    <row r="1130" spans="2:6" x14ac:dyDescent="0.3">
      <c r="B1130" s="20" t="s">
        <v>29</v>
      </c>
      <c r="C1130" s="4"/>
      <c r="D1130" s="4"/>
      <c r="E1130" s="4">
        <v>6</v>
      </c>
      <c r="F1130" s="5">
        <v>6</v>
      </c>
    </row>
    <row r="1131" spans="2:6" x14ac:dyDescent="0.3">
      <c r="B1131" s="20" t="s">
        <v>30</v>
      </c>
      <c r="C1131" s="4">
        <v>164</v>
      </c>
      <c r="D1131" s="4">
        <v>187</v>
      </c>
      <c r="E1131" s="4">
        <v>2088</v>
      </c>
      <c r="F1131" s="5">
        <v>2439</v>
      </c>
    </row>
    <row r="1132" spans="2:6" x14ac:dyDescent="0.3">
      <c r="B1132" s="20" t="s">
        <v>31</v>
      </c>
      <c r="C1132" s="4">
        <v>2838128</v>
      </c>
      <c r="D1132" s="4">
        <v>2888485</v>
      </c>
      <c r="E1132" s="4">
        <v>3790930</v>
      </c>
      <c r="F1132" s="5">
        <v>9517543</v>
      </c>
    </row>
    <row r="1133" spans="2:6" x14ac:dyDescent="0.3">
      <c r="B1133" s="20" t="s">
        <v>32</v>
      </c>
      <c r="C1133" s="4">
        <v>45</v>
      </c>
      <c r="D1133" s="4">
        <v>40</v>
      </c>
      <c r="E1133" s="4">
        <v>42</v>
      </c>
      <c r="F1133" s="5">
        <v>127</v>
      </c>
    </row>
    <row r="1134" spans="2:6" x14ac:dyDescent="0.3">
      <c r="B1134" s="19" t="s">
        <v>201</v>
      </c>
      <c r="C1134" s="4">
        <v>864</v>
      </c>
      <c r="D1134" s="4">
        <v>593</v>
      </c>
      <c r="E1134" s="4">
        <v>639</v>
      </c>
      <c r="F1134" s="5">
        <v>2096</v>
      </c>
    </row>
    <row r="1135" spans="2:6" x14ac:dyDescent="0.3">
      <c r="B1135" s="20" t="s">
        <v>34</v>
      </c>
      <c r="C1135" s="4">
        <v>864</v>
      </c>
      <c r="D1135" s="4">
        <v>593</v>
      </c>
      <c r="E1135" s="4">
        <v>639</v>
      </c>
      <c r="F1135" s="5">
        <v>2096</v>
      </c>
    </row>
    <row r="1136" spans="2:6" x14ac:dyDescent="0.3">
      <c r="B1136" s="19" t="s">
        <v>202</v>
      </c>
      <c r="C1136" s="4">
        <v>193193</v>
      </c>
      <c r="D1136" s="4">
        <v>200352</v>
      </c>
      <c r="E1136" s="4">
        <v>253351</v>
      </c>
      <c r="F1136" s="5">
        <v>646896</v>
      </c>
    </row>
    <row r="1137" spans="2:6" x14ac:dyDescent="0.3">
      <c r="B1137" s="20" t="s">
        <v>34</v>
      </c>
      <c r="C1137" s="4">
        <v>183</v>
      </c>
      <c r="D1137" s="4">
        <v>66</v>
      </c>
      <c r="E1137" s="4">
        <v>109</v>
      </c>
      <c r="F1137" s="5">
        <v>358</v>
      </c>
    </row>
    <row r="1138" spans="2:6" x14ac:dyDescent="0.3">
      <c r="B1138" s="20" t="s">
        <v>27</v>
      </c>
      <c r="C1138" s="4"/>
      <c r="D1138" s="4"/>
      <c r="E1138" s="4">
        <v>1</v>
      </c>
      <c r="F1138" s="5">
        <v>1</v>
      </c>
    </row>
    <row r="1139" spans="2:6" x14ac:dyDescent="0.3">
      <c r="B1139" s="20" t="s">
        <v>39</v>
      </c>
      <c r="C1139" s="4">
        <v>83165</v>
      </c>
      <c r="D1139" s="4">
        <v>94808</v>
      </c>
      <c r="E1139" s="4">
        <v>151207</v>
      </c>
      <c r="F1139" s="5">
        <v>329180</v>
      </c>
    </row>
    <row r="1140" spans="2:6" x14ac:dyDescent="0.3">
      <c r="B1140" s="20" t="s">
        <v>29</v>
      </c>
      <c r="C1140" s="4">
        <v>1</v>
      </c>
      <c r="D1140" s="4">
        <v>1</v>
      </c>
      <c r="E1140" s="4"/>
      <c r="F1140" s="5">
        <v>2</v>
      </c>
    </row>
    <row r="1141" spans="2:6" x14ac:dyDescent="0.3">
      <c r="B1141" s="20" t="s">
        <v>30</v>
      </c>
      <c r="C1141" s="4">
        <v>2</v>
      </c>
      <c r="D1141" s="4">
        <v>2</v>
      </c>
      <c r="E1141" s="4"/>
      <c r="F1141" s="5">
        <v>4</v>
      </c>
    </row>
    <row r="1142" spans="2:6" x14ac:dyDescent="0.3">
      <c r="B1142" s="20" t="s">
        <v>31</v>
      </c>
      <c r="C1142" s="4">
        <v>109841</v>
      </c>
      <c r="D1142" s="4">
        <v>105471</v>
      </c>
      <c r="E1142" s="4">
        <v>102034</v>
      </c>
      <c r="F1142" s="5">
        <v>317346</v>
      </c>
    </row>
    <row r="1143" spans="2:6" x14ac:dyDescent="0.3">
      <c r="B1143" s="20" t="s">
        <v>32</v>
      </c>
      <c r="C1143" s="4">
        <v>1</v>
      </c>
      <c r="D1143" s="4">
        <v>4</v>
      </c>
      <c r="E1143" s="4"/>
      <c r="F1143" s="5">
        <v>5</v>
      </c>
    </row>
    <row r="1144" spans="2:6" x14ac:dyDescent="0.3">
      <c r="B1144" s="19" t="s">
        <v>203</v>
      </c>
      <c r="C1144" s="4">
        <v>1541298</v>
      </c>
      <c r="D1144" s="4">
        <v>1132219</v>
      </c>
      <c r="E1144" s="4">
        <v>1249753</v>
      </c>
      <c r="F1144" s="5">
        <v>3923270</v>
      </c>
    </row>
    <row r="1145" spans="2:6" x14ac:dyDescent="0.3">
      <c r="B1145" s="20" t="s">
        <v>34</v>
      </c>
      <c r="C1145" s="4">
        <v>1069</v>
      </c>
      <c r="D1145" s="4">
        <v>852</v>
      </c>
      <c r="E1145" s="4">
        <v>731</v>
      </c>
      <c r="F1145" s="5">
        <v>2652</v>
      </c>
    </row>
    <row r="1146" spans="2:6" x14ac:dyDescent="0.3">
      <c r="B1146" s="20" t="s">
        <v>26</v>
      </c>
      <c r="C1146" s="4">
        <v>5</v>
      </c>
      <c r="D1146" s="4">
        <v>2</v>
      </c>
      <c r="E1146" s="4"/>
      <c r="F1146" s="5">
        <v>7</v>
      </c>
    </row>
    <row r="1147" spans="2:6" x14ac:dyDescent="0.3">
      <c r="B1147" s="20" t="s">
        <v>27</v>
      </c>
      <c r="C1147" s="4">
        <v>3</v>
      </c>
      <c r="D1147" s="4">
        <v>2</v>
      </c>
      <c r="E1147" s="4">
        <v>1</v>
      </c>
      <c r="F1147" s="5">
        <v>6</v>
      </c>
    </row>
    <row r="1148" spans="2:6" x14ac:dyDescent="0.3">
      <c r="B1148" s="20" t="s">
        <v>38</v>
      </c>
      <c r="C1148" s="4">
        <v>31219</v>
      </c>
      <c r="D1148" s="4">
        <v>23800</v>
      </c>
      <c r="E1148" s="4">
        <v>20763</v>
      </c>
      <c r="F1148" s="5">
        <v>75782</v>
      </c>
    </row>
    <row r="1149" spans="2:6" x14ac:dyDescent="0.3">
      <c r="B1149" s="20" t="s">
        <v>39</v>
      </c>
      <c r="C1149" s="4">
        <v>839439</v>
      </c>
      <c r="D1149" s="4">
        <v>703405</v>
      </c>
      <c r="E1149" s="4">
        <v>824002</v>
      </c>
      <c r="F1149" s="5">
        <v>2366846</v>
      </c>
    </row>
    <row r="1150" spans="2:6" x14ac:dyDescent="0.3">
      <c r="B1150" s="20" t="s">
        <v>40</v>
      </c>
      <c r="C1150" s="4">
        <v>46868</v>
      </c>
      <c r="D1150" s="4">
        <v>44518</v>
      </c>
      <c r="E1150" s="4">
        <v>41860</v>
      </c>
      <c r="F1150" s="5">
        <v>133246</v>
      </c>
    </row>
    <row r="1151" spans="2:6" x14ac:dyDescent="0.3">
      <c r="B1151" s="20" t="s">
        <v>28</v>
      </c>
      <c r="C1151" s="4">
        <v>4</v>
      </c>
      <c r="D1151" s="4"/>
      <c r="E1151" s="4"/>
      <c r="F1151" s="5">
        <v>4</v>
      </c>
    </row>
    <row r="1152" spans="2:6" x14ac:dyDescent="0.3">
      <c r="B1152" s="20" t="s">
        <v>29</v>
      </c>
      <c r="C1152" s="4">
        <v>1</v>
      </c>
      <c r="D1152" s="4">
        <v>1</v>
      </c>
      <c r="E1152" s="4"/>
      <c r="F1152" s="5">
        <v>2</v>
      </c>
    </row>
    <row r="1153" spans="2:6" x14ac:dyDescent="0.3">
      <c r="B1153" s="20" t="s">
        <v>30</v>
      </c>
      <c r="C1153" s="4">
        <v>4</v>
      </c>
      <c r="D1153" s="4">
        <v>45</v>
      </c>
      <c r="E1153" s="4">
        <v>6</v>
      </c>
      <c r="F1153" s="5">
        <v>55</v>
      </c>
    </row>
    <row r="1154" spans="2:6" x14ac:dyDescent="0.3">
      <c r="B1154" s="20" t="s">
        <v>31</v>
      </c>
      <c r="C1154" s="4">
        <v>622681</v>
      </c>
      <c r="D1154" s="4">
        <v>359593</v>
      </c>
      <c r="E1154" s="4">
        <v>362390</v>
      </c>
      <c r="F1154" s="5">
        <v>1344664</v>
      </c>
    </row>
    <row r="1155" spans="2:6" x14ac:dyDescent="0.3">
      <c r="B1155" s="20" t="s">
        <v>32</v>
      </c>
      <c r="C1155" s="4">
        <v>5</v>
      </c>
      <c r="D1155" s="4">
        <v>1</v>
      </c>
      <c r="E1155" s="4"/>
      <c r="F1155" s="5">
        <v>6</v>
      </c>
    </row>
    <row r="1156" spans="2:6" x14ac:dyDescent="0.3">
      <c r="B1156" s="19" t="s">
        <v>204</v>
      </c>
      <c r="C1156" s="4">
        <v>390</v>
      </c>
      <c r="D1156" s="4">
        <v>374</v>
      </c>
      <c r="E1156" s="4">
        <v>343</v>
      </c>
      <c r="F1156" s="5">
        <v>1107</v>
      </c>
    </row>
    <row r="1157" spans="2:6" x14ac:dyDescent="0.3">
      <c r="B1157" s="20" t="s">
        <v>34</v>
      </c>
      <c r="C1157" s="4">
        <v>390</v>
      </c>
      <c r="D1157" s="4">
        <v>374</v>
      </c>
      <c r="E1157" s="4">
        <v>343</v>
      </c>
      <c r="F1157" s="5">
        <v>1107</v>
      </c>
    </row>
    <row r="1158" spans="2:6" x14ac:dyDescent="0.3">
      <c r="B1158" s="19" t="s">
        <v>205</v>
      </c>
      <c r="C1158" s="4">
        <v>267171</v>
      </c>
      <c r="D1158" s="4">
        <v>231913</v>
      </c>
      <c r="E1158" s="4">
        <v>247221</v>
      </c>
      <c r="F1158" s="5">
        <v>746305</v>
      </c>
    </row>
    <row r="1159" spans="2:6" x14ac:dyDescent="0.3">
      <c r="B1159" s="20" t="s">
        <v>34</v>
      </c>
      <c r="C1159" s="4">
        <v>166</v>
      </c>
      <c r="D1159" s="4">
        <v>60</v>
      </c>
      <c r="E1159" s="4">
        <v>119</v>
      </c>
      <c r="F1159" s="5">
        <v>345</v>
      </c>
    </row>
    <row r="1160" spans="2:6" x14ac:dyDescent="0.3">
      <c r="B1160" s="20" t="s">
        <v>27</v>
      </c>
      <c r="C1160" s="4">
        <v>1</v>
      </c>
      <c r="D1160" s="4"/>
      <c r="E1160" s="4"/>
      <c r="F1160" s="5">
        <v>1</v>
      </c>
    </row>
    <row r="1161" spans="2:6" x14ac:dyDescent="0.3">
      <c r="B1161" s="20" t="s">
        <v>38</v>
      </c>
      <c r="C1161" s="4">
        <v>21073</v>
      </c>
      <c r="D1161" s="4">
        <v>16024</v>
      </c>
      <c r="E1161" s="4">
        <v>13309</v>
      </c>
      <c r="F1161" s="5">
        <v>50406</v>
      </c>
    </row>
    <row r="1162" spans="2:6" x14ac:dyDescent="0.3">
      <c r="B1162" s="20" t="s">
        <v>39</v>
      </c>
      <c r="C1162" s="4">
        <v>115139</v>
      </c>
      <c r="D1162" s="4">
        <v>89299</v>
      </c>
      <c r="E1162" s="4">
        <v>115101</v>
      </c>
      <c r="F1162" s="5">
        <v>319539</v>
      </c>
    </row>
    <row r="1163" spans="2:6" x14ac:dyDescent="0.3">
      <c r="B1163" s="20" t="s">
        <v>40</v>
      </c>
      <c r="C1163" s="4">
        <v>44680</v>
      </c>
      <c r="D1163" s="4">
        <v>44429</v>
      </c>
      <c r="E1163" s="4">
        <v>41780</v>
      </c>
      <c r="F1163" s="5">
        <v>130889</v>
      </c>
    </row>
    <row r="1164" spans="2:6" x14ac:dyDescent="0.3">
      <c r="B1164" s="20" t="s">
        <v>29</v>
      </c>
      <c r="C1164" s="4">
        <v>1</v>
      </c>
      <c r="D1164" s="4">
        <v>1</v>
      </c>
      <c r="E1164" s="4"/>
      <c r="F1164" s="5">
        <v>2</v>
      </c>
    </row>
    <row r="1165" spans="2:6" x14ac:dyDescent="0.3">
      <c r="B1165" s="20" t="s">
        <v>30</v>
      </c>
      <c r="C1165" s="4">
        <v>2</v>
      </c>
      <c r="D1165" s="4">
        <v>2</v>
      </c>
      <c r="E1165" s="4">
        <v>4</v>
      </c>
      <c r="F1165" s="5">
        <v>8</v>
      </c>
    </row>
    <row r="1166" spans="2:6" x14ac:dyDescent="0.3">
      <c r="B1166" s="20" t="s">
        <v>31</v>
      </c>
      <c r="C1166" s="4">
        <v>86108</v>
      </c>
      <c r="D1166" s="4">
        <v>82097</v>
      </c>
      <c r="E1166" s="4">
        <v>76908</v>
      </c>
      <c r="F1166" s="5">
        <v>245113</v>
      </c>
    </row>
    <row r="1167" spans="2:6" x14ac:dyDescent="0.3">
      <c r="B1167" s="20" t="s">
        <v>32</v>
      </c>
      <c r="C1167" s="4">
        <v>1</v>
      </c>
      <c r="D1167" s="4">
        <v>1</v>
      </c>
      <c r="E1167" s="4"/>
      <c r="F1167" s="5">
        <v>2</v>
      </c>
    </row>
    <row r="1168" spans="2:6" x14ac:dyDescent="0.3">
      <c r="B1168" s="19" t="s">
        <v>206</v>
      </c>
      <c r="C1168" s="4">
        <v>1028</v>
      </c>
      <c r="D1168" s="4">
        <v>812</v>
      </c>
      <c r="E1168" s="4">
        <v>835</v>
      </c>
      <c r="F1168" s="5">
        <v>2675</v>
      </c>
    </row>
    <row r="1169" spans="2:6" x14ac:dyDescent="0.3">
      <c r="B1169" s="20" t="s">
        <v>34</v>
      </c>
      <c r="C1169" s="4">
        <v>1028</v>
      </c>
      <c r="D1169" s="4">
        <v>811</v>
      </c>
      <c r="E1169" s="4">
        <v>835</v>
      </c>
      <c r="F1169" s="5">
        <v>2674</v>
      </c>
    </row>
    <row r="1170" spans="2:6" x14ac:dyDescent="0.3">
      <c r="B1170" s="20" t="s">
        <v>26</v>
      </c>
      <c r="C1170" s="4"/>
      <c r="D1170" s="4">
        <v>1</v>
      </c>
      <c r="E1170" s="4"/>
      <c r="F1170" s="5">
        <v>1</v>
      </c>
    </row>
    <row r="1171" spans="2:6" x14ac:dyDescent="0.3">
      <c r="B1171" s="19" t="s">
        <v>207</v>
      </c>
      <c r="C1171" s="4">
        <v>380064</v>
      </c>
      <c r="D1171" s="4">
        <v>484560</v>
      </c>
      <c r="E1171" s="4">
        <v>451626</v>
      </c>
      <c r="F1171" s="5">
        <v>1316250</v>
      </c>
    </row>
    <row r="1172" spans="2:6" x14ac:dyDescent="0.3">
      <c r="B1172" s="20" t="s">
        <v>34</v>
      </c>
      <c r="C1172" s="4">
        <v>344</v>
      </c>
      <c r="D1172" s="4">
        <v>153</v>
      </c>
      <c r="E1172" s="4">
        <v>214</v>
      </c>
      <c r="F1172" s="5">
        <v>711</v>
      </c>
    </row>
    <row r="1173" spans="2:6" x14ac:dyDescent="0.3">
      <c r="B1173" s="20" t="s">
        <v>27</v>
      </c>
      <c r="C1173" s="4">
        <v>2</v>
      </c>
      <c r="D1173" s="4"/>
      <c r="E1173" s="4"/>
      <c r="F1173" s="5">
        <v>2</v>
      </c>
    </row>
    <row r="1174" spans="2:6" x14ac:dyDescent="0.3">
      <c r="B1174" s="20" t="s">
        <v>38</v>
      </c>
      <c r="C1174" s="4">
        <v>13788</v>
      </c>
      <c r="D1174" s="4">
        <v>9485</v>
      </c>
      <c r="E1174" s="4">
        <v>5822</v>
      </c>
      <c r="F1174" s="5">
        <v>29095</v>
      </c>
    </row>
    <row r="1175" spans="2:6" x14ac:dyDescent="0.3">
      <c r="B1175" s="20" t="s">
        <v>39</v>
      </c>
      <c r="C1175" s="4">
        <v>184413</v>
      </c>
      <c r="D1175" s="4">
        <v>326562</v>
      </c>
      <c r="E1175" s="4">
        <v>295136</v>
      </c>
      <c r="F1175" s="5">
        <v>806111</v>
      </c>
    </row>
    <row r="1176" spans="2:6" x14ac:dyDescent="0.3">
      <c r="B1176" s="20" t="s">
        <v>40</v>
      </c>
      <c r="C1176" s="4">
        <v>48515</v>
      </c>
      <c r="D1176" s="4">
        <v>44665</v>
      </c>
      <c r="E1176" s="4">
        <v>41804</v>
      </c>
      <c r="F1176" s="5">
        <v>134984</v>
      </c>
    </row>
    <row r="1177" spans="2:6" x14ac:dyDescent="0.3">
      <c r="B1177" s="20" t="s">
        <v>28</v>
      </c>
      <c r="C1177" s="4">
        <v>1</v>
      </c>
      <c r="D1177" s="4"/>
      <c r="E1177" s="4"/>
      <c r="F1177" s="5">
        <v>1</v>
      </c>
    </row>
    <row r="1178" spans="2:6" x14ac:dyDescent="0.3">
      <c r="B1178" s="20" t="s">
        <v>29</v>
      </c>
      <c r="C1178" s="4">
        <v>1</v>
      </c>
      <c r="D1178" s="4">
        <v>1</v>
      </c>
      <c r="E1178" s="4"/>
      <c r="F1178" s="5">
        <v>2</v>
      </c>
    </row>
    <row r="1179" spans="2:6" x14ac:dyDescent="0.3">
      <c r="B1179" s="20" t="s">
        <v>30</v>
      </c>
      <c r="C1179" s="4">
        <v>2</v>
      </c>
      <c r="D1179" s="4">
        <v>2</v>
      </c>
      <c r="E1179" s="4">
        <v>6</v>
      </c>
      <c r="F1179" s="5">
        <v>10</v>
      </c>
    </row>
    <row r="1180" spans="2:6" x14ac:dyDescent="0.3">
      <c r="B1180" s="20" t="s">
        <v>31</v>
      </c>
      <c r="C1180" s="4">
        <v>132996</v>
      </c>
      <c r="D1180" s="4">
        <v>103691</v>
      </c>
      <c r="E1180" s="4">
        <v>108644</v>
      </c>
      <c r="F1180" s="5">
        <v>345331</v>
      </c>
    </row>
    <row r="1181" spans="2:6" x14ac:dyDescent="0.3">
      <c r="B1181" s="20" t="s">
        <v>32</v>
      </c>
      <c r="C1181" s="4">
        <v>2</v>
      </c>
      <c r="D1181" s="4">
        <v>1</v>
      </c>
      <c r="E1181" s="4"/>
      <c r="F1181" s="5">
        <v>3</v>
      </c>
    </row>
    <row r="1182" spans="2:6" x14ac:dyDescent="0.3">
      <c r="B1182" s="19" t="s">
        <v>208</v>
      </c>
      <c r="C1182" s="4">
        <v>215</v>
      </c>
      <c r="D1182" s="4">
        <v>181</v>
      </c>
      <c r="E1182" s="4">
        <v>117</v>
      </c>
      <c r="F1182" s="5">
        <v>513</v>
      </c>
    </row>
    <row r="1183" spans="2:6" x14ac:dyDescent="0.3">
      <c r="B1183" s="20" t="s">
        <v>34</v>
      </c>
      <c r="C1183" s="4">
        <v>215</v>
      </c>
      <c r="D1183" s="4">
        <v>181</v>
      </c>
      <c r="E1183" s="4">
        <v>117</v>
      </c>
      <c r="F1183" s="5">
        <v>513</v>
      </c>
    </row>
    <row r="1184" spans="2:6" x14ac:dyDescent="0.3">
      <c r="B1184" s="19" t="s">
        <v>209</v>
      </c>
      <c r="C1184" s="4">
        <v>245</v>
      </c>
      <c r="D1184" s="4">
        <v>170</v>
      </c>
      <c r="E1184" s="4">
        <v>110</v>
      </c>
      <c r="F1184" s="5">
        <v>525</v>
      </c>
    </row>
    <row r="1185" spans="2:6" x14ac:dyDescent="0.3">
      <c r="B1185" s="20" t="s">
        <v>34</v>
      </c>
      <c r="C1185" s="4">
        <v>245</v>
      </c>
      <c r="D1185" s="4">
        <v>170</v>
      </c>
      <c r="E1185" s="4">
        <v>110</v>
      </c>
      <c r="F1185" s="5">
        <v>525</v>
      </c>
    </row>
    <row r="1186" spans="2:6" x14ac:dyDescent="0.3">
      <c r="B1186" s="19" t="s">
        <v>210</v>
      </c>
      <c r="C1186" s="4">
        <v>204269</v>
      </c>
      <c r="D1186" s="4">
        <v>204410</v>
      </c>
      <c r="E1186" s="4">
        <v>193696</v>
      </c>
      <c r="F1186" s="5">
        <v>602375</v>
      </c>
    </row>
    <row r="1187" spans="2:6" x14ac:dyDescent="0.3">
      <c r="B1187" s="20" t="s">
        <v>26</v>
      </c>
      <c r="C1187" s="4">
        <v>1205</v>
      </c>
      <c r="D1187" s="4">
        <v>1061</v>
      </c>
      <c r="E1187" s="4">
        <v>1060</v>
      </c>
      <c r="F1187" s="5">
        <v>3326</v>
      </c>
    </row>
    <row r="1188" spans="2:6" x14ac:dyDescent="0.3">
      <c r="B1188" s="20" t="s">
        <v>30</v>
      </c>
      <c r="C1188" s="4">
        <v>99569</v>
      </c>
      <c r="D1188" s="4">
        <v>101773</v>
      </c>
      <c r="E1188" s="4">
        <v>93295</v>
      </c>
      <c r="F1188" s="5">
        <v>294637</v>
      </c>
    </row>
    <row r="1189" spans="2:6" x14ac:dyDescent="0.3">
      <c r="B1189" s="20" t="s">
        <v>31</v>
      </c>
      <c r="C1189" s="4">
        <v>103494</v>
      </c>
      <c r="D1189" s="4">
        <v>101576</v>
      </c>
      <c r="E1189" s="4">
        <v>99340</v>
      </c>
      <c r="F1189" s="5">
        <v>304410</v>
      </c>
    </row>
    <row r="1190" spans="2:6" x14ac:dyDescent="0.3">
      <c r="B1190" s="20" t="s">
        <v>32</v>
      </c>
      <c r="C1190" s="4">
        <v>1</v>
      </c>
      <c r="D1190" s="4"/>
      <c r="E1190" s="4">
        <v>1</v>
      </c>
      <c r="F1190" s="5">
        <v>2</v>
      </c>
    </row>
    <row r="1191" spans="2:6" x14ac:dyDescent="0.3">
      <c r="B1191" s="19" t="s">
        <v>211</v>
      </c>
      <c r="C1191" s="4">
        <v>9014</v>
      </c>
      <c r="D1191" s="4">
        <v>9098</v>
      </c>
      <c r="E1191" s="4">
        <v>8610</v>
      </c>
      <c r="F1191" s="5">
        <v>26722</v>
      </c>
    </row>
    <row r="1192" spans="2:6" x14ac:dyDescent="0.3">
      <c r="B1192" s="20" t="s">
        <v>26</v>
      </c>
      <c r="C1192" s="4">
        <v>10</v>
      </c>
      <c r="D1192" s="4">
        <v>157</v>
      </c>
      <c r="E1192" s="4">
        <v>182</v>
      </c>
      <c r="F1192" s="5">
        <v>349</v>
      </c>
    </row>
    <row r="1193" spans="2:6" x14ac:dyDescent="0.3">
      <c r="B1193" s="20" t="s">
        <v>28</v>
      </c>
      <c r="C1193" s="4"/>
      <c r="D1193" s="4"/>
      <c r="E1193" s="4">
        <v>1</v>
      </c>
      <c r="F1193" s="5">
        <v>1</v>
      </c>
    </row>
    <row r="1194" spans="2:6" x14ac:dyDescent="0.3">
      <c r="B1194" s="20" t="s">
        <v>29</v>
      </c>
      <c r="C1194" s="4">
        <v>2</v>
      </c>
      <c r="D1194" s="4">
        <v>2</v>
      </c>
      <c r="E1194" s="4"/>
      <c r="F1194" s="5">
        <v>4</v>
      </c>
    </row>
    <row r="1195" spans="2:6" x14ac:dyDescent="0.3">
      <c r="B1195" s="20" t="s">
        <v>30</v>
      </c>
      <c r="C1195" s="4">
        <v>9002</v>
      </c>
      <c r="D1195" s="4">
        <v>8938</v>
      </c>
      <c r="E1195" s="4">
        <v>8426</v>
      </c>
      <c r="F1195" s="5">
        <v>26366</v>
      </c>
    </row>
    <row r="1196" spans="2:6" x14ac:dyDescent="0.3">
      <c r="B1196" s="20" t="s">
        <v>31</v>
      </c>
      <c r="C1196" s="4"/>
      <c r="D1196" s="4">
        <v>1</v>
      </c>
      <c r="E1196" s="4">
        <v>1</v>
      </c>
      <c r="F1196" s="5">
        <v>2</v>
      </c>
    </row>
    <row r="1197" spans="2:6" x14ac:dyDescent="0.3">
      <c r="B1197" s="19" t="s">
        <v>212</v>
      </c>
      <c r="C1197" s="4">
        <v>89744</v>
      </c>
      <c r="D1197" s="4">
        <v>88836</v>
      </c>
      <c r="E1197" s="4">
        <v>83932</v>
      </c>
      <c r="F1197" s="5">
        <v>262512</v>
      </c>
    </row>
    <row r="1198" spans="2:6" x14ac:dyDescent="0.3">
      <c r="B1198" s="20" t="s">
        <v>30</v>
      </c>
      <c r="C1198" s="4">
        <v>44910</v>
      </c>
      <c r="D1198" s="4">
        <v>44411</v>
      </c>
      <c r="E1198" s="4">
        <v>41809</v>
      </c>
      <c r="F1198" s="5">
        <v>131130</v>
      </c>
    </row>
    <row r="1199" spans="2:6" x14ac:dyDescent="0.3">
      <c r="B1199" s="20" t="s">
        <v>31</v>
      </c>
      <c r="C1199" s="4">
        <v>44834</v>
      </c>
      <c r="D1199" s="4">
        <v>44425</v>
      </c>
      <c r="E1199" s="4">
        <v>42123</v>
      </c>
      <c r="F1199" s="5">
        <v>131382</v>
      </c>
    </row>
    <row r="1200" spans="2:6" x14ac:dyDescent="0.3">
      <c r="B1200" s="19" t="s">
        <v>213</v>
      </c>
      <c r="C1200" s="4">
        <v>126034</v>
      </c>
      <c r="D1200" s="4">
        <v>125081</v>
      </c>
      <c r="E1200" s="4">
        <v>117873</v>
      </c>
      <c r="F1200" s="5">
        <v>368988</v>
      </c>
    </row>
    <row r="1201" spans="2:6" x14ac:dyDescent="0.3">
      <c r="B1201" s="20" t="s">
        <v>27</v>
      </c>
      <c r="C1201" s="4"/>
      <c r="D1201" s="4"/>
      <c r="E1201" s="4">
        <v>1</v>
      </c>
      <c r="F1201" s="5">
        <v>1</v>
      </c>
    </row>
    <row r="1202" spans="2:6" x14ac:dyDescent="0.3">
      <c r="B1202" s="20" t="s">
        <v>29</v>
      </c>
      <c r="C1202" s="4">
        <v>1</v>
      </c>
      <c r="D1202" s="4">
        <v>1</v>
      </c>
      <c r="E1202" s="4"/>
      <c r="F1202" s="5">
        <v>2</v>
      </c>
    </row>
    <row r="1203" spans="2:6" x14ac:dyDescent="0.3">
      <c r="B1203" s="20" t="s">
        <v>30</v>
      </c>
      <c r="C1203" s="4">
        <v>53816</v>
      </c>
      <c r="D1203" s="4">
        <v>53566</v>
      </c>
      <c r="E1203" s="4">
        <v>50323</v>
      </c>
      <c r="F1203" s="5">
        <v>157705</v>
      </c>
    </row>
    <row r="1204" spans="2:6" x14ac:dyDescent="0.3">
      <c r="B1204" s="20" t="s">
        <v>31</v>
      </c>
      <c r="C1204" s="4">
        <v>72217</v>
      </c>
      <c r="D1204" s="4">
        <v>71514</v>
      </c>
      <c r="E1204" s="4">
        <v>67549</v>
      </c>
      <c r="F1204" s="5">
        <v>211280</v>
      </c>
    </row>
    <row r="1205" spans="2:6" x14ac:dyDescent="0.3">
      <c r="B1205" s="19" t="s">
        <v>214</v>
      </c>
      <c r="C1205" s="4">
        <v>44892</v>
      </c>
      <c r="D1205" s="4">
        <v>44649</v>
      </c>
      <c r="E1205" s="4">
        <v>45674</v>
      </c>
      <c r="F1205" s="5">
        <v>135215</v>
      </c>
    </row>
    <row r="1206" spans="2:6" x14ac:dyDescent="0.3">
      <c r="B1206" s="20" t="s">
        <v>30</v>
      </c>
      <c r="C1206" s="4">
        <v>105</v>
      </c>
      <c r="D1206" s="4">
        <v>106</v>
      </c>
      <c r="E1206" s="4">
        <v>384</v>
      </c>
      <c r="F1206" s="5">
        <v>595</v>
      </c>
    </row>
    <row r="1207" spans="2:6" x14ac:dyDescent="0.3">
      <c r="B1207" s="20" t="s">
        <v>31</v>
      </c>
      <c r="C1207" s="4">
        <v>44787</v>
      </c>
      <c r="D1207" s="4">
        <v>44543</v>
      </c>
      <c r="E1207" s="4">
        <v>45290</v>
      </c>
      <c r="F1207" s="5">
        <v>134620</v>
      </c>
    </row>
    <row r="1208" spans="2:6" x14ac:dyDescent="0.3">
      <c r="B1208" s="19" t="s">
        <v>215</v>
      </c>
      <c r="C1208" s="4">
        <v>133093</v>
      </c>
      <c r="D1208" s="4">
        <v>130650</v>
      </c>
      <c r="E1208" s="4">
        <v>133924</v>
      </c>
      <c r="F1208" s="5">
        <v>397667</v>
      </c>
    </row>
    <row r="1209" spans="2:6" x14ac:dyDescent="0.3">
      <c r="B1209" s="20" t="s">
        <v>27</v>
      </c>
      <c r="C1209" s="4"/>
      <c r="D1209" s="4"/>
      <c r="E1209" s="4">
        <v>4</v>
      </c>
      <c r="F1209" s="5">
        <v>4</v>
      </c>
    </row>
    <row r="1210" spans="2:6" x14ac:dyDescent="0.3">
      <c r="B1210" s="20" t="s">
        <v>29</v>
      </c>
      <c r="C1210" s="4">
        <v>1</v>
      </c>
      <c r="D1210" s="4">
        <v>1</v>
      </c>
      <c r="E1210" s="4"/>
      <c r="F1210" s="5">
        <v>2</v>
      </c>
    </row>
    <row r="1211" spans="2:6" x14ac:dyDescent="0.3">
      <c r="B1211" s="20" t="s">
        <v>30</v>
      </c>
      <c r="C1211" s="4">
        <v>54446</v>
      </c>
      <c r="D1211" s="4">
        <v>53634</v>
      </c>
      <c r="E1211" s="4">
        <v>50357</v>
      </c>
      <c r="F1211" s="5">
        <v>158437</v>
      </c>
    </row>
    <row r="1212" spans="2:6" x14ac:dyDescent="0.3">
      <c r="B1212" s="20" t="s">
        <v>31</v>
      </c>
      <c r="C1212" s="4">
        <v>78646</v>
      </c>
      <c r="D1212" s="4">
        <v>77015</v>
      </c>
      <c r="E1212" s="4">
        <v>83563</v>
      </c>
      <c r="F1212" s="5">
        <v>239224</v>
      </c>
    </row>
    <row r="1213" spans="2:6" x14ac:dyDescent="0.3">
      <c r="B1213" s="19" t="s">
        <v>216</v>
      </c>
      <c r="C1213" s="4">
        <v>126495</v>
      </c>
      <c r="D1213" s="4">
        <v>127251</v>
      </c>
      <c r="E1213" s="4">
        <v>118471</v>
      </c>
      <c r="F1213" s="5">
        <v>372217</v>
      </c>
    </row>
    <row r="1214" spans="2:6" x14ac:dyDescent="0.3">
      <c r="B1214" s="20" t="s">
        <v>27</v>
      </c>
      <c r="C1214" s="4"/>
      <c r="D1214" s="4"/>
      <c r="E1214" s="4">
        <v>1</v>
      </c>
      <c r="F1214" s="5">
        <v>1</v>
      </c>
    </row>
    <row r="1215" spans="2:6" x14ac:dyDescent="0.3">
      <c r="B1215" s="20" t="s">
        <v>29</v>
      </c>
      <c r="C1215" s="4">
        <v>1</v>
      </c>
      <c r="D1215" s="4">
        <v>1</v>
      </c>
      <c r="E1215" s="4"/>
      <c r="F1215" s="5">
        <v>2</v>
      </c>
    </row>
    <row r="1216" spans="2:6" x14ac:dyDescent="0.3">
      <c r="B1216" s="20" t="s">
        <v>30</v>
      </c>
      <c r="C1216" s="4">
        <v>53807</v>
      </c>
      <c r="D1216" s="4">
        <v>53374</v>
      </c>
      <c r="E1216" s="4">
        <v>50277</v>
      </c>
      <c r="F1216" s="5">
        <v>157458</v>
      </c>
    </row>
    <row r="1217" spans="2:6" x14ac:dyDescent="0.3">
      <c r="B1217" s="20" t="s">
        <v>31</v>
      </c>
      <c r="C1217" s="4">
        <v>72687</v>
      </c>
      <c r="D1217" s="4">
        <v>73876</v>
      </c>
      <c r="E1217" s="4">
        <v>68193</v>
      </c>
      <c r="F1217" s="5">
        <v>214756</v>
      </c>
    </row>
    <row r="1218" spans="2:6" x14ac:dyDescent="0.3">
      <c r="B1218" s="19" t="s">
        <v>217</v>
      </c>
      <c r="C1218" s="4">
        <v>117466</v>
      </c>
      <c r="D1218" s="4">
        <v>116841</v>
      </c>
      <c r="E1218" s="4">
        <v>111400</v>
      </c>
      <c r="F1218" s="5">
        <v>345707</v>
      </c>
    </row>
    <row r="1219" spans="2:6" x14ac:dyDescent="0.3">
      <c r="B1219" s="20" t="s">
        <v>26</v>
      </c>
      <c r="C1219" s="4">
        <v>25</v>
      </c>
      <c r="D1219" s="4">
        <v>39</v>
      </c>
      <c r="E1219" s="4">
        <v>36</v>
      </c>
      <c r="F1219" s="5">
        <v>100</v>
      </c>
    </row>
    <row r="1220" spans="2:6" x14ac:dyDescent="0.3">
      <c r="B1220" s="20" t="s">
        <v>28</v>
      </c>
      <c r="C1220" s="4">
        <v>1</v>
      </c>
      <c r="D1220" s="4"/>
      <c r="E1220" s="4"/>
      <c r="F1220" s="5">
        <v>1</v>
      </c>
    </row>
    <row r="1221" spans="2:6" x14ac:dyDescent="0.3">
      <c r="B1221" s="20" t="s">
        <v>29</v>
      </c>
      <c r="C1221" s="4">
        <v>2</v>
      </c>
      <c r="D1221" s="4">
        <v>2</v>
      </c>
      <c r="E1221" s="4"/>
      <c r="F1221" s="5">
        <v>4</v>
      </c>
    </row>
    <row r="1222" spans="2:6" x14ac:dyDescent="0.3">
      <c r="B1222" s="20" t="s">
        <v>30</v>
      </c>
      <c r="C1222" s="4">
        <v>44912</v>
      </c>
      <c r="D1222" s="4">
        <v>44430</v>
      </c>
      <c r="E1222" s="4">
        <v>41847</v>
      </c>
      <c r="F1222" s="5">
        <v>131189</v>
      </c>
    </row>
    <row r="1223" spans="2:6" x14ac:dyDescent="0.3">
      <c r="B1223" s="20" t="s">
        <v>31</v>
      </c>
      <c r="C1223" s="4">
        <v>72524</v>
      </c>
      <c r="D1223" s="4">
        <v>72370</v>
      </c>
      <c r="E1223" s="4">
        <v>69517</v>
      </c>
      <c r="F1223" s="5">
        <v>214411</v>
      </c>
    </row>
    <row r="1224" spans="2:6" x14ac:dyDescent="0.3">
      <c r="B1224" s="20" t="s">
        <v>32</v>
      </c>
      <c r="C1224" s="4">
        <v>2</v>
      </c>
      <c r="D1224" s="4"/>
      <c r="E1224" s="4"/>
      <c r="F1224" s="5">
        <v>2</v>
      </c>
    </row>
    <row r="1225" spans="2:6" x14ac:dyDescent="0.3">
      <c r="B1225" s="19" t="s">
        <v>218</v>
      </c>
      <c r="C1225" s="4">
        <v>173767</v>
      </c>
      <c r="D1225" s="4">
        <v>129248</v>
      </c>
      <c r="E1225" s="4">
        <v>177327</v>
      </c>
      <c r="F1225" s="5">
        <v>480342</v>
      </c>
    </row>
    <row r="1226" spans="2:6" x14ac:dyDescent="0.3">
      <c r="B1226" s="20" t="s">
        <v>28</v>
      </c>
      <c r="C1226" s="4">
        <v>6</v>
      </c>
      <c r="D1226" s="4"/>
      <c r="E1226" s="4"/>
      <c r="F1226" s="5">
        <v>6</v>
      </c>
    </row>
    <row r="1227" spans="2:6" x14ac:dyDescent="0.3">
      <c r="B1227" s="20" t="s">
        <v>30</v>
      </c>
      <c r="C1227" s="4">
        <v>129054</v>
      </c>
      <c r="D1227" s="4">
        <v>84262</v>
      </c>
      <c r="E1227" s="4">
        <v>109072</v>
      </c>
      <c r="F1227" s="5">
        <v>322388</v>
      </c>
    </row>
    <row r="1228" spans="2:6" x14ac:dyDescent="0.3">
      <c r="B1228" s="20" t="s">
        <v>31</v>
      </c>
      <c r="C1228" s="4">
        <v>44707</v>
      </c>
      <c r="D1228" s="4">
        <v>44986</v>
      </c>
      <c r="E1228" s="4">
        <v>68255</v>
      </c>
      <c r="F1228" s="5">
        <v>157948</v>
      </c>
    </row>
    <row r="1229" spans="2:6" x14ac:dyDescent="0.3">
      <c r="B1229" s="19" t="s">
        <v>219</v>
      </c>
      <c r="C1229" s="4">
        <v>118852</v>
      </c>
      <c r="D1229" s="4">
        <v>117169</v>
      </c>
      <c r="E1229" s="4">
        <v>114617</v>
      </c>
      <c r="F1229" s="5">
        <v>350638</v>
      </c>
    </row>
    <row r="1230" spans="2:6" x14ac:dyDescent="0.3">
      <c r="B1230" s="20" t="s">
        <v>26</v>
      </c>
      <c r="C1230" s="4">
        <v>82</v>
      </c>
      <c r="D1230" s="4">
        <v>94</v>
      </c>
      <c r="E1230" s="4">
        <v>128</v>
      </c>
      <c r="F1230" s="5">
        <v>304</v>
      </c>
    </row>
    <row r="1231" spans="2:6" x14ac:dyDescent="0.3">
      <c r="B1231" s="20" t="s">
        <v>28</v>
      </c>
      <c r="C1231" s="4">
        <v>1</v>
      </c>
      <c r="D1231" s="4"/>
      <c r="E1231" s="4">
        <v>2</v>
      </c>
      <c r="F1231" s="5">
        <v>3</v>
      </c>
    </row>
    <row r="1232" spans="2:6" x14ac:dyDescent="0.3">
      <c r="B1232" s="20" t="s">
        <v>29</v>
      </c>
      <c r="C1232" s="4">
        <v>2</v>
      </c>
      <c r="D1232" s="4">
        <v>2</v>
      </c>
      <c r="E1232" s="4"/>
      <c r="F1232" s="5">
        <v>4</v>
      </c>
    </row>
    <row r="1233" spans="2:6" x14ac:dyDescent="0.3">
      <c r="B1233" s="20" t="s">
        <v>30</v>
      </c>
      <c r="C1233" s="4">
        <v>45106</v>
      </c>
      <c r="D1233" s="4">
        <v>44598</v>
      </c>
      <c r="E1233" s="4">
        <v>43438</v>
      </c>
      <c r="F1233" s="5">
        <v>133142</v>
      </c>
    </row>
    <row r="1234" spans="2:6" x14ac:dyDescent="0.3">
      <c r="B1234" s="20" t="s">
        <v>31</v>
      </c>
      <c r="C1234" s="4">
        <v>73660</v>
      </c>
      <c r="D1234" s="4">
        <v>72475</v>
      </c>
      <c r="E1234" s="4">
        <v>71049</v>
      </c>
      <c r="F1234" s="5">
        <v>217184</v>
      </c>
    </row>
    <row r="1235" spans="2:6" x14ac:dyDescent="0.3">
      <c r="B1235" s="20" t="s">
        <v>32</v>
      </c>
      <c r="C1235" s="4">
        <v>1</v>
      </c>
      <c r="D1235" s="4"/>
      <c r="E1235" s="4"/>
      <c r="F1235" s="5">
        <v>1</v>
      </c>
    </row>
    <row r="1236" spans="2:6" x14ac:dyDescent="0.3">
      <c r="B1236" s="19" t="s">
        <v>220</v>
      </c>
      <c r="C1236" s="4">
        <v>604394</v>
      </c>
      <c r="D1236" s="4">
        <v>231624</v>
      </c>
      <c r="E1236" s="4">
        <v>240670</v>
      </c>
      <c r="F1236" s="5">
        <v>1076688</v>
      </c>
    </row>
    <row r="1237" spans="2:6" x14ac:dyDescent="0.3">
      <c r="B1237" s="20" t="s">
        <v>25</v>
      </c>
      <c r="C1237" s="4">
        <v>10173</v>
      </c>
      <c r="D1237" s="4">
        <v>10033</v>
      </c>
      <c r="E1237" s="4">
        <v>9046</v>
      </c>
      <c r="F1237" s="5">
        <v>29252</v>
      </c>
    </row>
    <row r="1238" spans="2:6" x14ac:dyDescent="0.3">
      <c r="B1238" s="20" t="s">
        <v>34</v>
      </c>
      <c r="C1238" s="4">
        <v>29</v>
      </c>
      <c r="D1238" s="4">
        <v>37</v>
      </c>
      <c r="E1238" s="4">
        <v>70</v>
      </c>
      <c r="F1238" s="5">
        <v>136</v>
      </c>
    </row>
    <row r="1239" spans="2:6" x14ac:dyDescent="0.3">
      <c r="B1239" s="20" t="s">
        <v>26</v>
      </c>
      <c r="C1239" s="4"/>
      <c r="D1239" s="4">
        <v>1</v>
      </c>
      <c r="E1239" s="4">
        <v>1</v>
      </c>
      <c r="F1239" s="5">
        <v>2</v>
      </c>
    </row>
    <row r="1240" spans="2:6" x14ac:dyDescent="0.3">
      <c r="B1240" s="20" t="s">
        <v>27</v>
      </c>
      <c r="C1240" s="4">
        <v>1</v>
      </c>
      <c r="D1240" s="4">
        <v>4</v>
      </c>
      <c r="E1240" s="4">
        <v>39</v>
      </c>
      <c r="F1240" s="5">
        <v>44</v>
      </c>
    </row>
    <row r="1241" spans="2:6" x14ac:dyDescent="0.3">
      <c r="B1241" s="20" t="s">
        <v>28</v>
      </c>
      <c r="C1241" s="4">
        <v>25</v>
      </c>
      <c r="D1241" s="4"/>
      <c r="E1241" s="4"/>
      <c r="F1241" s="5">
        <v>25</v>
      </c>
    </row>
    <row r="1242" spans="2:6" x14ac:dyDescent="0.3">
      <c r="B1242" s="20" t="s">
        <v>29</v>
      </c>
      <c r="C1242" s="4"/>
      <c r="D1242" s="4">
        <v>3</v>
      </c>
      <c r="E1242" s="4"/>
      <c r="F1242" s="5">
        <v>3</v>
      </c>
    </row>
    <row r="1243" spans="2:6" x14ac:dyDescent="0.3">
      <c r="B1243" s="20" t="s">
        <v>30</v>
      </c>
      <c r="C1243" s="4">
        <v>401527</v>
      </c>
      <c r="D1243" s="4">
        <v>57519</v>
      </c>
      <c r="E1243" s="4">
        <v>54111</v>
      </c>
      <c r="F1243" s="5">
        <v>513157</v>
      </c>
    </row>
    <row r="1244" spans="2:6" x14ac:dyDescent="0.3">
      <c r="B1244" s="20" t="s">
        <v>31</v>
      </c>
      <c r="C1244" s="4">
        <v>192638</v>
      </c>
      <c r="D1244" s="4">
        <v>164027</v>
      </c>
      <c r="E1244" s="4">
        <v>177403</v>
      </c>
      <c r="F1244" s="5">
        <v>534068</v>
      </c>
    </row>
    <row r="1245" spans="2:6" x14ac:dyDescent="0.3">
      <c r="B1245" s="20" t="s">
        <v>32</v>
      </c>
      <c r="C1245" s="4">
        <v>1</v>
      </c>
      <c r="D1245" s="4"/>
      <c r="E1245" s="4"/>
      <c r="F1245" s="5">
        <v>1</v>
      </c>
    </row>
    <row r="1246" spans="2:6" x14ac:dyDescent="0.3">
      <c r="B1246" s="19" t="s">
        <v>221</v>
      </c>
      <c r="C1246" s="4">
        <v>623176</v>
      </c>
      <c r="D1246" s="4">
        <v>643972</v>
      </c>
      <c r="E1246" s="4">
        <v>614761</v>
      </c>
      <c r="F1246" s="5">
        <v>1881909</v>
      </c>
    </row>
    <row r="1247" spans="2:6" x14ac:dyDescent="0.3">
      <c r="B1247" s="20" t="s">
        <v>25</v>
      </c>
      <c r="C1247" s="4">
        <v>2246</v>
      </c>
      <c r="D1247" s="4">
        <v>2342</v>
      </c>
      <c r="E1247" s="4">
        <v>484</v>
      </c>
      <c r="F1247" s="5">
        <v>5072</v>
      </c>
    </row>
    <row r="1248" spans="2:6" x14ac:dyDescent="0.3">
      <c r="B1248" s="20" t="s">
        <v>34</v>
      </c>
      <c r="C1248" s="4">
        <v>1</v>
      </c>
      <c r="D1248" s="4">
        <v>3</v>
      </c>
      <c r="E1248" s="4">
        <v>1</v>
      </c>
      <c r="F1248" s="5">
        <v>5</v>
      </c>
    </row>
    <row r="1249" spans="2:6" x14ac:dyDescent="0.3">
      <c r="B1249" s="20" t="s">
        <v>26</v>
      </c>
      <c r="C1249" s="4">
        <v>1</v>
      </c>
      <c r="D1249" s="4"/>
      <c r="E1249" s="4">
        <v>2</v>
      </c>
      <c r="F1249" s="5">
        <v>3</v>
      </c>
    </row>
    <row r="1250" spans="2:6" x14ac:dyDescent="0.3">
      <c r="B1250" s="20" t="s">
        <v>27</v>
      </c>
      <c r="C1250" s="4"/>
      <c r="D1250" s="4">
        <v>1</v>
      </c>
      <c r="E1250" s="4"/>
      <c r="F1250" s="5">
        <v>1</v>
      </c>
    </row>
    <row r="1251" spans="2:6" x14ac:dyDescent="0.3">
      <c r="B1251" s="20" t="s">
        <v>30</v>
      </c>
      <c r="C1251" s="4">
        <v>302245</v>
      </c>
      <c r="D1251" s="4">
        <v>328052</v>
      </c>
      <c r="E1251" s="4">
        <v>314681</v>
      </c>
      <c r="F1251" s="5">
        <v>944978</v>
      </c>
    </row>
    <row r="1252" spans="2:6" x14ac:dyDescent="0.3">
      <c r="B1252" s="20" t="s">
        <v>31</v>
      </c>
      <c r="C1252" s="4">
        <v>318680</v>
      </c>
      <c r="D1252" s="4">
        <v>313574</v>
      </c>
      <c r="E1252" s="4">
        <v>299593</v>
      </c>
      <c r="F1252" s="5">
        <v>931847</v>
      </c>
    </row>
    <row r="1253" spans="2:6" x14ac:dyDescent="0.3">
      <c r="B1253" s="20" t="s">
        <v>32</v>
      </c>
      <c r="C1253" s="4">
        <v>3</v>
      </c>
      <c r="D1253" s="4"/>
      <c r="E1253" s="4"/>
      <c r="F1253" s="5">
        <v>3</v>
      </c>
    </row>
    <row r="1254" spans="2:6" x14ac:dyDescent="0.3">
      <c r="B1254" s="19" t="s">
        <v>222</v>
      </c>
      <c r="C1254" s="4">
        <v>1080565</v>
      </c>
      <c r="D1254" s="4">
        <v>884131</v>
      </c>
      <c r="E1254" s="4">
        <v>718827</v>
      </c>
      <c r="F1254" s="5">
        <v>2683523</v>
      </c>
    </row>
    <row r="1255" spans="2:6" x14ac:dyDescent="0.3">
      <c r="B1255" s="20" t="s">
        <v>25</v>
      </c>
      <c r="C1255" s="4">
        <v>3232</v>
      </c>
      <c r="D1255" s="4">
        <v>487</v>
      </c>
      <c r="E1255" s="4">
        <v>780</v>
      </c>
      <c r="F1255" s="5">
        <v>4499</v>
      </c>
    </row>
    <row r="1256" spans="2:6" x14ac:dyDescent="0.3">
      <c r="B1256" s="20" t="s">
        <v>34</v>
      </c>
      <c r="C1256" s="4">
        <v>5</v>
      </c>
      <c r="D1256" s="4">
        <v>8</v>
      </c>
      <c r="E1256" s="4">
        <v>2</v>
      </c>
      <c r="F1256" s="5">
        <v>15</v>
      </c>
    </row>
    <row r="1257" spans="2:6" x14ac:dyDescent="0.3">
      <c r="B1257" s="20" t="s">
        <v>26</v>
      </c>
      <c r="C1257" s="4">
        <v>1</v>
      </c>
      <c r="D1257" s="4">
        <v>1</v>
      </c>
      <c r="E1257" s="4">
        <v>7</v>
      </c>
      <c r="F1257" s="5">
        <v>9</v>
      </c>
    </row>
    <row r="1258" spans="2:6" x14ac:dyDescent="0.3">
      <c r="B1258" s="20" t="s">
        <v>28</v>
      </c>
      <c r="C1258" s="4"/>
      <c r="D1258" s="4"/>
      <c r="E1258" s="4">
        <v>1</v>
      </c>
      <c r="F1258" s="5">
        <v>1</v>
      </c>
    </row>
    <row r="1259" spans="2:6" x14ac:dyDescent="0.3">
      <c r="B1259" s="20" t="s">
        <v>30</v>
      </c>
      <c r="C1259" s="4">
        <v>114</v>
      </c>
      <c r="D1259" s="4">
        <v>129</v>
      </c>
      <c r="E1259" s="4">
        <v>10</v>
      </c>
      <c r="F1259" s="5">
        <v>253</v>
      </c>
    </row>
    <row r="1260" spans="2:6" x14ac:dyDescent="0.3">
      <c r="B1260" s="20" t="s">
        <v>31</v>
      </c>
      <c r="C1260" s="4">
        <v>1077213</v>
      </c>
      <c r="D1260" s="4">
        <v>883505</v>
      </c>
      <c r="E1260" s="4">
        <v>718026</v>
      </c>
      <c r="F1260" s="5">
        <v>2678744</v>
      </c>
    </row>
    <row r="1261" spans="2:6" x14ac:dyDescent="0.3">
      <c r="B1261" s="20" t="s">
        <v>32</v>
      </c>
      <c r="C1261" s="4"/>
      <c r="D1261" s="4">
        <v>1</v>
      </c>
      <c r="E1261" s="4">
        <v>1</v>
      </c>
      <c r="F1261" s="5">
        <v>2</v>
      </c>
    </row>
    <row r="1262" spans="2:6" x14ac:dyDescent="0.3">
      <c r="B1262" s="19" t="s">
        <v>223</v>
      </c>
      <c r="C1262" s="4">
        <v>41248</v>
      </c>
      <c r="D1262" s="4">
        <v>36238</v>
      </c>
      <c r="E1262" s="4">
        <v>31760</v>
      </c>
      <c r="F1262" s="5">
        <v>109246</v>
      </c>
    </row>
    <row r="1263" spans="2:6" x14ac:dyDescent="0.3">
      <c r="B1263" s="20" t="s">
        <v>25</v>
      </c>
      <c r="C1263" s="4">
        <v>847</v>
      </c>
      <c r="D1263" s="4">
        <v>834</v>
      </c>
      <c r="E1263" s="4">
        <v>329</v>
      </c>
      <c r="F1263" s="5">
        <v>2010</v>
      </c>
    </row>
    <row r="1264" spans="2:6" x14ac:dyDescent="0.3">
      <c r="B1264" s="20" t="s">
        <v>34</v>
      </c>
      <c r="C1264" s="4">
        <v>33</v>
      </c>
      <c r="D1264" s="4">
        <v>50</v>
      </c>
      <c r="E1264" s="4">
        <v>95</v>
      </c>
      <c r="F1264" s="5">
        <v>178</v>
      </c>
    </row>
    <row r="1265" spans="2:6" x14ac:dyDescent="0.3">
      <c r="B1265" s="20" t="s">
        <v>30</v>
      </c>
      <c r="C1265" s="4">
        <v>67</v>
      </c>
      <c r="D1265" s="4">
        <v>102</v>
      </c>
      <c r="E1265" s="4">
        <v>12</v>
      </c>
      <c r="F1265" s="5">
        <v>181</v>
      </c>
    </row>
    <row r="1266" spans="2:6" x14ac:dyDescent="0.3">
      <c r="B1266" s="20" t="s">
        <v>31</v>
      </c>
      <c r="C1266" s="4">
        <v>40301</v>
      </c>
      <c r="D1266" s="4">
        <v>35252</v>
      </c>
      <c r="E1266" s="4">
        <v>31324</v>
      </c>
      <c r="F1266" s="5">
        <v>106877</v>
      </c>
    </row>
    <row r="1267" spans="2:6" x14ac:dyDescent="0.3">
      <c r="B1267" s="19" t="s">
        <v>224</v>
      </c>
      <c r="C1267" s="4">
        <v>198369</v>
      </c>
      <c r="D1267" s="4">
        <v>223438</v>
      </c>
      <c r="E1267" s="4">
        <v>254191</v>
      </c>
      <c r="F1267" s="5">
        <v>675998</v>
      </c>
    </row>
    <row r="1268" spans="2:6" x14ac:dyDescent="0.3">
      <c r="B1268" s="20" t="s">
        <v>25</v>
      </c>
      <c r="C1268" s="4">
        <v>46336</v>
      </c>
      <c r="D1268" s="4">
        <v>45825</v>
      </c>
      <c r="E1268" s="4">
        <v>43083</v>
      </c>
      <c r="F1268" s="5">
        <v>135244</v>
      </c>
    </row>
    <row r="1269" spans="2:6" x14ac:dyDescent="0.3">
      <c r="B1269" s="20" t="s">
        <v>34</v>
      </c>
      <c r="C1269" s="4">
        <v>9</v>
      </c>
      <c r="D1269" s="4">
        <v>18</v>
      </c>
      <c r="E1269" s="4">
        <v>12</v>
      </c>
      <c r="F1269" s="5">
        <v>39</v>
      </c>
    </row>
    <row r="1270" spans="2:6" x14ac:dyDescent="0.3">
      <c r="B1270" s="20" t="s">
        <v>26</v>
      </c>
      <c r="C1270" s="4">
        <v>1</v>
      </c>
      <c r="D1270" s="4">
        <v>1</v>
      </c>
      <c r="E1270" s="4">
        <v>3</v>
      </c>
      <c r="F1270" s="5">
        <v>5</v>
      </c>
    </row>
    <row r="1271" spans="2:6" x14ac:dyDescent="0.3">
      <c r="B1271" s="20" t="s">
        <v>28</v>
      </c>
      <c r="C1271" s="4"/>
      <c r="D1271" s="4">
        <v>6</v>
      </c>
      <c r="E1271" s="4"/>
      <c r="F1271" s="5">
        <v>6</v>
      </c>
    </row>
    <row r="1272" spans="2:6" x14ac:dyDescent="0.3">
      <c r="B1272" s="20" t="s">
        <v>30</v>
      </c>
      <c r="C1272" s="4">
        <v>3</v>
      </c>
      <c r="D1272" s="4">
        <v>2</v>
      </c>
      <c r="E1272" s="4">
        <v>3</v>
      </c>
      <c r="F1272" s="5">
        <v>8</v>
      </c>
    </row>
    <row r="1273" spans="2:6" x14ac:dyDescent="0.3">
      <c r="B1273" s="20" t="s">
        <v>31</v>
      </c>
      <c r="C1273" s="4">
        <v>152018</v>
      </c>
      <c r="D1273" s="4">
        <v>177586</v>
      </c>
      <c r="E1273" s="4">
        <v>211090</v>
      </c>
      <c r="F1273" s="5">
        <v>540694</v>
      </c>
    </row>
    <row r="1274" spans="2:6" x14ac:dyDescent="0.3">
      <c r="B1274" s="20" t="s">
        <v>32</v>
      </c>
      <c r="C1274" s="4">
        <v>2</v>
      </c>
      <c r="D1274" s="4"/>
      <c r="E1274" s="4"/>
      <c r="F1274" s="5">
        <v>2</v>
      </c>
    </row>
    <row r="1275" spans="2:6" x14ac:dyDescent="0.3">
      <c r="B1275" s="19" t="s">
        <v>225</v>
      </c>
      <c r="C1275" s="4">
        <v>398302</v>
      </c>
      <c r="D1275" s="4">
        <v>478976</v>
      </c>
      <c r="E1275" s="4">
        <v>377276</v>
      </c>
      <c r="F1275" s="5">
        <v>1254554</v>
      </c>
    </row>
    <row r="1276" spans="2:6" x14ac:dyDescent="0.3">
      <c r="B1276" s="20" t="s">
        <v>25</v>
      </c>
      <c r="C1276" s="4">
        <v>46543</v>
      </c>
      <c r="D1276" s="4">
        <v>46563</v>
      </c>
      <c r="E1276" s="4">
        <v>43982</v>
      </c>
      <c r="F1276" s="5">
        <v>137088</v>
      </c>
    </row>
    <row r="1277" spans="2:6" x14ac:dyDescent="0.3">
      <c r="B1277" s="20" t="s">
        <v>34</v>
      </c>
      <c r="C1277" s="4">
        <v>11</v>
      </c>
      <c r="D1277" s="4">
        <v>6</v>
      </c>
      <c r="E1277" s="4">
        <v>14</v>
      </c>
      <c r="F1277" s="5">
        <v>31</v>
      </c>
    </row>
    <row r="1278" spans="2:6" x14ac:dyDescent="0.3">
      <c r="B1278" s="20" t="s">
        <v>26</v>
      </c>
      <c r="C1278" s="4">
        <v>8</v>
      </c>
      <c r="D1278" s="4">
        <v>1</v>
      </c>
      <c r="E1278" s="4">
        <v>1</v>
      </c>
      <c r="F1278" s="5">
        <v>10</v>
      </c>
    </row>
    <row r="1279" spans="2:6" x14ac:dyDescent="0.3">
      <c r="B1279" s="20" t="s">
        <v>29</v>
      </c>
      <c r="C1279" s="4">
        <v>1</v>
      </c>
      <c r="D1279" s="4">
        <v>1</v>
      </c>
      <c r="E1279" s="4"/>
      <c r="F1279" s="5">
        <v>2</v>
      </c>
    </row>
    <row r="1280" spans="2:6" x14ac:dyDescent="0.3">
      <c r="B1280" s="20" t="s">
        <v>30</v>
      </c>
      <c r="C1280" s="4">
        <v>2166</v>
      </c>
      <c r="D1280" s="4">
        <v>1123</v>
      </c>
      <c r="E1280" s="4">
        <v>1336</v>
      </c>
      <c r="F1280" s="5">
        <v>4625</v>
      </c>
    </row>
    <row r="1281" spans="2:6" x14ac:dyDescent="0.3">
      <c r="B1281" s="20" t="s">
        <v>31</v>
      </c>
      <c r="C1281" s="4">
        <v>349570</v>
      </c>
      <c r="D1281" s="4">
        <v>431282</v>
      </c>
      <c r="E1281" s="4">
        <v>331943</v>
      </c>
      <c r="F1281" s="5">
        <v>1112795</v>
      </c>
    </row>
    <row r="1282" spans="2:6" x14ac:dyDescent="0.3">
      <c r="B1282" s="20" t="s">
        <v>32</v>
      </c>
      <c r="C1282" s="4">
        <v>3</v>
      </c>
      <c r="D1282" s="4"/>
      <c r="E1282" s="4"/>
      <c r="F1282" s="5">
        <v>3</v>
      </c>
    </row>
    <row r="1283" spans="2:6" x14ac:dyDescent="0.3">
      <c r="B1283" s="19" t="s">
        <v>226</v>
      </c>
      <c r="C1283" s="4">
        <v>146969</v>
      </c>
      <c r="D1283" s="4">
        <v>150456</v>
      </c>
      <c r="E1283" s="4">
        <v>151447</v>
      </c>
      <c r="F1283" s="5">
        <v>448872</v>
      </c>
    </row>
    <row r="1284" spans="2:6" x14ac:dyDescent="0.3">
      <c r="B1284" s="20" t="s">
        <v>25</v>
      </c>
      <c r="C1284" s="4">
        <v>45666</v>
      </c>
      <c r="D1284" s="4">
        <v>45310</v>
      </c>
      <c r="E1284" s="4">
        <v>42209</v>
      </c>
      <c r="F1284" s="5">
        <v>133185</v>
      </c>
    </row>
    <row r="1285" spans="2:6" x14ac:dyDescent="0.3">
      <c r="B1285" s="20" t="s">
        <v>34</v>
      </c>
      <c r="C1285" s="4">
        <v>32</v>
      </c>
      <c r="D1285" s="4">
        <v>26</v>
      </c>
      <c r="E1285" s="4">
        <v>36</v>
      </c>
      <c r="F1285" s="5">
        <v>94</v>
      </c>
    </row>
    <row r="1286" spans="2:6" x14ac:dyDescent="0.3">
      <c r="B1286" s="20" t="s">
        <v>26</v>
      </c>
      <c r="C1286" s="4">
        <v>1</v>
      </c>
      <c r="D1286" s="4">
        <v>2</v>
      </c>
      <c r="E1286" s="4">
        <v>1</v>
      </c>
      <c r="F1286" s="5">
        <v>4</v>
      </c>
    </row>
    <row r="1287" spans="2:6" x14ac:dyDescent="0.3">
      <c r="B1287" s="20" t="s">
        <v>27</v>
      </c>
      <c r="C1287" s="4"/>
      <c r="D1287" s="4"/>
      <c r="E1287" s="4">
        <v>5</v>
      </c>
      <c r="F1287" s="5">
        <v>5</v>
      </c>
    </row>
    <row r="1288" spans="2:6" x14ac:dyDescent="0.3">
      <c r="B1288" s="20" t="s">
        <v>28</v>
      </c>
      <c r="C1288" s="4"/>
      <c r="D1288" s="4"/>
      <c r="E1288" s="4">
        <v>2</v>
      </c>
      <c r="F1288" s="5">
        <v>2</v>
      </c>
    </row>
    <row r="1289" spans="2:6" x14ac:dyDescent="0.3">
      <c r="B1289" s="20" t="s">
        <v>30</v>
      </c>
      <c r="C1289" s="4">
        <v>1731</v>
      </c>
      <c r="D1289" s="4">
        <v>734</v>
      </c>
      <c r="E1289" s="4">
        <v>792</v>
      </c>
      <c r="F1289" s="5">
        <v>3257</v>
      </c>
    </row>
    <row r="1290" spans="2:6" x14ac:dyDescent="0.3">
      <c r="B1290" s="20" t="s">
        <v>31</v>
      </c>
      <c r="C1290" s="4">
        <v>99535</v>
      </c>
      <c r="D1290" s="4">
        <v>104382</v>
      </c>
      <c r="E1290" s="4">
        <v>108402</v>
      </c>
      <c r="F1290" s="5">
        <v>312319</v>
      </c>
    </row>
    <row r="1291" spans="2:6" x14ac:dyDescent="0.3">
      <c r="B1291" s="20" t="s">
        <v>32</v>
      </c>
      <c r="C1291" s="4">
        <v>4</v>
      </c>
      <c r="D1291" s="4">
        <v>2</v>
      </c>
      <c r="E1291" s="4"/>
      <c r="F1291" s="5">
        <v>6</v>
      </c>
    </row>
    <row r="1292" spans="2:6" x14ac:dyDescent="0.3">
      <c r="B1292" s="19" t="s">
        <v>227</v>
      </c>
      <c r="C1292" s="4">
        <v>165918</v>
      </c>
      <c r="D1292" s="4">
        <v>165144</v>
      </c>
      <c r="E1292" s="4">
        <v>178626</v>
      </c>
      <c r="F1292" s="5">
        <v>509688</v>
      </c>
    </row>
    <row r="1293" spans="2:6" x14ac:dyDescent="0.3">
      <c r="B1293" s="20" t="s">
        <v>25</v>
      </c>
      <c r="C1293" s="4">
        <v>46017</v>
      </c>
      <c r="D1293" s="4">
        <v>45704</v>
      </c>
      <c r="E1293" s="4">
        <v>43086</v>
      </c>
      <c r="F1293" s="5">
        <v>134807</v>
      </c>
    </row>
    <row r="1294" spans="2:6" x14ac:dyDescent="0.3">
      <c r="B1294" s="20" t="s">
        <v>34</v>
      </c>
      <c r="C1294" s="4">
        <v>8</v>
      </c>
      <c r="D1294" s="4">
        <v>13</v>
      </c>
      <c r="E1294" s="4">
        <v>17</v>
      </c>
      <c r="F1294" s="5">
        <v>38</v>
      </c>
    </row>
    <row r="1295" spans="2:6" x14ac:dyDescent="0.3">
      <c r="B1295" s="20" t="s">
        <v>26</v>
      </c>
      <c r="C1295" s="4">
        <v>3</v>
      </c>
      <c r="D1295" s="4">
        <v>1</v>
      </c>
      <c r="E1295" s="4"/>
      <c r="F1295" s="5">
        <v>4</v>
      </c>
    </row>
    <row r="1296" spans="2:6" x14ac:dyDescent="0.3">
      <c r="B1296" s="20" t="s">
        <v>29</v>
      </c>
      <c r="C1296" s="4">
        <v>1</v>
      </c>
      <c r="D1296" s="4">
        <v>2</v>
      </c>
      <c r="E1296" s="4"/>
      <c r="F1296" s="5">
        <v>3</v>
      </c>
    </row>
    <row r="1297" spans="2:6" x14ac:dyDescent="0.3">
      <c r="B1297" s="20" t="s">
        <v>30</v>
      </c>
      <c r="C1297" s="4">
        <v>2158</v>
      </c>
      <c r="D1297" s="4">
        <v>1177</v>
      </c>
      <c r="E1297" s="4">
        <v>1263</v>
      </c>
      <c r="F1297" s="5">
        <v>4598</v>
      </c>
    </row>
    <row r="1298" spans="2:6" x14ac:dyDescent="0.3">
      <c r="B1298" s="20" t="s">
        <v>31</v>
      </c>
      <c r="C1298" s="4">
        <v>117729</v>
      </c>
      <c r="D1298" s="4">
        <v>118247</v>
      </c>
      <c r="E1298" s="4">
        <v>134260</v>
      </c>
      <c r="F1298" s="5">
        <v>370236</v>
      </c>
    </row>
    <row r="1299" spans="2:6" x14ac:dyDescent="0.3">
      <c r="B1299" s="20" t="s">
        <v>32</v>
      </c>
      <c r="C1299" s="4">
        <v>2</v>
      </c>
      <c r="D1299" s="4"/>
      <c r="E1299" s="4"/>
      <c r="F1299" s="5">
        <v>2</v>
      </c>
    </row>
    <row r="1300" spans="2:6" x14ac:dyDescent="0.3">
      <c r="B1300" s="19" t="s">
        <v>228</v>
      </c>
      <c r="C1300" s="4">
        <v>137645</v>
      </c>
      <c r="D1300" s="4">
        <v>229059</v>
      </c>
      <c r="E1300" s="4">
        <v>141773</v>
      </c>
      <c r="F1300" s="5">
        <v>508477</v>
      </c>
    </row>
    <row r="1301" spans="2:6" x14ac:dyDescent="0.3">
      <c r="B1301" s="20" t="s">
        <v>25</v>
      </c>
      <c r="C1301" s="4">
        <v>48448</v>
      </c>
      <c r="D1301" s="4">
        <v>47814</v>
      </c>
      <c r="E1301" s="4">
        <v>46439</v>
      </c>
      <c r="F1301" s="5">
        <v>142701</v>
      </c>
    </row>
    <row r="1302" spans="2:6" x14ac:dyDescent="0.3">
      <c r="B1302" s="20" t="s">
        <v>34</v>
      </c>
      <c r="C1302" s="4">
        <v>8</v>
      </c>
      <c r="D1302" s="4">
        <v>7</v>
      </c>
      <c r="E1302" s="4">
        <v>5</v>
      </c>
      <c r="F1302" s="5">
        <v>20</v>
      </c>
    </row>
    <row r="1303" spans="2:6" x14ac:dyDescent="0.3">
      <c r="B1303" s="20" t="s">
        <v>26</v>
      </c>
      <c r="C1303" s="4">
        <v>4</v>
      </c>
      <c r="D1303" s="4"/>
      <c r="E1303" s="4">
        <v>2</v>
      </c>
      <c r="F1303" s="5">
        <v>6</v>
      </c>
    </row>
    <row r="1304" spans="2:6" x14ac:dyDescent="0.3">
      <c r="B1304" s="20" t="s">
        <v>27</v>
      </c>
      <c r="C1304" s="4">
        <v>6</v>
      </c>
      <c r="D1304" s="4">
        <v>9</v>
      </c>
      <c r="E1304" s="4">
        <v>14</v>
      </c>
      <c r="F1304" s="5">
        <v>29</v>
      </c>
    </row>
    <row r="1305" spans="2:6" x14ac:dyDescent="0.3">
      <c r="B1305" s="20" t="s">
        <v>29</v>
      </c>
      <c r="C1305" s="4">
        <v>1</v>
      </c>
      <c r="D1305" s="4">
        <v>1</v>
      </c>
      <c r="E1305" s="4"/>
      <c r="F1305" s="5">
        <v>2</v>
      </c>
    </row>
    <row r="1306" spans="2:6" x14ac:dyDescent="0.3">
      <c r="B1306" s="20" t="s">
        <v>30</v>
      </c>
      <c r="C1306" s="4">
        <v>1068</v>
      </c>
      <c r="D1306" s="4">
        <v>603</v>
      </c>
      <c r="E1306" s="4">
        <v>551</v>
      </c>
      <c r="F1306" s="5">
        <v>2222</v>
      </c>
    </row>
    <row r="1307" spans="2:6" x14ac:dyDescent="0.3">
      <c r="B1307" s="20" t="s">
        <v>31</v>
      </c>
      <c r="C1307" s="4">
        <v>88109</v>
      </c>
      <c r="D1307" s="4">
        <v>180624</v>
      </c>
      <c r="E1307" s="4">
        <v>94762</v>
      </c>
      <c r="F1307" s="5">
        <v>363495</v>
      </c>
    </row>
    <row r="1308" spans="2:6" x14ac:dyDescent="0.3">
      <c r="B1308" s="20" t="s">
        <v>32</v>
      </c>
      <c r="C1308" s="4">
        <v>1</v>
      </c>
      <c r="D1308" s="4">
        <v>1</v>
      </c>
      <c r="E1308" s="4"/>
      <c r="F1308" s="5">
        <v>2</v>
      </c>
    </row>
    <row r="1309" spans="2:6" x14ac:dyDescent="0.3">
      <c r="B1309" s="19" t="s">
        <v>229</v>
      </c>
      <c r="C1309" s="4">
        <v>392182</v>
      </c>
      <c r="D1309" s="4">
        <v>549335</v>
      </c>
      <c r="E1309" s="4">
        <v>696106</v>
      </c>
      <c r="F1309" s="5">
        <v>1637623</v>
      </c>
    </row>
    <row r="1310" spans="2:6" x14ac:dyDescent="0.3">
      <c r="B1310" s="20" t="s">
        <v>25</v>
      </c>
      <c r="C1310" s="4">
        <v>20136</v>
      </c>
      <c r="D1310" s="4">
        <v>19339</v>
      </c>
      <c r="E1310" s="4">
        <v>18841</v>
      </c>
      <c r="F1310" s="5">
        <v>58316</v>
      </c>
    </row>
    <row r="1311" spans="2:6" x14ac:dyDescent="0.3">
      <c r="B1311" s="20" t="s">
        <v>34</v>
      </c>
      <c r="C1311" s="4">
        <v>16</v>
      </c>
      <c r="D1311" s="4">
        <v>18</v>
      </c>
      <c r="E1311" s="4">
        <v>15</v>
      </c>
      <c r="F1311" s="5">
        <v>49</v>
      </c>
    </row>
    <row r="1312" spans="2:6" x14ac:dyDescent="0.3">
      <c r="B1312" s="20" t="s">
        <v>26</v>
      </c>
      <c r="C1312" s="4">
        <v>2</v>
      </c>
      <c r="D1312" s="4"/>
      <c r="E1312" s="4">
        <v>3</v>
      </c>
      <c r="F1312" s="5">
        <v>5</v>
      </c>
    </row>
    <row r="1313" spans="2:6" x14ac:dyDescent="0.3">
      <c r="B1313" s="20" t="s">
        <v>27</v>
      </c>
      <c r="C1313" s="4">
        <v>16</v>
      </c>
      <c r="D1313" s="4">
        <v>6</v>
      </c>
      <c r="E1313" s="4">
        <v>8</v>
      </c>
      <c r="F1313" s="5">
        <v>30</v>
      </c>
    </row>
    <row r="1314" spans="2:6" x14ac:dyDescent="0.3">
      <c r="B1314" s="20" t="s">
        <v>28</v>
      </c>
      <c r="C1314" s="4"/>
      <c r="D1314" s="4">
        <v>1</v>
      </c>
      <c r="E1314" s="4"/>
      <c r="F1314" s="5">
        <v>1</v>
      </c>
    </row>
    <row r="1315" spans="2:6" x14ac:dyDescent="0.3">
      <c r="B1315" s="20" t="s">
        <v>29</v>
      </c>
      <c r="C1315" s="4"/>
      <c r="D1315" s="4"/>
      <c r="E1315" s="4">
        <v>1</v>
      </c>
      <c r="F1315" s="5">
        <v>1</v>
      </c>
    </row>
    <row r="1316" spans="2:6" x14ac:dyDescent="0.3">
      <c r="B1316" s="20" t="s">
        <v>30</v>
      </c>
      <c r="C1316" s="4">
        <v>58227</v>
      </c>
      <c r="D1316" s="4">
        <v>57171</v>
      </c>
      <c r="E1316" s="4">
        <v>54185</v>
      </c>
      <c r="F1316" s="5">
        <v>169583</v>
      </c>
    </row>
    <row r="1317" spans="2:6" x14ac:dyDescent="0.3">
      <c r="B1317" s="20" t="s">
        <v>31</v>
      </c>
      <c r="C1317" s="4">
        <v>313782</v>
      </c>
      <c r="D1317" s="4">
        <v>472796</v>
      </c>
      <c r="E1317" s="4">
        <v>623053</v>
      </c>
      <c r="F1317" s="5">
        <v>1409631</v>
      </c>
    </row>
    <row r="1318" spans="2:6" x14ac:dyDescent="0.3">
      <c r="B1318" s="20" t="s">
        <v>32</v>
      </c>
      <c r="C1318" s="4">
        <v>3</v>
      </c>
      <c r="D1318" s="4">
        <v>4</v>
      </c>
      <c r="E1318" s="4"/>
      <c r="F1318" s="5">
        <v>7</v>
      </c>
    </row>
    <row r="1319" spans="2:6" x14ac:dyDescent="0.3">
      <c r="B1319" s="19" t="s">
        <v>230</v>
      </c>
      <c r="C1319" s="4">
        <v>176603</v>
      </c>
      <c r="D1319" s="4">
        <v>173227</v>
      </c>
      <c r="E1319" s="4">
        <v>171155</v>
      </c>
      <c r="F1319" s="5">
        <v>520985</v>
      </c>
    </row>
    <row r="1320" spans="2:6" x14ac:dyDescent="0.3">
      <c r="B1320" s="20" t="s">
        <v>25</v>
      </c>
      <c r="C1320" s="4">
        <v>10058</v>
      </c>
      <c r="D1320" s="4">
        <v>9891</v>
      </c>
      <c r="E1320" s="4">
        <v>8936</v>
      </c>
      <c r="F1320" s="5">
        <v>28885</v>
      </c>
    </row>
    <row r="1321" spans="2:6" x14ac:dyDescent="0.3">
      <c r="B1321" s="20" t="s">
        <v>34</v>
      </c>
      <c r="C1321" s="4"/>
      <c r="D1321" s="4"/>
      <c r="E1321" s="4">
        <v>11</v>
      </c>
      <c r="F1321" s="5">
        <v>11</v>
      </c>
    </row>
    <row r="1322" spans="2:6" x14ac:dyDescent="0.3">
      <c r="B1322" s="20" t="s">
        <v>27</v>
      </c>
      <c r="C1322" s="4">
        <v>3</v>
      </c>
      <c r="D1322" s="4">
        <v>4</v>
      </c>
      <c r="E1322" s="4">
        <v>2</v>
      </c>
      <c r="F1322" s="5">
        <v>9</v>
      </c>
    </row>
    <row r="1323" spans="2:6" x14ac:dyDescent="0.3">
      <c r="B1323" s="20" t="s">
        <v>30</v>
      </c>
      <c r="C1323" s="4">
        <v>56154</v>
      </c>
      <c r="D1323" s="4">
        <v>55123</v>
      </c>
      <c r="E1323" s="4">
        <v>51439</v>
      </c>
      <c r="F1323" s="5">
        <v>162716</v>
      </c>
    </row>
    <row r="1324" spans="2:6" x14ac:dyDescent="0.3">
      <c r="B1324" s="20" t="s">
        <v>31</v>
      </c>
      <c r="C1324" s="4">
        <v>110387</v>
      </c>
      <c r="D1324" s="4">
        <v>108209</v>
      </c>
      <c r="E1324" s="4">
        <v>110767</v>
      </c>
      <c r="F1324" s="5">
        <v>329363</v>
      </c>
    </row>
    <row r="1325" spans="2:6" x14ac:dyDescent="0.3">
      <c r="B1325" s="20" t="s">
        <v>32</v>
      </c>
      <c r="C1325" s="4">
        <v>1</v>
      </c>
      <c r="D1325" s="4"/>
      <c r="E1325" s="4"/>
      <c r="F1325" s="5">
        <v>1</v>
      </c>
    </row>
    <row r="1326" spans="2:6" x14ac:dyDescent="0.3">
      <c r="B1326" s="19" t="s">
        <v>231</v>
      </c>
      <c r="C1326" s="4">
        <v>7530845</v>
      </c>
      <c r="D1326" s="4">
        <v>3709601</v>
      </c>
      <c r="E1326" s="4">
        <v>4007841</v>
      </c>
      <c r="F1326" s="5">
        <v>15248287</v>
      </c>
    </row>
    <row r="1327" spans="2:6" x14ac:dyDescent="0.3">
      <c r="B1327" s="20" t="s">
        <v>25</v>
      </c>
      <c r="C1327" s="4">
        <v>111</v>
      </c>
      <c r="D1327" s="4">
        <v>103</v>
      </c>
      <c r="E1327" s="4">
        <v>90</v>
      </c>
      <c r="F1327" s="5">
        <v>304</v>
      </c>
    </row>
    <row r="1328" spans="2:6" x14ac:dyDescent="0.3">
      <c r="B1328" s="20" t="s">
        <v>34</v>
      </c>
      <c r="C1328" s="4"/>
      <c r="D1328" s="4">
        <v>1</v>
      </c>
      <c r="E1328" s="4">
        <v>1</v>
      </c>
      <c r="F1328" s="5">
        <v>2</v>
      </c>
    </row>
    <row r="1329" spans="2:6" x14ac:dyDescent="0.3">
      <c r="B1329" s="20" t="s">
        <v>27</v>
      </c>
      <c r="C1329" s="4"/>
      <c r="D1329" s="4"/>
      <c r="E1329" s="4">
        <v>1</v>
      </c>
      <c r="F1329" s="5">
        <v>1</v>
      </c>
    </row>
    <row r="1330" spans="2:6" x14ac:dyDescent="0.3">
      <c r="B1330" s="20" t="s">
        <v>28</v>
      </c>
      <c r="C1330" s="4"/>
      <c r="D1330" s="4"/>
      <c r="E1330" s="4">
        <v>3</v>
      </c>
      <c r="F1330" s="5">
        <v>3</v>
      </c>
    </row>
    <row r="1331" spans="2:6" x14ac:dyDescent="0.3">
      <c r="B1331" s="20" t="s">
        <v>29</v>
      </c>
      <c r="C1331" s="4">
        <v>1</v>
      </c>
      <c r="D1331" s="4">
        <v>1</v>
      </c>
      <c r="E1331" s="4"/>
      <c r="F1331" s="5">
        <v>2</v>
      </c>
    </row>
    <row r="1332" spans="2:6" x14ac:dyDescent="0.3">
      <c r="B1332" s="20" t="s">
        <v>30</v>
      </c>
      <c r="C1332" s="4">
        <v>63274</v>
      </c>
      <c r="D1332" s="4">
        <v>62751</v>
      </c>
      <c r="E1332" s="4">
        <v>59357</v>
      </c>
      <c r="F1332" s="5">
        <v>185382</v>
      </c>
    </row>
    <row r="1333" spans="2:6" x14ac:dyDescent="0.3">
      <c r="B1333" s="20" t="s">
        <v>31</v>
      </c>
      <c r="C1333" s="4">
        <v>7467459</v>
      </c>
      <c r="D1333" s="4">
        <v>3646744</v>
      </c>
      <c r="E1333" s="4">
        <v>3948388</v>
      </c>
      <c r="F1333" s="5">
        <v>15062591</v>
      </c>
    </row>
    <row r="1334" spans="2:6" x14ac:dyDescent="0.3">
      <c r="B1334" s="20" t="s">
        <v>32</v>
      </c>
      <c r="C1334" s="4"/>
      <c r="D1334" s="4">
        <v>1</v>
      </c>
      <c r="E1334" s="4">
        <v>1</v>
      </c>
      <c r="F1334" s="5">
        <v>2</v>
      </c>
    </row>
    <row r="1335" spans="2:6" x14ac:dyDescent="0.3">
      <c r="B1335" s="19" t="s">
        <v>232</v>
      </c>
      <c r="C1335" s="4">
        <v>81231</v>
      </c>
      <c r="D1335" s="4">
        <v>72676</v>
      </c>
      <c r="E1335" s="4">
        <v>83470</v>
      </c>
      <c r="F1335" s="5">
        <v>237377</v>
      </c>
    </row>
    <row r="1336" spans="2:6" x14ac:dyDescent="0.3">
      <c r="B1336" s="20" t="s">
        <v>25</v>
      </c>
      <c r="C1336" s="4">
        <v>3015</v>
      </c>
      <c r="D1336" s="4">
        <v>1899</v>
      </c>
      <c r="E1336" s="4">
        <v>1873</v>
      </c>
      <c r="F1336" s="5">
        <v>6787</v>
      </c>
    </row>
    <row r="1337" spans="2:6" x14ac:dyDescent="0.3">
      <c r="B1337" s="20" t="s">
        <v>34</v>
      </c>
      <c r="C1337" s="4">
        <v>8</v>
      </c>
      <c r="D1337" s="4">
        <v>9</v>
      </c>
      <c r="E1337" s="4">
        <v>10</v>
      </c>
      <c r="F1337" s="5">
        <v>27</v>
      </c>
    </row>
    <row r="1338" spans="2:6" x14ac:dyDescent="0.3">
      <c r="B1338" s="20" t="s">
        <v>26</v>
      </c>
      <c r="C1338" s="4"/>
      <c r="D1338" s="4">
        <v>1</v>
      </c>
      <c r="E1338" s="4"/>
      <c r="F1338" s="5">
        <v>1</v>
      </c>
    </row>
    <row r="1339" spans="2:6" x14ac:dyDescent="0.3">
      <c r="B1339" s="20" t="s">
        <v>27</v>
      </c>
      <c r="C1339" s="4">
        <v>4</v>
      </c>
      <c r="D1339" s="4">
        <v>3</v>
      </c>
      <c r="E1339" s="4">
        <v>3</v>
      </c>
      <c r="F1339" s="5">
        <v>10</v>
      </c>
    </row>
    <row r="1340" spans="2:6" x14ac:dyDescent="0.3">
      <c r="B1340" s="20" t="s">
        <v>30</v>
      </c>
      <c r="C1340" s="4">
        <v>214</v>
      </c>
      <c r="D1340" s="4">
        <v>43</v>
      </c>
      <c r="E1340" s="4">
        <v>26</v>
      </c>
      <c r="F1340" s="5">
        <v>283</v>
      </c>
    </row>
    <row r="1341" spans="2:6" x14ac:dyDescent="0.3">
      <c r="B1341" s="20" t="s">
        <v>31</v>
      </c>
      <c r="C1341" s="4">
        <v>77989</v>
      </c>
      <c r="D1341" s="4">
        <v>70715</v>
      </c>
      <c r="E1341" s="4">
        <v>81558</v>
      </c>
      <c r="F1341" s="5">
        <v>230262</v>
      </c>
    </row>
    <row r="1342" spans="2:6" x14ac:dyDescent="0.3">
      <c r="B1342" s="20" t="s">
        <v>32</v>
      </c>
      <c r="C1342" s="4">
        <v>1</v>
      </c>
      <c r="D1342" s="4">
        <v>6</v>
      </c>
      <c r="E1342" s="4"/>
      <c r="F1342" s="5">
        <v>7</v>
      </c>
    </row>
    <row r="1343" spans="2:6" x14ac:dyDescent="0.3">
      <c r="B1343" s="19" t="s">
        <v>233</v>
      </c>
      <c r="C1343" s="4">
        <v>29164099</v>
      </c>
      <c r="D1343" s="4">
        <v>13216219</v>
      </c>
      <c r="E1343" s="4">
        <v>27485078</v>
      </c>
      <c r="F1343" s="5">
        <v>69865396</v>
      </c>
    </row>
    <row r="1344" spans="2:6" x14ac:dyDescent="0.3">
      <c r="B1344" s="20" t="s">
        <v>30</v>
      </c>
      <c r="C1344" s="4">
        <v>29164099</v>
      </c>
      <c r="D1344" s="4">
        <v>13216219</v>
      </c>
      <c r="E1344" s="4">
        <v>27485078</v>
      </c>
      <c r="F1344" s="5">
        <v>69865396</v>
      </c>
    </row>
    <row r="1345" spans="2:6" x14ac:dyDescent="0.3">
      <c r="B1345" s="19" t="s">
        <v>234</v>
      </c>
      <c r="C1345" s="4">
        <v>280000</v>
      </c>
      <c r="D1345" s="4">
        <v>232538</v>
      </c>
      <c r="E1345" s="4">
        <v>231907</v>
      </c>
      <c r="F1345" s="5">
        <v>744445</v>
      </c>
    </row>
    <row r="1346" spans="2:6" x14ac:dyDescent="0.3">
      <c r="B1346" s="20" t="s">
        <v>26</v>
      </c>
      <c r="C1346" s="4">
        <v>2220</v>
      </c>
      <c r="D1346" s="4">
        <v>10141</v>
      </c>
      <c r="E1346" s="4">
        <v>18396</v>
      </c>
      <c r="F1346" s="5">
        <v>30757</v>
      </c>
    </row>
    <row r="1347" spans="2:6" x14ac:dyDescent="0.3">
      <c r="B1347" s="20" t="s">
        <v>27</v>
      </c>
      <c r="C1347" s="4"/>
      <c r="D1347" s="4"/>
      <c r="E1347" s="4">
        <v>3</v>
      </c>
      <c r="F1347" s="5">
        <v>3</v>
      </c>
    </row>
    <row r="1348" spans="2:6" x14ac:dyDescent="0.3">
      <c r="B1348" s="20" t="s">
        <v>28</v>
      </c>
      <c r="C1348" s="4"/>
      <c r="D1348" s="4"/>
      <c r="E1348" s="4">
        <v>2</v>
      </c>
      <c r="F1348" s="5">
        <v>2</v>
      </c>
    </row>
    <row r="1349" spans="2:6" x14ac:dyDescent="0.3">
      <c r="B1349" s="20" t="s">
        <v>29</v>
      </c>
      <c r="C1349" s="4">
        <v>1</v>
      </c>
      <c r="D1349" s="4">
        <v>1</v>
      </c>
      <c r="E1349" s="4"/>
      <c r="F1349" s="5">
        <v>2</v>
      </c>
    </row>
    <row r="1350" spans="2:6" x14ac:dyDescent="0.3">
      <c r="B1350" s="20" t="s">
        <v>30</v>
      </c>
      <c r="C1350" s="4">
        <v>98778</v>
      </c>
      <c r="D1350" s="4">
        <v>97844</v>
      </c>
      <c r="E1350" s="4">
        <v>92415</v>
      </c>
      <c r="F1350" s="5">
        <v>289037</v>
      </c>
    </row>
    <row r="1351" spans="2:6" x14ac:dyDescent="0.3">
      <c r="B1351" s="20" t="s">
        <v>31</v>
      </c>
      <c r="C1351" s="4">
        <v>178998</v>
      </c>
      <c r="D1351" s="4">
        <v>124552</v>
      </c>
      <c r="E1351" s="4">
        <v>121091</v>
      </c>
      <c r="F1351" s="5">
        <v>424641</v>
      </c>
    </row>
    <row r="1352" spans="2:6" x14ac:dyDescent="0.3">
      <c r="B1352" s="20" t="s">
        <v>32</v>
      </c>
      <c r="C1352" s="4">
        <v>3</v>
      </c>
      <c r="D1352" s="4"/>
      <c r="E1352" s="4"/>
      <c r="F1352" s="5">
        <v>3</v>
      </c>
    </row>
    <row r="1353" spans="2:6" x14ac:dyDescent="0.3">
      <c r="B1353" s="19" t="s">
        <v>235</v>
      </c>
      <c r="C1353" s="4">
        <v>163147</v>
      </c>
      <c r="D1353" s="4">
        <v>162296</v>
      </c>
      <c r="E1353" s="4">
        <v>152618</v>
      </c>
      <c r="F1353" s="5">
        <v>478061</v>
      </c>
    </row>
    <row r="1354" spans="2:6" x14ac:dyDescent="0.3">
      <c r="B1354" s="20" t="s">
        <v>27</v>
      </c>
      <c r="C1354" s="4"/>
      <c r="D1354" s="4">
        <v>1</v>
      </c>
      <c r="E1354" s="4"/>
      <c r="F1354" s="5">
        <v>1</v>
      </c>
    </row>
    <row r="1355" spans="2:6" x14ac:dyDescent="0.3">
      <c r="B1355" s="20" t="s">
        <v>29</v>
      </c>
      <c r="C1355" s="4">
        <v>1</v>
      </c>
      <c r="D1355" s="4">
        <v>1</v>
      </c>
      <c r="E1355" s="4"/>
      <c r="F1355" s="5">
        <v>2</v>
      </c>
    </row>
    <row r="1356" spans="2:6" x14ac:dyDescent="0.3">
      <c r="B1356" s="20" t="s">
        <v>30</v>
      </c>
      <c r="C1356" s="4">
        <v>54089</v>
      </c>
      <c r="D1356" s="4">
        <v>53573</v>
      </c>
      <c r="E1356" s="4">
        <v>50339</v>
      </c>
      <c r="F1356" s="5">
        <v>158001</v>
      </c>
    </row>
    <row r="1357" spans="2:6" x14ac:dyDescent="0.3">
      <c r="B1357" s="20" t="s">
        <v>31</v>
      </c>
      <c r="C1357" s="4">
        <v>109054</v>
      </c>
      <c r="D1357" s="4">
        <v>108721</v>
      </c>
      <c r="E1357" s="4">
        <v>102279</v>
      </c>
      <c r="F1357" s="5">
        <v>320054</v>
      </c>
    </row>
    <row r="1358" spans="2:6" x14ac:dyDescent="0.3">
      <c r="B1358" s="20" t="s">
        <v>32</v>
      </c>
      <c r="C1358" s="4">
        <v>3</v>
      </c>
      <c r="D1358" s="4"/>
      <c r="E1358" s="4"/>
      <c r="F1358" s="5">
        <v>3</v>
      </c>
    </row>
    <row r="1359" spans="2:6" x14ac:dyDescent="0.3">
      <c r="B1359" s="21" t="s">
        <v>23</v>
      </c>
      <c r="C1359" s="6">
        <v>1109149519</v>
      </c>
      <c r="D1359" s="6">
        <v>975167105</v>
      </c>
      <c r="E1359" s="6">
        <v>1018663394</v>
      </c>
      <c r="F1359" s="7">
        <v>3102980018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4FE1-C691-440A-B433-FAAAE83C156E}">
  <dimension ref="A45:B111"/>
  <sheetViews>
    <sheetView workbookViewId="0">
      <selection activeCell="A48" sqref="A48"/>
    </sheetView>
  </sheetViews>
  <sheetFormatPr defaultColWidth="8.88671875" defaultRowHeight="14.4" x14ac:dyDescent="0.3"/>
  <cols>
    <col min="1" max="16384" width="8.88671875" style="9"/>
  </cols>
  <sheetData>
    <row r="45" spans="1:2" s="23" customFormat="1" ht="18" x14ac:dyDescent="0.35">
      <c r="B45" s="22" t="s">
        <v>236</v>
      </c>
    </row>
    <row r="47" spans="1:2" x14ac:dyDescent="0.3">
      <c r="A47" s="44" t="s">
        <v>237</v>
      </c>
      <c r="B47" s="44"/>
    </row>
    <row r="65" spans="2:2" s="23" customFormat="1" ht="18" x14ac:dyDescent="0.35">
      <c r="B65" s="22" t="s">
        <v>238</v>
      </c>
    </row>
    <row r="90" spans="2:2" s="23" customFormat="1" ht="18" x14ac:dyDescent="0.35">
      <c r="B90" s="22" t="s">
        <v>239</v>
      </c>
    </row>
    <row r="109" spans="1:2" s="23" customFormat="1" ht="18" x14ac:dyDescent="0.35">
      <c r="B109" s="22" t="s">
        <v>240</v>
      </c>
    </row>
    <row r="111" spans="1:2" x14ac:dyDescent="0.3">
      <c r="A111" s="44" t="s">
        <v>241</v>
      </c>
      <c r="B111" s="4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5B054-B82B-4484-8EC6-D87A2935253B}">
  <dimension ref="B2:F133"/>
  <sheetViews>
    <sheetView workbookViewId="0">
      <selection activeCell="J15" sqref="J15"/>
    </sheetView>
  </sheetViews>
  <sheetFormatPr defaultColWidth="8.88671875" defaultRowHeight="14.4" x14ac:dyDescent="0.3"/>
  <cols>
    <col min="1" max="1" width="8.88671875" style="9"/>
    <col min="2" max="2" width="46.109375" style="9" bestFit="1" customWidth="1"/>
    <col min="3" max="3" width="13.44140625" style="9" bestFit="1" customWidth="1"/>
    <col min="4" max="6" width="11.109375" style="9" bestFit="1" customWidth="1"/>
    <col min="7" max="16384" width="8.88671875" style="9"/>
  </cols>
  <sheetData>
    <row r="2" spans="2:6" x14ac:dyDescent="0.3">
      <c r="B2" s="13" t="s">
        <v>15</v>
      </c>
      <c r="C2" s="14" t="s">
        <v>16</v>
      </c>
      <c r="D2" s="44"/>
      <c r="E2" s="44"/>
      <c r="F2" s="44"/>
    </row>
    <row r="4" spans="2:6" x14ac:dyDescent="0.3">
      <c r="B4" s="15" t="s">
        <v>17</v>
      </c>
      <c r="C4" s="16" t="s">
        <v>18</v>
      </c>
      <c r="D4" s="16"/>
      <c r="E4" s="16"/>
      <c r="F4" s="17"/>
    </row>
    <row r="5" spans="2:6" x14ac:dyDescent="0.3">
      <c r="B5" s="18" t="s">
        <v>19</v>
      </c>
      <c r="C5" s="2" t="s">
        <v>20</v>
      </c>
      <c r="D5" s="2" t="s">
        <v>21</v>
      </c>
      <c r="E5" s="2" t="s">
        <v>22</v>
      </c>
      <c r="F5" s="3" t="s">
        <v>23</v>
      </c>
    </row>
    <row r="6" spans="2:6" x14ac:dyDescent="0.3">
      <c r="B6" s="19" t="s">
        <v>242</v>
      </c>
      <c r="C6" s="4">
        <v>160034</v>
      </c>
      <c r="D6" s="4">
        <v>95645</v>
      </c>
      <c r="E6" s="4">
        <v>70107</v>
      </c>
      <c r="F6" s="5">
        <v>325786</v>
      </c>
    </row>
    <row r="7" spans="2:6" x14ac:dyDescent="0.3">
      <c r="B7" s="20" t="s">
        <v>26</v>
      </c>
      <c r="C7" s="4">
        <v>1</v>
      </c>
      <c r="D7" s="4">
        <v>1</v>
      </c>
      <c r="E7" s="4"/>
      <c r="F7" s="5">
        <v>2</v>
      </c>
    </row>
    <row r="8" spans="2:6" x14ac:dyDescent="0.3">
      <c r="B8" s="20" t="s">
        <v>30</v>
      </c>
      <c r="C8" s="4">
        <v>125793</v>
      </c>
      <c r="D8" s="4">
        <v>86521</v>
      </c>
      <c r="E8" s="4">
        <v>62214</v>
      </c>
      <c r="F8" s="5">
        <v>274528</v>
      </c>
    </row>
    <row r="9" spans="2:6" x14ac:dyDescent="0.3">
      <c r="B9" s="20" t="s">
        <v>31</v>
      </c>
      <c r="C9" s="4">
        <v>34240</v>
      </c>
      <c r="D9" s="4">
        <v>9123</v>
      </c>
      <c r="E9" s="4">
        <v>7893</v>
      </c>
      <c r="F9" s="5">
        <v>51256</v>
      </c>
    </row>
    <row r="10" spans="2:6" x14ac:dyDescent="0.3">
      <c r="B10" s="19" t="s">
        <v>243</v>
      </c>
      <c r="C10" s="4">
        <v>279200407</v>
      </c>
      <c r="D10" s="4">
        <v>247206486</v>
      </c>
      <c r="E10" s="4">
        <v>262890513</v>
      </c>
      <c r="F10" s="5">
        <v>789297406</v>
      </c>
    </row>
    <row r="11" spans="2:6" x14ac:dyDescent="0.3">
      <c r="B11" s="20" t="s">
        <v>26</v>
      </c>
      <c r="C11" s="4">
        <v>99</v>
      </c>
      <c r="D11" s="4">
        <v>64</v>
      </c>
      <c r="E11" s="4">
        <v>49</v>
      </c>
      <c r="F11" s="5">
        <v>212</v>
      </c>
    </row>
    <row r="12" spans="2:6" x14ac:dyDescent="0.3">
      <c r="B12" s="20" t="s">
        <v>27</v>
      </c>
      <c r="C12" s="4">
        <v>8996</v>
      </c>
      <c r="D12" s="4">
        <v>7507</v>
      </c>
      <c r="E12" s="4">
        <v>5311</v>
      </c>
      <c r="F12" s="5">
        <v>21814</v>
      </c>
    </row>
    <row r="13" spans="2:6" x14ac:dyDescent="0.3">
      <c r="B13" s="20" t="s">
        <v>38</v>
      </c>
      <c r="C13" s="4">
        <v>47402</v>
      </c>
      <c r="D13" s="4">
        <v>46734</v>
      </c>
      <c r="E13" s="4">
        <v>45929</v>
      </c>
      <c r="F13" s="5">
        <v>140065</v>
      </c>
    </row>
    <row r="14" spans="2:6" x14ac:dyDescent="0.3">
      <c r="B14" s="20" t="s">
        <v>39</v>
      </c>
      <c r="C14" s="4">
        <v>29160980</v>
      </c>
      <c r="D14" s="4">
        <v>23099481</v>
      </c>
      <c r="E14" s="4">
        <v>27013519</v>
      </c>
      <c r="F14" s="5">
        <v>79273980</v>
      </c>
    </row>
    <row r="15" spans="2:6" x14ac:dyDescent="0.3">
      <c r="B15" s="20" t="s">
        <v>40</v>
      </c>
      <c r="C15" s="4">
        <v>44759</v>
      </c>
      <c r="D15" s="4">
        <v>44469</v>
      </c>
      <c r="E15" s="4">
        <v>43262</v>
      </c>
      <c r="F15" s="5">
        <v>132490</v>
      </c>
    </row>
    <row r="16" spans="2:6" x14ac:dyDescent="0.3">
      <c r="B16" s="20" t="s">
        <v>28</v>
      </c>
      <c r="C16" s="4">
        <v>573</v>
      </c>
      <c r="D16" s="4">
        <v>26</v>
      </c>
      <c r="E16" s="4">
        <v>70</v>
      </c>
      <c r="F16" s="5">
        <v>669</v>
      </c>
    </row>
    <row r="17" spans="2:6" x14ac:dyDescent="0.3">
      <c r="B17" s="20" t="s">
        <v>29</v>
      </c>
      <c r="C17" s="4">
        <v>17</v>
      </c>
      <c r="D17" s="4">
        <v>7</v>
      </c>
      <c r="E17" s="4">
        <v>14</v>
      </c>
      <c r="F17" s="5">
        <v>38</v>
      </c>
    </row>
    <row r="18" spans="2:6" x14ac:dyDescent="0.3">
      <c r="B18" s="20" t="s">
        <v>30</v>
      </c>
      <c r="C18" s="4">
        <v>79880657</v>
      </c>
      <c r="D18" s="4">
        <v>76110454</v>
      </c>
      <c r="E18" s="4">
        <v>74915681</v>
      </c>
      <c r="F18" s="5">
        <v>230906792</v>
      </c>
    </row>
    <row r="19" spans="2:6" x14ac:dyDescent="0.3">
      <c r="B19" s="20" t="s">
        <v>31</v>
      </c>
      <c r="C19" s="4">
        <v>170056885</v>
      </c>
      <c r="D19" s="4">
        <v>147897735</v>
      </c>
      <c r="E19" s="4">
        <v>160866619</v>
      </c>
      <c r="F19" s="5">
        <v>478821239</v>
      </c>
    </row>
    <row r="20" spans="2:6" x14ac:dyDescent="0.3">
      <c r="B20" s="20" t="s">
        <v>32</v>
      </c>
      <c r="C20" s="4">
        <v>39</v>
      </c>
      <c r="D20" s="4">
        <v>9</v>
      </c>
      <c r="E20" s="4">
        <v>59</v>
      </c>
      <c r="F20" s="5">
        <v>107</v>
      </c>
    </row>
    <row r="21" spans="2:6" x14ac:dyDescent="0.3">
      <c r="B21" s="19" t="s">
        <v>244</v>
      </c>
      <c r="C21" s="4">
        <v>44892</v>
      </c>
      <c r="D21" s="4">
        <v>44065</v>
      </c>
      <c r="E21" s="4">
        <v>122</v>
      </c>
      <c r="F21" s="5">
        <v>89079</v>
      </c>
    </row>
    <row r="22" spans="2:6" x14ac:dyDescent="0.3">
      <c r="B22" s="20" t="s">
        <v>30</v>
      </c>
      <c r="C22" s="4">
        <v>5</v>
      </c>
      <c r="D22" s="4">
        <v>18</v>
      </c>
      <c r="E22" s="4">
        <v>16</v>
      </c>
      <c r="F22" s="5">
        <v>39</v>
      </c>
    </row>
    <row r="23" spans="2:6" x14ac:dyDescent="0.3">
      <c r="B23" s="20" t="s">
        <v>31</v>
      </c>
      <c r="C23" s="4">
        <v>44887</v>
      </c>
      <c r="D23" s="4">
        <v>44047</v>
      </c>
      <c r="E23" s="4">
        <v>106</v>
      </c>
      <c r="F23" s="5">
        <v>89040</v>
      </c>
    </row>
    <row r="24" spans="2:6" x14ac:dyDescent="0.3">
      <c r="B24" s="19" t="s">
        <v>245</v>
      </c>
      <c r="C24" s="4">
        <v>2747</v>
      </c>
      <c r="D24" s="4">
        <v>2953</v>
      </c>
      <c r="E24" s="4">
        <v>7272</v>
      </c>
      <c r="F24" s="5">
        <v>12972</v>
      </c>
    </row>
    <row r="25" spans="2:6" x14ac:dyDescent="0.3">
      <c r="B25" s="20" t="s">
        <v>26</v>
      </c>
      <c r="C25" s="4">
        <v>39</v>
      </c>
      <c r="D25" s="4">
        <v>43</v>
      </c>
      <c r="E25" s="4">
        <v>47</v>
      </c>
      <c r="F25" s="5">
        <v>129</v>
      </c>
    </row>
    <row r="26" spans="2:6" x14ac:dyDescent="0.3">
      <c r="B26" s="20" t="s">
        <v>27</v>
      </c>
      <c r="C26" s="4">
        <v>2</v>
      </c>
      <c r="D26" s="4">
        <v>1</v>
      </c>
      <c r="E26" s="4">
        <v>6</v>
      </c>
      <c r="F26" s="5">
        <v>9</v>
      </c>
    </row>
    <row r="27" spans="2:6" x14ac:dyDescent="0.3">
      <c r="B27" s="20" t="s">
        <v>30</v>
      </c>
      <c r="C27" s="4">
        <v>203</v>
      </c>
      <c r="D27" s="4">
        <v>1227</v>
      </c>
      <c r="E27" s="4">
        <v>4610</v>
      </c>
      <c r="F27" s="5">
        <v>6040</v>
      </c>
    </row>
    <row r="28" spans="2:6" x14ac:dyDescent="0.3">
      <c r="B28" s="20" t="s">
        <v>31</v>
      </c>
      <c r="C28" s="4">
        <v>2503</v>
      </c>
      <c r="D28" s="4">
        <v>1682</v>
      </c>
      <c r="E28" s="4">
        <v>2609</v>
      </c>
      <c r="F28" s="5">
        <v>6794</v>
      </c>
    </row>
    <row r="29" spans="2:6" x14ac:dyDescent="0.3">
      <c r="B29" s="19" t="s">
        <v>246</v>
      </c>
      <c r="C29" s="4">
        <v>525667</v>
      </c>
      <c r="D29" s="4">
        <v>470284</v>
      </c>
      <c r="E29" s="4">
        <v>561197</v>
      </c>
      <c r="F29" s="5">
        <v>1557148</v>
      </c>
    </row>
    <row r="30" spans="2:6" x14ac:dyDescent="0.3">
      <c r="B30" s="20" t="s">
        <v>25</v>
      </c>
      <c r="C30" s="4">
        <v>8854</v>
      </c>
      <c r="D30" s="4">
        <v>9163</v>
      </c>
      <c r="E30" s="4">
        <v>9205</v>
      </c>
      <c r="F30" s="5">
        <v>27222</v>
      </c>
    </row>
    <row r="31" spans="2:6" x14ac:dyDescent="0.3">
      <c r="B31" s="20" t="s">
        <v>26</v>
      </c>
      <c r="C31" s="4">
        <v>9778</v>
      </c>
      <c r="D31" s="4">
        <v>9823</v>
      </c>
      <c r="E31" s="4">
        <v>9889</v>
      </c>
      <c r="F31" s="5">
        <v>29490</v>
      </c>
    </row>
    <row r="32" spans="2:6" x14ac:dyDescent="0.3">
      <c r="B32" s="20" t="s">
        <v>38</v>
      </c>
      <c r="C32" s="4">
        <v>1</v>
      </c>
      <c r="D32" s="4"/>
      <c r="E32" s="4"/>
      <c r="F32" s="5">
        <v>1</v>
      </c>
    </row>
    <row r="33" spans="2:6" x14ac:dyDescent="0.3">
      <c r="B33" s="20" t="s">
        <v>28</v>
      </c>
      <c r="C33" s="4">
        <v>35</v>
      </c>
      <c r="D33" s="4">
        <v>41</v>
      </c>
      <c r="E33" s="4">
        <v>38</v>
      </c>
      <c r="F33" s="5">
        <v>114</v>
      </c>
    </row>
    <row r="34" spans="2:6" x14ac:dyDescent="0.3">
      <c r="B34" s="20" t="s">
        <v>29</v>
      </c>
      <c r="C34" s="4">
        <v>1</v>
      </c>
      <c r="D34" s="4">
        <v>1</v>
      </c>
      <c r="E34" s="4"/>
      <c r="F34" s="5">
        <v>2</v>
      </c>
    </row>
    <row r="35" spans="2:6" x14ac:dyDescent="0.3">
      <c r="B35" s="20" t="s">
        <v>30</v>
      </c>
      <c r="C35" s="4">
        <v>129720</v>
      </c>
      <c r="D35" s="4">
        <v>117006</v>
      </c>
      <c r="E35" s="4">
        <v>121604</v>
      </c>
      <c r="F35" s="5">
        <v>368330</v>
      </c>
    </row>
    <row r="36" spans="2:6" x14ac:dyDescent="0.3">
      <c r="B36" s="20" t="s">
        <v>31</v>
      </c>
      <c r="C36" s="4">
        <v>377274</v>
      </c>
      <c r="D36" s="4">
        <v>334249</v>
      </c>
      <c r="E36" s="4">
        <v>420461</v>
      </c>
      <c r="F36" s="5">
        <v>1131984</v>
      </c>
    </row>
    <row r="37" spans="2:6" x14ac:dyDescent="0.3">
      <c r="B37" s="20" t="s">
        <v>32</v>
      </c>
      <c r="C37" s="4">
        <v>4</v>
      </c>
      <c r="D37" s="4">
        <v>1</v>
      </c>
      <c r="E37" s="4"/>
      <c r="F37" s="5">
        <v>5</v>
      </c>
    </row>
    <row r="38" spans="2:6" x14ac:dyDescent="0.3">
      <c r="B38" s="19" t="s">
        <v>247</v>
      </c>
      <c r="C38" s="4">
        <v>259393</v>
      </c>
      <c r="D38" s="4">
        <v>186850</v>
      </c>
      <c r="E38" s="4">
        <v>123892</v>
      </c>
      <c r="F38" s="5">
        <v>570135</v>
      </c>
    </row>
    <row r="39" spans="2:6" x14ac:dyDescent="0.3">
      <c r="B39" s="20" t="s">
        <v>28</v>
      </c>
      <c r="C39" s="4"/>
      <c r="D39" s="4"/>
      <c r="E39" s="4">
        <v>1</v>
      </c>
      <c r="F39" s="5">
        <v>1</v>
      </c>
    </row>
    <row r="40" spans="2:6" x14ac:dyDescent="0.3">
      <c r="B40" s="20" t="s">
        <v>29</v>
      </c>
      <c r="C40" s="4">
        <v>1</v>
      </c>
      <c r="D40" s="4">
        <v>1</v>
      </c>
      <c r="E40" s="4"/>
      <c r="F40" s="5">
        <v>2</v>
      </c>
    </row>
    <row r="41" spans="2:6" x14ac:dyDescent="0.3">
      <c r="B41" s="20" t="s">
        <v>30</v>
      </c>
      <c r="C41" s="4">
        <v>10488</v>
      </c>
      <c r="D41" s="4">
        <v>10899</v>
      </c>
      <c r="E41" s="4">
        <v>9859</v>
      </c>
      <c r="F41" s="5">
        <v>31246</v>
      </c>
    </row>
    <row r="42" spans="2:6" x14ac:dyDescent="0.3">
      <c r="B42" s="20" t="s">
        <v>31</v>
      </c>
      <c r="C42" s="4">
        <v>248904</v>
      </c>
      <c r="D42" s="4">
        <v>175950</v>
      </c>
      <c r="E42" s="4">
        <v>114032</v>
      </c>
      <c r="F42" s="5">
        <v>538886</v>
      </c>
    </row>
    <row r="43" spans="2:6" x14ac:dyDescent="0.3">
      <c r="B43" s="19" t="s">
        <v>248</v>
      </c>
      <c r="C43" s="4">
        <v>46678</v>
      </c>
      <c r="D43" s="4">
        <v>26965</v>
      </c>
      <c r="E43" s="4">
        <v>26031</v>
      </c>
      <c r="F43" s="5">
        <v>99674</v>
      </c>
    </row>
    <row r="44" spans="2:6" x14ac:dyDescent="0.3">
      <c r="B44" s="20" t="s">
        <v>29</v>
      </c>
      <c r="C44" s="4">
        <v>1</v>
      </c>
      <c r="D44" s="4">
        <v>1</v>
      </c>
      <c r="E44" s="4"/>
      <c r="F44" s="5">
        <v>2</v>
      </c>
    </row>
    <row r="45" spans="2:6" x14ac:dyDescent="0.3">
      <c r="B45" s="20" t="s">
        <v>30</v>
      </c>
      <c r="C45" s="4">
        <v>8995</v>
      </c>
      <c r="D45" s="4">
        <v>9167</v>
      </c>
      <c r="E45" s="4">
        <v>8672</v>
      </c>
      <c r="F45" s="5">
        <v>26834</v>
      </c>
    </row>
    <row r="46" spans="2:6" x14ac:dyDescent="0.3">
      <c r="B46" s="20" t="s">
        <v>31</v>
      </c>
      <c r="C46" s="4">
        <v>37682</v>
      </c>
      <c r="D46" s="4">
        <v>17797</v>
      </c>
      <c r="E46" s="4">
        <v>17359</v>
      </c>
      <c r="F46" s="5">
        <v>72838</v>
      </c>
    </row>
    <row r="47" spans="2:6" x14ac:dyDescent="0.3">
      <c r="B47" s="19" t="s">
        <v>249</v>
      </c>
      <c r="C47" s="4">
        <v>631160</v>
      </c>
      <c r="D47" s="4">
        <v>468016</v>
      </c>
      <c r="E47" s="4">
        <v>254757</v>
      </c>
      <c r="F47" s="5">
        <v>1353933</v>
      </c>
    </row>
    <row r="48" spans="2:6" x14ac:dyDescent="0.3">
      <c r="B48" s="20" t="s">
        <v>26</v>
      </c>
      <c r="C48" s="4">
        <v>3</v>
      </c>
      <c r="D48" s="4">
        <v>1</v>
      </c>
      <c r="E48" s="4">
        <v>1</v>
      </c>
      <c r="F48" s="5">
        <v>5</v>
      </c>
    </row>
    <row r="49" spans="2:6" x14ac:dyDescent="0.3">
      <c r="B49" s="20" t="s">
        <v>27</v>
      </c>
      <c r="C49" s="4">
        <v>175</v>
      </c>
      <c r="D49" s="4">
        <v>129</v>
      </c>
      <c r="E49" s="4">
        <v>193</v>
      </c>
      <c r="F49" s="5">
        <v>497</v>
      </c>
    </row>
    <row r="50" spans="2:6" x14ac:dyDescent="0.3">
      <c r="B50" s="20" t="s">
        <v>28</v>
      </c>
      <c r="C50" s="4"/>
      <c r="D50" s="4">
        <v>1</v>
      </c>
      <c r="E50" s="4"/>
      <c r="F50" s="5">
        <v>1</v>
      </c>
    </row>
    <row r="51" spans="2:6" x14ac:dyDescent="0.3">
      <c r="B51" s="20" t="s">
        <v>29</v>
      </c>
      <c r="C51" s="4">
        <v>1</v>
      </c>
      <c r="D51" s="4">
        <v>1</v>
      </c>
      <c r="E51" s="4"/>
      <c r="F51" s="5">
        <v>2</v>
      </c>
    </row>
    <row r="52" spans="2:6" x14ac:dyDescent="0.3">
      <c r="B52" s="20" t="s">
        <v>30</v>
      </c>
      <c r="C52" s="4">
        <v>208</v>
      </c>
      <c r="D52" s="4">
        <v>84</v>
      </c>
      <c r="E52" s="4">
        <v>2</v>
      </c>
      <c r="F52" s="5">
        <v>294</v>
      </c>
    </row>
    <row r="53" spans="2:6" x14ac:dyDescent="0.3">
      <c r="B53" s="20" t="s">
        <v>31</v>
      </c>
      <c r="C53" s="4">
        <v>630769</v>
      </c>
      <c r="D53" s="4">
        <v>467799</v>
      </c>
      <c r="E53" s="4">
        <v>254557</v>
      </c>
      <c r="F53" s="5">
        <v>1353125</v>
      </c>
    </row>
    <row r="54" spans="2:6" x14ac:dyDescent="0.3">
      <c r="B54" s="20" t="s">
        <v>32</v>
      </c>
      <c r="C54" s="4">
        <v>4</v>
      </c>
      <c r="D54" s="4">
        <v>1</v>
      </c>
      <c r="E54" s="4">
        <v>4</v>
      </c>
      <c r="F54" s="5">
        <v>9</v>
      </c>
    </row>
    <row r="55" spans="2:6" x14ac:dyDescent="0.3">
      <c r="B55" s="19" t="s">
        <v>250</v>
      </c>
      <c r="C55" s="4">
        <v>306866</v>
      </c>
      <c r="D55" s="4">
        <v>40638</v>
      </c>
      <c r="E55" s="4">
        <v>24270</v>
      </c>
      <c r="F55" s="5">
        <v>371774</v>
      </c>
    </row>
    <row r="56" spans="2:6" x14ac:dyDescent="0.3">
      <c r="B56" s="20" t="s">
        <v>38</v>
      </c>
      <c r="C56" s="4">
        <v>45443</v>
      </c>
      <c r="D56" s="4">
        <v>4093</v>
      </c>
      <c r="E56" s="4"/>
      <c r="F56" s="5">
        <v>49536</v>
      </c>
    </row>
    <row r="57" spans="2:6" x14ac:dyDescent="0.3">
      <c r="B57" s="20" t="s">
        <v>39</v>
      </c>
      <c r="C57" s="4">
        <v>186170</v>
      </c>
      <c r="D57" s="4">
        <v>10826</v>
      </c>
      <c r="E57" s="4">
        <v>4431</v>
      </c>
      <c r="F57" s="5">
        <v>201427</v>
      </c>
    </row>
    <row r="58" spans="2:6" x14ac:dyDescent="0.3">
      <c r="B58" s="20" t="s">
        <v>40</v>
      </c>
      <c r="C58" s="4">
        <v>24</v>
      </c>
      <c r="D58" s="4">
        <v>42</v>
      </c>
      <c r="E58" s="4">
        <v>16</v>
      </c>
      <c r="F58" s="5">
        <v>82</v>
      </c>
    </row>
    <row r="59" spans="2:6" x14ac:dyDescent="0.3">
      <c r="B59" s="20" t="s">
        <v>30</v>
      </c>
      <c r="C59" s="4">
        <v>75192</v>
      </c>
      <c r="D59" s="4">
        <v>25646</v>
      </c>
      <c r="E59" s="4">
        <v>19737</v>
      </c>
      <c r="F59" s="5">
        <v>120575</v>
      </c>
    </row>
    <row r="60" spans="2:6" x14ac:dyDescent="0.3">
      <c r="B60" s="20" t="s">
        <v>31</v>
      </c>
      <c r="C60" s="4">
        <v>37</v>
      </c>
      <c r="D60" s="4">
        <v>30</v>
      </c>
      <c r="E60" s="4">
        <v>86</v>
      </c>
      <c r="F60" s="5">
        <v>153</v>
      </c>
    </row>
    <row r="61" spans="2:6" x14ac:dyDescent="0.3">
      <c r="B61" s="20" t="s">
        <v>32</v>
      </c>
      <c r="C61" s="4"/>
      <c r="D61" s="4">
        <v>1</v>
      </c>
      <c r="E61" s="4"/>
      <c r="F61" s="5">
        <v>1</v>
      </c>
    </row>
    <row r="62" spans="2:6" x14ac:dyDescent="0.3">
      <c r="B62" s="19" t="s">
        <v>251</v>
      </c>
      <c r="C62" s="4">
        <v>11693498</v>
      </c>
      <c r="D62" s="4">
        <v>6824270</v>
      </c>
      <c r="E62" s="4">
        <v>5219030</v>
      </c>
      <c r="F62" s="5">
        <v>23736798</v>
      </c>
    </row>
    <row r="63" spans="2:6" x14ac:dyDescent="0.3">
      <c r="B63" s="20" t="s">
        <v>26</v>
      </c>
      <c r="C63" s="4">
        <v>19</v>
      </c>
      <c r="D63" s="4">
        <v>4</v>
      </c>
      <c r="E63" s="4">
        <v>7</v>
      </c>
      <c r="F63" s="5">
        <v>30</v>
      </c>
    </row>
    <row r="64" spans="2:6" x14ac:dyDescent="0.3">
      <c r="B64" s="20" t="s">
        <v>27</v>
      </c>
      <c r="C64" s="4">
        <v>1913</v>
      </c>
      <c r="D64" s="4">
        <v>53</v>
      </c>
      <c r="E64" s="4">
        <v>102</v>
      </c>
      <c r="F64" s="5">
        <v>2068</v>
      </c>
    </row>
    <row r="65" spans="2:6" x14ac:dyDescent="0.3">
      <c r="B65" s="20" t="s">
        <v>38</v>
      </c>
      <c r="C65" s="4">
        <v>20383</v>
      </c>
      <c r="D65" s="4">
        <v>645</v>
      </c>
      <c r="E65" s="4">
        <v>1042</v>
      </c>
      <c r="F65" s="5">
        <v>22070</v>
      </c>
    </row>
    <row r="66" spans="2:6" x14ac:dyDescent="0.3">
      <c r="B66" s="20" t="s">
        <v>39</v>
      </c>
      <c r="C66" s="4">
        <v>127401</v>
      </c>
      <c r="D66" s="4">
        <v>56827</v>
      </c>
      <c r="E66" s="4">
        <v>64608</v>
      </c>
      <c r="F66" s="5">
        <v>248836</v>
      </c>
    </row>
    <row r="67" spans="2:6" x14ac:dyDescent="0.3">
      <c r="B67" s="20" t="s">
        <v>40</v>
      </c>
      <c r="C67" s="4">
        <v>4</v>
      </c>
      <c r="D67" s="4">
        <v>5</v>
      </c>
      <c r="E67" s="4">
        <v>6</v>
      </c>
      <c r="F67" s="5">
        <v>15</v>
      </c>
    </row>
    <row r="68" spans="2:6" x14ac:dyDescent="0.3">
      <c r="B68" s="20" t="s">
        <v>28</v>
      </c>
      <c r="C68" s="4"/>
      <c r="D68" s="4">
        <v>1</v>
      </c>
      <c r="E68" s="4">
        <v>9</v>
      </c>
      <c r="F68" s="5">
        <v>10</v>
      </c>
    </row>
    <row r="69" spans="2:6" x14ac:dyDescent="0.3">
      <c r="B69" s="20" t="s">
        <v>29</v>
      </c>
      <c r="C69" s="4">
        <v>1</v>
      </c>
      <c r="D69" s="4">
        <v>1</v>
      </c>
      <c r="E69" s="4">
        <v>1</v>
      </c>
      <c r="F69" s="5">
        <v>3</v>
      </c>
    </row>
    <row r="70" spans="2:6" x14ac:dyDescent="0.3">
      <c r="B70" s="20" t="s">
        <v>30</v>
      </c>
      <c r="C70" s="4">
        <v>480198</v>
      </c>
      <c r="D70" s="4">
        <v>459963</v>
      </c>
      <c r="E70" s="4">
        <v>420093</v>
      </c>
      <c r="F70" s="5">
        <v>1360254</v>
      </c>
    </row>
    <row r="71" spans="2:6" x14ac:dyDescent="0.3">
      <c r="B71" s="20" t="s">
        <v>31</v>
      </c>
      <c r="C71" s="4">
        <v>11063578</v>
      </c>
      <c r="D71" s="4">
        <v>6306771</v>
      </c>
      <c r="E71" s="4">
        <v>4733153</v>
      </c>
      <c r="F71" s="5">
        <v>22103502</v>
      </c>
    </row>
    <row r="72" spans="2:6" x14ac:dyDescent="0.3">
      <c r="B72" s="20" t="s">
        <v>32</v>
      </c>
      <c r="C72" s="4">
        <v>1</v>
      </c>
      <c r="D72" s="4"/>
      <c r="E72" s="4">
        <v>9</v>
      </c>
      <c r="F72" s="5">
        <v>10</v>
      </c>
    </row>
    <row r="73" spans="2:6" x14ac:dyDescent="0.3">
      <c r="B73" s="19" t="s">
        <v>252</v>
      </c>
      <c r="C73" s="4">
        <v>26762</v>
      </c>
      <c r="D73" s="4">
        <v>26713</v>
      </c>
      <c r="E73" s="4">
        <v>25969</v>
      </c>
      <c r="F73" s="5">
        <v>79444</v>
      </c>
    </row>
    <row r="74" spans="2:6" x14ac:dyDescent="0.3">
      <c r="B74" s="20" t="s">
        <v>25</v>
      </c>
      <c r="C74" s="4"/>
      <c r="D74" s="4">
        <v>10</v>
      </c>
      <c r="E74" s="4">
        <v>11</v>
      </c>
      <c r="F74" s="5">
        <v>21</v>
      </c>
    </row>
    <row r="75" spans="2:6" x14ac:dyDescent="0.3">
      <c r="B75" s="20" t="s">
        <v>34</v>
      </c>
      <c r="C75" s="4"/>
      <c r="D75" s="4">
        <v>1</v>
      </c>
      <c r="E75" s="4"/>
      <c r="F75" s="5">
        <v>1</v>
      </c>
    </row>
    <row r="76" spans="2:6" x14ac:dyDescent="0.3">
      <c r="B76" s="20" t="s">
        <v>26</v>
      </c>
      <c r="C76" s="4">
        <v>1</v>
      </c>
      <c r="D76" s="4"/>
      <c r="E76" s="4">
        <v>1</v>
      </c>
      <c r="F76" s="5">
        <v>2</v>
      </c>
    </row>
    <row r="77" spans="2:6" x14ac:dyDescent="0.3">
      <c r="B77" s="20" t="s">
        <v>30</v>
      </c>
      <c r="C77" s="4">
        <v>17844</v>
      </c>
      <c r="D77" s="4">
        <v>17803</v>
      </c>
      <c r="E77" s="4">
        <v>17305</v>
      </c>
      <c r="F77" s="5">
        <v>52952</v>
      </c>
    </row>
    <row r="78" spans="2:6" x14ac:dyDescent="0.3">
      <c r="B78" s="20" t="s">
        <v>31</v>
      </c>
      <c r="C78" s="4">
        <v>8917</v>
      </c>
      <c r="D78" s="4">
        <v>8899</v>
      </c>
      <c r="E78" s="4">
        <v>8652</v>
      </c>
      <c r="F78" s="5">
        <v>26468</v>
      </c>
    </row>
    <row r="79" spans="2:6" x14ac:dyDescent="0.3">
      <c r="B79" s="19" t="s">
        <v>253</v>
      </c>
      <c r="C79" s="4">
        <v>58045</v>
      </c>
      <c r="D79" s="4">
        <v>35943</v>
      </c>
      <c r="E79" s="4">
        <v>34930</v>
      </c>
      <c r="F79" s="5">
        <v>128918</v>
      </c>
    </row>
    <row r="80" spans="2:6" x14ac:dyDescent="0.3">
      <c r="B80" s="20" t="s">
        <v>25</v>
      </c>
      <c r="C80" s="4">
        <v>5</v>
      </c>
      <c r="D80" s="4">
        <v>6</v>
      </c>
      <c r="E80" s="4">
        <v>2</v>
      </c>
      <c r="F80" s="5">
        <v>13</v>
      </c>
    </row>
    <row r="81" spans="2:6" x14ac:dyDescent="0.3">
      <c r="B81" s="20" t="s">
        <v>34</v>
      </c>
      <c r="C81" s="4"/>
      <c r="D81" s="4">
        <v>1</v>
      </c>
      <c r="E81" s="4"/>
      <c r="F81" s="5">
        <v>1</v>
      </c>
    </row>
    <row r="82" spans="2:6" x14ac:dyDescent="0.3">
      <c r="B82" s="20" t="s">
        <v>30</v>
      </c>
      <c r="C82" s="4">
        <v>28970</v>
      </c>
      <c r="D82" s="4">
        <v>17792</v>
      </c>
      <c r="E82" s="4">
        <v>17308</v>
      </c>
      <c r="F82" s="5">
        <v>64070</v>
      </c>
    </row>
    <row r="83" spans="2:6" x14ac:dyDescent="0.3">
      <c r="B83" s="20" t="s">
        <v>31</v>
      </c>
      <c r="C83" s="4">
        <v>29070</v>
      </c>
      <c r="D83" s="4">
        <v>18144</v>
      </c>
      <c r="E83" s="4">
        <v>17620</v>
      </c>
      <c r="F83" s="5">
        <v>64834</v>
      </c>
    </row>
    <row r="84" spans="2:6" x14ac:dyDescent="0.3">
      <c r="B84" s="19" t="s">
        <v>254</v>
      </c>
      <c r="C84" s="4">
        <v>28730</v>
      </c>
      <c r="D84" s="4">
        <v>28017</v>
      </c>
      <c r="E84" s="4">
        <v>29490</v>
      </c>
      <c r="F84" s="5">
        <v>86237</v>
      </c>
    </row>
    <row r="85" spans="2:6" x14ac:dyDescent="0.3">
      <c r="B85" s="20" t="s">
        <v>25</v>
      </c>
      <c r="C85" s="4">
        <v>1855</v>
      </c>
      <c r="D85" s="4">
        <v>1256</v>
      </c>
      <c r="E85" s="4">
        <v>3426</v>
      </c>
      <c r="F85" s="5">
        <v>6537</v>
      </c>
    </row>
    <row r="86" spans="2:6" x14ac:dyDescent="0.3">
      <c r="B86" s="20" t="s">
        <v>34</v>
      </c>
      <c r="C86" s="4"/>
      <c r="D86" s="4">
        <v>1</v>
      </c>
      <c r="E86" s="4"/>
      <c r="F86" s="5">
        <v>1</v>
      </c>
    </row>
    <row r="87" spans="2:6" x14ac:dyDescent="0.3">
      <c r="B87" s="20" t="s">
        <v>26</v>
      </c>
      <c r="C87" s="4">
        <v>8</v>
      </c>
      <c r="D87" s="4">
        <v>14</v>
      </c>
      <c r="E87" s="4">
        <v>15</v>
      </c>
      <c r="F87" s="5">
        <v>37</v>
      </c>
    </row>
    <row r="88" spans="2:6" x14ac:dyDescent="0.3">
      <c r="B88" s="20" t="s">
        <v>28</v>
      </c>
      <c r="C88" s="4">
        <v>3</v>
      </c>
      <c r="D88" s="4"/>
      <c r="E88" s="4"/>
      <c r="F88" s="5">
        <v>3</v>
      </c>
    </row>
    <row r="89" spans="2:6" x14ac:dyDescent="0.3">
      <c r="B89" s="20" t="s">
        <v>30</v>
      </c>
      <c r="C89" s="4">
        <v>17905</v>
      </c>
      <c r="D89" s="4">
        <v>17807</v>
      </c>
      <c r="E89" s="4">
        <v>17338</v>
      </c>
      <c r="F89" s="5">
        <v>53050</v>
      </c>
    </row>
    <row r="90" spans="2:6" x14ac:dyDescent="0.3">
      <c r="B90" s="20" t="s">
        <v>31</v>
      </c>
      <c r="C90" s="4">
        <v>8959</v>
      </c>
      <c r="D90" s="4">
        <v>8939</v>
      </c>
      <c r="E90" s="4">
        <v>8711</v>
      </c>
      <c r="F90" s="5">
        <v>26609</v>
      </c>
    </row>
    <row r="91" spans="2:6" x14ac:dyDescent="0.3">
      <c r="B91" s="19" t="s">
        <v>255</v>
      </c>
      <c r="C91" s="4">
        <v>20705</v>
      </c>
      <c r="D91" s="4">
        <v>1234</v>
      </c>
      <c r="E91" s="4">
        <v>1267</v>
      </c>
      <c r="F91" s="5">
        <v>23206</v>
      </c>
    </row>
    <row r="92" spans="2:6" x14ac:dyDescent="0.3">
      <c r="B92" s="20" t="s">
        <v>27</v>
      </c>
      <c r="C92" s="4"/>
      <c r="D92" s="4"/>
      <c r="E92" s="4">
        <v>1</v>
      </c>
      <c r="F92" s="5">
        <v>1</v>
      </c>
    </row>
    <row r="93" spans="2:6" x14ac:dyDescent="0.3">
      <c r="B93" s="20" t="s">
        <v>28</v>
      </c>
      <c r="C93" s="4"/>
      <c r="D93" s="4">
        <v>1</v>
      </c>
      <c r="E93" s="4"/>
      <c r="F93" s="5">
        <v>1</v>
      </c>
    </row>
    <row r="94" spans="2:6" x14ac:dyDescent="0.3">
      <c r="B94" s="20" t="s">
        <v>29</v>
      </c>
      <c r="C94" s="4">
        <v>1</v>
      </c>
      <c r="D94" s="4">
        <v>1</v>
      </c>
      <c r="E94" s="4"/>
      <c r="F94" s="5">
        <v>2</v>
      </c>
    </row>
    <row r="95" spans="2:6" x14ac:dyDescent="0.3">
      <c r="B95" s="20" t="s">
        <v>30</v>
      </c>
      <c r="C95" s="4">
        <v>6534</v>
      </c>
      <c r="D95" s="4">
        <v>26</v>
      </c>
      <c r="E95" s="4">
        <v>11</v>
      </c>
      <c r="F95" s="5">
        <v>6571</v>
      </c>
    </row>
    <row r="96" spans="2:6" x14ac:dyDescent="0.3">
      <c r="B96" s="20" t="s">
        <v>31</v>
      </c>
      <c r="C96" s="4">
        <v>14170</v>
      </c>
      <c r="D96" s="4">
        <v>1206</v>
      </c>
      <c r="E96" s="4">
        <v>1255</v>
      </c>
      <c r="F96" s="5">
        <v>16631</v>
      </c>
    </row>
    <row r="97" spans="2:6" x14ac:dyDescent="0.3">
      <c r="B97" s="19" t="s">
        <v>256</v>
      </c>
      <c r="C97" s="4">
        <v>241848</v>
      </c>
      <c r="D97" s="4">
        <v>223727</v>
      </c>
      <c r="E97" s="4">
        <v>128305</v>
      </c>
      <c r="F97" s="5">
        <v>593880</v>
      </c>
    </row>
    <row r="98" spans="2:6" x14ac:dyDescent="0.3">
      <c r="B98" s="20" t="s">
        <v>27</v>
      </c>
      <c r="C98" s="4">
        <v>30</v>
      </c>
      <c r="D98" s="4">
        <v>133</v>
      </c>
      <c r="E98" s="4">
        <v>7</v>
      </c>
      <c r="F98" s="5">
        <v>170</v>
      </c>
    </row>
    <row r="99" spans="2:6" x14ac:dyDescent="0.3">
      <c r="B99" s="20" t="s">
        <v>29</v>
      </c>
      <c r="C99" s="4">
        <v>1</v>
      </c>
      <c r="D99" s="4">
        <v>1</v>
      </c>
      <c r="E99" s="4"/>
      <c r="F99" s="5">
        <v>2</v>
      </c>
    </row>
    <row r="100" spans="2:6" x14ac:dyDescent="0.3">
      <c r="B100" s="20" t="s">
        <v>30</v>
      </c>
      <c r="C100" s="4">
        <v>155</v>
      </c>
      <c r="D100" s="4">
        <v>4</v>
      </c>
      <c r="E100" s="4"/>
      <c r="F100" s="5">
        <v>159</v>
      </c>
    </row>
    <row r="101" spans="2:6" x14ac:dyDescent="0.3">
      <c r="B101" s="20" t="s">
        <v>31</v>
      </c>
      <c r="C101" s="4">
        <v>241662</v>
      </c>
      <c r="D101" s="4">
        <v>223589</v>
      </c>
      <c r="E101" s="4">
        <v>128298</v>
      </c>
      <c r="F101" s="5">
        <v>593549</v>
      </c>
    </row>
    <row r="102" spans="2:6" x14ac:dyDescent="0.3">
      <c r="B102" s="19" t="s">
        <v>257</v>
      </c>
      <c r="C102" s="4">
        <v>288157</v>
      </c>
      <c r="D102" s="4">
        <v>207730</v>
      </c>
      <c r="E102" s="4">
        <v>209271</v>
      </c>
      <c r="F102" s="5">
        <v>705158</v>
      </c>
    </row>
    <row r="103" spans="2:6" x14ac:dyDescent="0.3">
      <c r="B103" s="20" t="s">
        <v>27</v>
      </c>
      <c r="C103" s="4">
        <v>154</v>
      </c>
      <c r="D103" s="4">
        <v>97</v>
      </c>
      <c r="E103" s="4">
        <v>92</v>
      </c>
      <c r="F103" s="5">
        <v>343</v>
      </c>
    </row>
    <row r="104" spans="2:6" x14ac:dyDescent="0.3">
      <c r="B104" s="20" t="s">
        <v>29</v>
      </c>
      <c r="C104" s="4">
        <v>1</v>
      </c>
      <c r="D104" s="4">
        <v>1</v>
      </c>
      <c r="E104" s="4"/>
      <c r="F104" s="5">
        <v>2</v>
      </c>
    </row>
    <row r="105" spans="2:6" x14ac:dyDescent="0.3">
      <c r="B105" s="20" t="s">
        <v>30</v>
      </c>
      <c r="C105" s="4">
        <v>156</v>
      </c>
      <c r="D105" s="4">
        <v>17</v>
      </c>
      <c r="E105" s="4">
        <v>12</v>
      </c>
      <c r="F105" s="5">
        <v>185</v>
      </c>
    </row>
    <row r="106" spans="2:6" x14ac:dyDescent="0.3">
      <c r="B106" s="20" t="s">
        <v>31</v>
      </c>
      <c r="C106" s="4">
        <v>287846</v>
      </c>
      <c r="D106" s="4">
        <v>207615</v>
      </c>
      <c r="E106" s="4">
        <v>209167</v>
      </c>
      <c r="F106" s="5">
        <v>704628</v>
      </c>
    </row>
    <row r="107" spans="2:6" x14ac:dyDescent="0.3">
      <c r="B107" s="19" t="s">
        <v>258</v>
      </c>
      <c r="C107" s="4">
        <v>56415</v>
      </c>
      <c r="D107" s="4">
        <v>52968</v>
      </c>
      <c r="E107" s="4">
        <v>37735</v>
      </c>
      <c r="F107" s="5">
        <v>147118</v>
      </c>
    </row>
    <row r="108" spans="2:6" x14ac:dyDescent="0.3">
      <c r="B108" s="20" t="s">
        <v>26</v>
      </c>
      <c r="C108" s="4"/>
      <c r="D108" s="4">
        <v>1</v>
      </c>
      <c r="E108" s="4"/>
      <c r="F108" s="5">
        <v>1</v>
      </c>
    </row>
    <row r="109" spans="2:6" x14ac:dyDescent="0.3">
      <c r="B109" s="20" t="s">
        <v>27</v>
      </c>
      <c r="C109" s="4">
        <v>33</v>
      </c>
      <c r="D109" s="4">
        <v>20</v>
      </c>
      <c r="E109" s="4">
        <v>5</v>
      </c>
      <c r="F109" s="5">
        <v>58</v>
      </c>
    </row>
    <row r="110" spans="2:6" x14ac:dyDescent="0.3">
      <c r="B110" s="20" t="s">
        <v>29</v>
      </c>
      <c r="C110" s="4">
        <v>1</v>
      </c>
      <c r="D110" s="4">
        <v>1</v>
      </c>
      <c r="E110" s="4"/>
      <c r="F110" s="5">
        <v>2</v>
      </c>
    </row>
    <row r="111" spans="2:6" x14ac:dyDescent="0.3">
      <c r="B111" s="20" t="s">
        <v>30</v>
      </c>
      <c r="C111" s="4">
        <v>10</v>
      </c>
      <c r="D111" s="4">
        <v>24</v>
      </c>
      <c r="E111" s="4"/>
      <c r="F111" s="5">
        <v>34</v>
      </c>
    </row>
    <row r="112" spans="2:6" x14ac:dyDescent="0.3">
      <c r="B112" s="20" t="s">
        <v>31</v>
      </c>
      <c r="C112" s="4">
        <v>56371</v>
      </c>
      <c r="D112" s="4">
        <v>52922</v>
      </c>
      <c r="E112" s="4">
        <v>37730</v>
      </c>
      <c r="F112" s="5">
        <v>147023</v>
      </c>
    </row>
    <row r="113" spans="2:6" x14ac:dyDescent="0.3">
      <c r="B113" s="19" t="s">
        <v>259</v>
      </c>
      <c r="C113" s="4">
        <v>82744</v>
      </c>
      <c r="D113" s="4">
        <v>101076</v>
      </c>
      <c r="E113" s="4">
        <v>511472</v>
      </c>
      <c r="F113" s="5">
        <v>695292</v>
      </c>
    </row>
    <row r="114" spans="2:6" x14ac:dyDescent="0.3">
      <c r="B114" s="20" t="s">
        <v>27</v>
      </c>
      <c r="C114" s="4">
        <v>1</v>
      </c>
      <c r="D114" s="4">
        <v>3</v>
      </c>
      <c r="E114" s="4">
        <v>1</v>
      </c>
      <c r="F114" s="5">
        <v>5</v>
      </c>
    </row>
    <row r="115" spans="2:6" x14ac:dyDescent="0.3">
      <c r="B115" s="20" t="s">
        <v>29</v>
      </c>
      <c r="C115" s="4">
        <v>1</v>
      </c>
      <c r="D115" s="4">
        <v>1</v>
      </c>
      <c r="E115" s="4"/>
      <c r="F115" s="5">
        <v>2</v>
      </c>
    </row>
    <row r="116" spans="2:6" x14ac:dyDescent="0.3">
      <c r="B116" s="20" t="s">
        <v>30</v>
      </c>
      <c r="C116" s="4">
        <v>6590</v>
      </c>
      <c r="D116" s="4">
        <v>72</v>
      </c>
      <c r="E116" s="4">
        <v>174</v>
      </c>
      <c r="F116" s="5">
        <v>6836</v>
      </c>
    </row>
    <row r="117" spans="2:6" x14ac:dyDescent="0.3">
      <c r="B117" s="20" t="s">
        <v>31</v>
      </c>
      <c r="C117" s="4">
        <v>76152</v>
      </c>
      <c r="D117" s="4">
        <v>101000</v>
      </c>
      <c r="E117" s="4">
        <v>511297</v>
      </c>
      <c r="F117" s="5">
        <v>688449</v>
      </c>
    </row>
    <row r="118" spans="2:6" x14ac:dyDescent="0.3">
      <c r="B118" s="19" t="s">
        <v>260</v>
      </c>
      <c r="C118" s="4">
        <v>186160</v>
      </c>
      <c r="D118" s="4">
        <v>191458</v>
      </c>
      <c r="E118" s="4">
        <v>130865</v>
      </c>
      <c r="F118" s="5">
        <v>508483</v>
      </c>
    </row>
    <row r="119" spans="2:6" x14ac:dyDescent="0.3">
      <c r="B119" s="20" t="s">
        <v>26</v>
      </c>
      <c r="C119" s="4">
        <v>15</v>
      </c>
      <c r="D119" s="4">
        <v>20</v>
      </c>
      <c r="E119" s="4">
        <v>45</v>
      </c>
      <c r="F119" s="5">
        <v>80</v>
      </c>
    </row>
    <row r="120" spans="2:6" x14ac:dyDescent="0.3">
      <c r="B120" s="20" t="s">
        <v>30</v>
      </c>
      <c r="C120" s="4">
        <v>89204</v>
      </c>
      <c r="D120" s="4">
        <v>89138</v>
      </c>
      <c r="E120" s="4">
        <v>60940</v>
      </c>
      <c r="F120" s="5">
        <v>239282</v>
      </c>
    </row>
    <row r="121" spans="2:6" x14ac:dyDescent="0.3">
      <c r="B121" s="20" t="s">
        <v>31</v>
      </c>
      <c r="C121" s="4">
        <v>96941</v>
      </c>
      <c r="D121" s="4">
        <v>102300</v>
      </c>
      <c r="E121" s="4">
        <v>69880</v>
      </c>
      <c r="F121" s="5">
        <v>269121</v>
      </c>
    </row>
    <row r="122" spans="2:6" x14ac:dyDescent="0.3">
      <c r="B122" s="19" t="s">
        <v>261</v>
      </c>
      <c r="C122" s="4">
        <v>6499</v>
      </c>
      <c r="D122" s="4">
        <v>17</v>
      </c>
      <c r="E122" s="4">
        <v>1</v>
      </c>
      <c r="F122" s="5">
        <v>6517</v>
      </c>
    </row>
    <row r="123" spans="2:6" x14ac:dyDescent="0.3">
      <c r="B123" s="20" t="s">
        <v>26</v>
      </c>
      <c r="C123" s="4">
        <v>1</v>
      </c>
      <c r="D123" s="4">
        <v>5</v>
      </c>
      <c r="E123" s="4">
        <v>1</v>
      </c>
      <c r="F123" s="5">
        <v>7</v>
      </c>
    </row>
    <row r="124" spans="2:6" x14ac:dyDescent="0.3">
      <c r="B124" s="20" t="s">
        <v>30</v>
      </c>
      <c r="C124" s="4">
        <v>2</v>
      </c>
      <c r="D124" s="4">
        <v>4</v>
      </c>
      <c r="E124" s="4"/>
      <c r="F124" s="5">
        <v>6</v>
      </c>
    </row>
    <row r="125" spans="2:6" x14ac:dyDescent="0.3">
      <c r="B125" s="20" t="s">
        <v>31</v>
      </c>
      <c r="C125" s="4">
        <v>6496</v>
      </c>
      <c r="D125" s="4">
        <v>8</v>
      </c>
      <c r="E125" s="4"/>
      <c r="F125" s="5">
        <v>6504</v>
      </c>
    </row>
    <row r="126" spans="2:6" x14ac:dyDescent="0.3">
      <c r="B126" s="19" t="s">
        <v>262</v>
      </c>
      <c r="C126" s="4">
        <v>50030</v>
      </c>
      <c r="D126" s="4">
        <v>36916</v>
      </c>
      <c r="E126" s="4">
        <v>35395</v>
      </c>
      <c r="F126" s="5">
        <v>122341</v>
      </c>
    </row>
    <row r="127" spans="2:6" x14ac:dyDescent="0.3">
      <c r="B127" s="20" t="s">
        <v>25</v>
      </c>
      <c r="C127" s="4">
        <v>1</v>
      </c>
      <c r="D127" s="4"/>
      <c r="E127" s="4"/>
      <c r="F127" s="5">
        <v>1</v>
      </c>
    </row>
    <row r="128" spans="2:6" x14ac:dyDescent="0.3">
      <c r="B128" s="20" t="s">
        <v>26</v>
      </c>
      <c r="C128" s="4">
        <v>2</v>
      </c>
      <c r="D128" s="4">
        <v>1</v>
      </c>
      <c r="E128" s="4">
        <v>5</v>
      </c>
      <c r="F128" s="5">
        <v>8</v>
      </c>
    </row>
    <row r="129" spans="2:6" x14ac:dyDescent="0.3">
      <c r="B129" s="20" t="s">
        <v>27</v>
      </c>
      <c r="C129" s="4"/>
      <c r="D129" s="4"/>
      <c r="E129" s="4">
        <v>2</v>
      </c>
      <c r="F129" s="5">
        <v>2</v>
      </c>
    </row>
    <row r="130" spans="2:6" x14ac:dyDescent="0.3">
      <c r="B130" s="20" t="s">
        <v>28</v>
      </c>
      <c r="C130" s="4"/>
      <c r="D130" s="4"/>
      <c r="E130" s="4">
        <v>10</v>
      </c>
      <c r="F130" s="5">
        <v>10</v>
      </c>
    </row>
    <row r="131" spans="2:6" x14ac:dyDescent="0.3">
      <c r="B131" s="20" t="s">
        <v>30</v>
      </c>
      <c r="C131" s="4">
        <v>15573</v>
      </c>
      <c r="D131" s="4">
        <v>9046</v>
      </c>
      <c r="E131" s="4">
        <v>8868</v>
      </c>
      <c r="F131" s="5">
        <v>33487</v>
      </c>
    </row>
    <row r="132" spans="2:6" x14ac:dyDescent="0.3">
      <c r="B132" s="20" t="s">
        <v>31</v>
      </c>
      <c r="C132" s="4">
        <v>34454</v>
      </c>
      <c r="D132" s="4">
        <v>27869</v>
      </c>
      <c r="E132" s="4">
        <v>26510</v>
      </c>
      <c r="F132" s="5">
        <v>88833</v>
      </c>
    </row>
    <row r="133" spans="2:6" x14ac:dyDescent="0.3">
      <c r="B133" s="21" t="s">
        <v>23</v>
      </c>
      <c r="C133" s="6">
        <v>293917437</v>
      </c>
      <c r="D133" s="6">
        <v>256271971</v>
      </c>
      <c r="E133" s="6">
        <v>270321891</v>
      </c>
      <c r="F133" s="7">
        <v>820511299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3A6F1-90D4-43EC-A233-6CA9987C60F3}">
  <dimension ref="B2:F21"/>
  <sheetViews>
    <sheetView workbookViewId="0">
      <selection activeCell="C27" sqref="C27"/>
    </sheetView>
  </sheetViews>
  <sheetFormatPr defaultColWidth="8.88671875" defaultRowHeight="14.4" x14ac:dyDescent="0.3"/>
  <cols>
    <col min="1" max="1" width="8.88671875" style="9"/>
    <col min="2" max="2" width="26.5546875" style="9" bestFit="1" customWidth="1"/>
    <col min="3" max="3" width="13.44140625" style="9" bestFit="1" customWidth="1"/>
    <col min="4" max="6" width="12.6640625" style="9" bestFit="1" customWidth="1"/>
    <col min="7" max="16384" width="8.88671875" style="9"/>
  </cols>
  <sheetData>
    <row r="2" spans="2:6" x14ac:dyDescent="0.3">
      <c r="B2" s="13" t="s">
        <v>15</v>
      </c>
      <c r="C2" s="14" t="s">
        <v>16</v>
      </c>
      <c r="D2" s="44"/>
      <c r="E2" s="44"/>
      <c r="F2" s="44"/>
    </row>
    <row r="4" spans="2:6" x14ac:dyDescent="0.3">
      <c r="B4" s="15" t="s">
        <v>17</v>
      </c>
      <c r="C4" s="16" t="s">
        <v>18</v>
      </c>
      <c r="D4" s="16"/>
      <c r="E4" s="16"/>
      <c r="F4" s="17"/>
    </row>
    <row r="5" spans="2:6" x14ac:dyDescent="0.3">
      <c r="B5" s="18" t="s">
        <v>19</v>
      </c>
      <c r="C5" s="2" t="s">
        <v>20</v>
      </c>
      <c r="D5" s="2" t="s">
        <v>21</v>
      </c>
      <c r="E5" s="2" t="s">
        <v>22</v>
      </c>
      <c r="F5" s="3" t="s">
        <v>23</v>
      </c>
    </row>
    <row r="6" spans="2:6" x14ac:dyDescent="0.3">
      <c r="B6" s="19" t="s">
        <v>263</v>
      </c>
      <c r="C6" s="4">
        <v>1310667220</v>
      </c>
      <c r="D6" s="4">
        <v>1260217703</v>
      </c>
      <c r="E6" s="4">
        <v>1333304612</v>
      </c>
      <c r="F6" s="5">
        <v>3904189535</v>
      </c>
    </row>
    <row r="7" spans="2:6" x14ac:dyDescent="0.3">
      <c r="B7" s="20" t="s">
        <v>25</v>
      </c>
      <c r="C7" s="4">
        <v>1066353</v>
      </c>
      <c r="D7" s="4">
        <v>1027622</v>
      </c>
      <c r="E7" s="4">
        <v>1042370</v>
      </c>
      <c r="F7" s="5">
        <v>3136345</v>
      </c>
    </row>
    <row r="8" spans="2:6" x14ac:dyDescent="0.3">
      <c r="B8" s="20" t="s">
        <v>36</v>
      </c>
      <c r="C8" s="4">
        <v>46691</v>
      </c>
      <c r="D8" s="4">
        <v>47448</v>
      </c>
      <c r="E8" s="4">
        <v>48352</v>
      </c>
      <c r="F8" s="5">
        <v>142491</v>
      </c>
    </row>
    <row r="9" spans="2:6" x14ac:dyDescent="0.3">
      <c r="B9" s="20" t="s">
        <v>264</v>
      </c>
      <c r="C9" s="4">
        <v>25647</v>
      </c>
      <c r="D9" s="4">
        <v>14805</v>
      </c>
      <c r="E9" s="4">
        <v>13396</v>
      </c>
      <c r="F9" s="5">
        <v>53848</v>
      </c>
    </row>
    <row r="10" spans="2:6" x14ac:dyDescent="0.3">
      <c r="B10" s="20" t="s">
        <v>34</v>
      </c>
      <c r="C10" s="4">
        <v>137930</v>
      </c>
      <c r="D10" s="4">
        <v>100696</v>
      </c>
      <c r="E10" s="4">
        <v>104878</v>
      </c>
      <c r="F10" s="5">
        <v>343504</v>
      </c>
    </row>
    <row r="11" spans="2:6" x14ac:dyDescent="0.3">
      <c r="B11" s="20" t="s">
        <v>26</v>
      </c>
      <c r="C11" s="4">
        <v>140685125</v>
      </c>
      <c r="D11" s="4">
        <v>146507223</v>
      </c>
      <c r="E11" s="4">
        <v>124640699</v>
      </c>
      <c r="F11" s="5">
        <v>411833047</v>
      </c>
    </row>
    <row r="12" spans="2:6" x14ac:dyDescent="0.3">
      <c r="B12" s="20" t="s">
        <v>27</v>
      </c>
      <c r="C12" s="4">
        <v>60012</v>
      </c>
      <c r="D12" s="4">
        <v>50729</v>
      </c>
      <c r="E12" s="4">
        <v>48828</v>
      </c>
      <c r="F12" s="5">
        <v>159569</v>
      </c>
    </row>
    <row r="13" spans="2:6" x14ac:dyDescent="0.3">
      <c r="B13" s="20" t="s">
        <v>38</v>
      </c>
      <c r="C13" s="4">
        <v>218303264</v>
      </c>
      <c r="D13" s="4">
        <v>191172317</v>
      </c>
      <c r="E13" s="4">
        <v>209773627</v>
      </c>
      <c r="F13" s="5">
        <v>619249208</v>
      </c>
    </row>
    <row r="14" spans="2:6" x14ac:dyDescent="0.3">
      <c r="B14" s="20" t="s">
        <v>39</v>
      </c>
      <c r="C14" s="4">
        <v>504447275</v>
      </c>
      <c r="D14" s="4">
        <v>513411403</v>
      </c>
      <c r="E14" s="4">
        <v>498861873</v>
      </c>
      <c r="F14" s="5">
        <v>1516720551</v>
      </c>
    </row>
    <row r="15" spans="2:6" x14ac:dyDescent="0.3">
      <c r="B15" s="20" t="s">
        <v>40</v>
      </c>
      <c r="C15" s="4">
        <v>911149</v>
      </c>
      <c r="D15" s="4">
        <v>879857</v>
      </c>
      <c r="E15" s="4">
        <v>862795</v>
      </c>
      <c r="F15" s="5">
        <v>2653801</v>
      </c>
    </row>
    <row r="16" spans="2:6" x14ac:dyDescent="0.3">
      <c r="B16" s="20" t="s">
        <v>28</v>
      </c>
      <c r="C16" s="4">
        <v>4685</v>
      </c>
      <c r="D16" s="4">
        <v>5729</v>
      </c>
      <c r="E16" s="4">
        <v>5739</v>
      </c>
      <c r="F16" s="5">
        <v>16153</v>
      </c>
    </row>
    <row r="17" spans="2:6" x14ac:dyDescent="0.3">
      <c r="B17" s="20" t="s">
        <v>29</v>
      </c>
      <c r="C17" s="4">
        <v>1544772</v>
      </c>
      <c r="D17" s="4">
        <v>4070054</v>
      </c>
      <c r="E17" s="4">
        <v>2455339</v>
      </c>
      <c r="F17" s="5">
        <v>8070165</v>
      </c>
    </row>
    <row r="18" spans="2:6" x14ac:dyDescent="0.3">
      <c r="B18" s="20" t="s">
        <v>30</v>
      </c>
      <c r="C18" s="4">
        <v>49673611</v>
      </c>
      <c r="D18" s="4">
        <v>33324643</v>
      </c>
      <c r="E18" s="4">
        <v>49511804</v>
      </c>
      <c r="F18" s="5">
        <v>132510058</v>
      </c>
    </row>
    <row r="19" spans="2:6" x14ac:dyDescent="0.3">
      <c r="B19" s="20" t="s">
        <v>31</v>
      </c>
      <c r="C19" s="4">
        <v>293701265</v>
      </c>
      <c r="D19" s="4">
        <v>282832231</v>
      </c>
      <c r="E19" s="4">
        <v>305642642</v>
      </c>
      <c r="F19" s="5">
        <v>882176138</v>
      </c>
    </row>
    <row r="20" spans="2:6" x14ac:dyDescent="0.3">
      <c r="B20" s="20" t="s">
        <v>32</v>
      </c>
      <c r="C20" s="4">
        <v>100059441</v>
      </c>
      <c r="D20" s="4">
        <v>86772946</v>
      </c>
      <c r="E20" s="4">
        <v>140292270</v>
      </c>
      <c r="F20" s="5">
        <v>327124657</v>
      </c>
    </row>
    <row r="21" spans="2:6" x14ac:dyDescent="0.3">
      <c r="B21" s="21" t="s">
        <v>23</v>
      </c>
      <c r="C21" s="6">
        <v>1310667220</v>
      </c>
      <c r="D21" s="6">
        <v>1260217703</v>
      </c>
      <c r="E21" s="6">
        <v>1333304612</v>
      </c>
      <c r="F21" s="7">
        <v>3904189535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ADFDC-C18A-4341-B419-17F9101059EC}">
  <dimension ref="B2"/>
  <sheetViews>
    <sheetView workbookViewId="0">
      <selection activeCell="E5" sqref="E5"/>
    </sheetView>
  </sheetViews>
  <sheetFormatPr defaultColWidth="8.88671875" defaultRowHeight="14.4" x14ac:dyDescent="0.3"/>
  <cols>
    <col min="1" max="16384" width="8.88671875" style="9"/>
  </cols>
  <sheetData>
    <row r="2" spans="2:2" ht="18" x14ac:dyDescent="0.35">
      <c r="B2" s="45" t="s">
        <v>299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AFFD4-F548-43B4-AEAE-9E12C74A9AC9}">
  <dimension ref="A1:T207"/>
  <sheetViews>
    <sheetView topLeftCell="A13" workbookViewId="0">
      <selection activeCell="I22" sqref="I22"/>
    </sheetView>
  </sheetViews>
  <sheetFormatPr defaultRowHeight="14.4" x14ac:dyDescent="0.3"/>
  <sheetData>
    <row r="1" spans="1:9" x14ac:dyDescent="0.3">
      <c r="A1" s="12" t="s">
        <v>15</v>
      </c>
      <c r="B1" s="8" t="s">
        <v>16</v>
      </c>
      <c r="C1" s="8"/>
      <c r="D1" s="8"/>
      <c r="E1" s="8"/>
      <c r="F1" s="37" t="s">
        <v>19</v>
      </c>
      <c r="G1" s="37" t="s">
        <v>20</v>
      </c>
      <c r="H1" s="37" t="s">
        <v>21</v>
      </c>
      <c r="I1" s="37" t="s">
        <v>22</v>
      </c>
    </row>
    <row r="2" spans="1:9" x14ac:dyDescent="0.3">
      <c r="A2" s="8"/>
      <c r="B2" s="8"/>
      <c r="C2" s="8"/>
      <c r="D2" s="8"/>
      <c r="E2" s="8"/>
      <c r="F2" s="10" t="s">
        <v>265</v>
      </c>
      <c r="G2" s="11">
        <v>10147372</v>
      </c>
      <c r="H2" s="11">
        <v>9549849</v>
      </c>
      <c r="I2" s="11">
        <v>12645573</v>
      </c>
    </row>
    <row r="3" spans="1:9" x14ac:dyDescent="0.3">
      <c r="A3" s="12" t="s">
        <v>17</v>
      </c>
      <c r="B3" s="8" t="s">
        <v>18</v>
      </c>
      <c r="C3" s="8"/>
      <c r="D3" s="8"/>
      <c r="E3" s="8"/>
      <c r="F3" s="10" t="s">
        <v>266</v>
      </c>
      <c r="G3" s="11">
        <v>17127694</v>
      </c>
      <c r="H3" s="11">
        <v>12974118</v>
      </c>
      <c r="I3" s="11">
        <v>14044604</v>
      </c>
    </row>
    <row r="4" spans="1:9" x14ac:dyDescent="0.3">
      <c r="A4" s="12" t="s">
        <v>19</v>
      </c>
      <c r="B4" s="12" t="s">
        <v>20</v>
      </c>
      <c r="C4" s="12" t="s">
        <v>21</v>
      </c>
      <c r="D4" s="12" t="s">
        <v>22</v>
      </c>
      <c r="E4" s="8"/>
      <c r="F4" s="10" t="s">
        <v>267</v>
      </c>
      <c r="G4" s="11">
        <v>1219187</v>
      </c>
      <c r="H4" s="11">
        <v>1186389</v>
      </c>
      <c r="I4" s="11">
        <v>1200651</v>
      </c>
    </row>
    <row r="5" spans="1:9" x14ac:dyDescent="0.3">
      <c r="A5" s="10" t="s">
        <v>24</v>
      </c>
      <c r="B5" s="11">
        <v>198083</v>
      </c>
      <c r="C5" s="11">
        <v>181839</v>
      </c>
      <c r="D5" s="11">
        <v>227996</v>
      </c>
      <c r="E5" s="8"/>
      <c r="F5" s="10" t="s">
        <v>268</v>
      </c>
      <c r="G5" s="11">
        <v>107084</v>
      </c>
      <c r="H5" s="11">
        <v>107544</v>
      </c>
      <c r="I5" s="11">
        <v>100255</v>
      </c>
    </row>
    <row r="6" spans="1:9" x14ac:dyDescent="0.3">
      <c r="A6" s="10" t="s">
        <v>33</v>
      </c>
      <c r="B6" s="11">
        <v>727634</v>
      </c>
      <c r="C6" s="11">
        <v>640294</v>
      </c>
      <c r="D6" s="11">
        <v>660280</v>
      </c>
      <c r="E6" s="8"/>
      <c r="F6" s="10" t="s">
        <v>269</v>
      </c>
      <c r="G6" s="11">
        <v>885329</v>
      </c>
      <c r="H6" s="11">
        <v>864865</v>
      </c>
      <c r="I6" s="11">
        <v>833101</v>
      </c>
    </row>
    <row r="7" spans="1:9" x14ac:dyDescent="0.3">
      <c r="A7" s="10" t="s">
        <v>35</v>
      </c>
      <c r="B7" s="11">
        <v>952412</v>
      </c>
      <c r="C7" s="11">
        <v>399175</v>
      </c>
      <c r="D7" s="11">
        <v>373213</v>
      </c>
      <c r="E7" s="8"/>
      <c r="F7" s="10" t="s">
        <v>270</v>
      </c>
      <c r="G7" s="11">
        <v>76815456</v>
      </c>
      <c r="H7" s="11">
        <v>61420299</v>
      </c>
      <c r="I7" s="11">
        <v>79274845</v>
      </c>
    </row>
    <row r="8" spans="1:9" x14ac:dyDescent="0.3">
      <c r="A8" s="10" t="s">
        <v>37</v>
      </c>
      <c r="B8" s="11">
        <v>2694952</v>
      </c>
      <c r="C8" s="11">
        <v>2650679</v>
      </c>
      <c r="D8" s="11">
        <v>2541201</v>
      </c>
      <c r="E8" s="8"/>
      <c r="F8" s="10" t="s">
        <v>271</v>
      </c>
      <c r="G8" s="11">
        <v>791391197</v>
      </c>
      <c r="H8" s="11">
        <v>702599909</v>
      </c>
      <c r="I8" s="11">
        <v>666241428</v>
      </c>
    </row>
    <row r="9" spans="1:9" x14ac:dyDescent="0.3">
      <c r="A9" s="10" t="s">
        <v>41</v>
      </c>
      <c r="B9" s="11">
        <v>427110</v>
      </c>
      <c r="C9" s="11">
        <v>405824</v>
      </c>
      <c r="D9" s="11">
        <v>427097</v>
      </c>
      <c r="E9" s="8"/>
      <c r="F9" s="10" t="s">
        <v>272</v>
      </c>
      <c r="G9" s="11">
        <v>224778</v>
      </c>
      <c r="H9" s="11">
        <v>204883</v>
      </c>
      <c r="I9" s="11">
        <v>261157</v>
      </c>
    </row>
    <row r="10" spans="1:9" x14ac:dyDescent="0.3">
      <c r="A10" s="10" t="s">
        <v>42</v>
      </c>
      <c r="B10" s="11">
        <v>608271</v>
      </c>
      <c r="C10" s="11">
        <v>515250</v>
      </c>
      <c r="D10" s="11">
        <v>600037</v>
      </c>
      <c r="E10" s="8"/>
      <c r="F10" s="10" t="s">
        <v>273</v>
      </c>
      <c r="G10" s="11">
        <v>103181</v>
      </c>
      <c r="H10" s="11">
        <v>97111</v>
      </c>
      <c r="I10" s="11">
        <v>91790</v>
      </c>
    </row>
    <row r="11" spans="1:9" x14ac:dyDescent="0.3">
      <c r="A11" s="10" t="s">
        <v>43</v>
      </c>
      <c r="B11" s="11">
        <v>46281</v>
      </c>
      <c r="C11" s="11">
        <v>46161</v>
      </c>
      <c r="D11" s="11">
        <v>44662</v>
      </c>
      <c r="E11" s="8"/>
      <c r="F11" s="10" t="s">
        <v>274</v>
      </c>
      <c r="G11" s="11">
        <v>340720</v>
      </c>
      <c r="H11" s="11">
        <v>342333</v>
      </c>
      <c r="I11" s="11">
        <v>382222</v>
      </c>
    </row>
    <row r="12" spans="1:9" x14ac:dyDescent="0.3">
      <c r="A12" s="10" t="s">
        <v>44</v>
      </c>
      <c r="B12" s="11">
        <v>4969335</v>
      </c>
      <c r="C12" s="11">
        <v>6356489</v>
      </c>
      <c r="D12" s="11">
        <v>4466156</v>
      </c>
      <c r="E12" s="8"/>
      <c r="F12" s="10" t="s">
        <v>275</v>
      </c>
      <c r="G12" s="11">
        <v>3020151</v>
      </c>
      <c r="H12" s="11">
        <v>2799531</v>
      </c>
      <c r="I12" s="11">
        <v>2684487</v>
      </c>
    </row>
    <row r="13" spans="1:9" x14ac:dyDescent="0.3">
      <c r="A13" s="10" t="s">
        <v>45</v>
      </c>
      <c r="B13" s="11">
        <v>182041</v>
      </c>
      <c r="C13" s="11">
        <v>179001</v>
      </c>
      <c r="D13" s="11">
        <v>176460</v>
      </c>
      <c r="E13" s="8"/>
      <c r="F13" s="10" t="s">
        <v>276</v>
      </c>
      <c r="G13" s="11">
        <v>191522289</v>
      </c>
      <c r="H13" s="11">
        <v>165685988</v>
      </c>
      <c r="I13" s="11">
        <v>224757014</v>
      </c>
    </row>
    <row r="14" spans="1:9" x14ac:dyDescent="0.3">
      <c r="A14" s="10" t="s">
        <v>46</v>
      </c>
      <c r="B14" s="11">
        <v>25712626</v>
      </c>
      <c r="C14" s="11">
        <v>19608143</v>
      </c>
      <c r="D14" s="11">
        <v>22717865</v>
      </c>
      <c r="E14" s="8"/>
      <c r="F14" s="10" t="s">
        <v>277</v>
      </c>
      <c r="G14" s="11">
        <v>621967</v>
      </c>
      <c r="H14" s="11">
        <v>620232</v>
      </c>
      <c r="I14" s="11">
        <v>804891</v>
      </c>
    </row>
    <row r="15" spans="1:9" x14ac:dyDescent="0.3">
      <c r="A15" s="10" t="s">
        <v>47</v>
      </c>
      <c r="B15" s="11">
        <v>220099471</v>
      </c>
      <c r="C15" s="11">
        <v>119269418</v>
      </c>
      <c r="D15" s="11">
        <v>99278156</v>
      </c>
      <c r="E15" s="8"/>
      <c r="F15" s="10" t="s">
        <v>278</v>
      </c>
      <c r="G15" s="11">
        <v>524340</v>
      </c>
      <c r="H15" s="11">
        <v>475852</v>
      </c>
      <c r="I15" s="11">
        <v>600506</v>
      </c>
    </row>
    <row r="16" spans="1:9" x14ac:dyDescent="0.3">
      <c r="A16" s="10" t="s">
        <v>48</v>
      </c>
      <c r="B16" s="11">
        <v>154346</v>
      </c>
      <c r="C16" s="11">
        <v>153505</v>
      </c>
      <c r="D16" s="11">
        <v>153034</v>
      </c>
      <c r="E16" s="8"/>
      <c r="F16" s="10" t="s">
        <v>279</v>
      </c>
      <c r="G16" s="11">
        <v>12180711</v>
      </c>
      <c r="H16" s="11">
        <v>13477119</v>
      </c>
      <c r="I16" s="11">
        <v>12270673</v>
      </c>
    </row>
    <row r="17" spans="1:20" x14ac:dyDescent="0.3">
      <c r="A17" s="10" t="s">
        <v>49</v>
      </c>
      <c r="B17" s="11">
        <v>285003</v>
      </c>
      <c r="C17" s="11">
        <v>293150</v>
      </c>
      <c r="D17" s="11">
        <v>258478</v>
      </c>
      <c r="E17" s="8"/>
      <c r="F17" s="10" t="s">
        <v>280</v>
      </c>
      <c r="G17" s="11">
        <v>163298</v>
      </c>
      <c r="H17" s="11">
        <v>189223</v>
      </c>
      <c r="I17" s="11">
        <v>196649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3">
      <c r="A18" s="10" t="s">
        <v>50</v>
      </c>
      <c r="B18" s="11">
        <v>460841</v>
      </c>
      <c r="C18" s="11">
        <v>430606</v>
      </c>
      <c r="D18" s="11">
        <v>494414</v>
      </c>
      <c r="E18" s="8"/>
      <c r="F18" s="10" t="s">
        <v>281</v>
      </c>
      <c r="G18" s="11">
        <v>585749</v>
      </c>
      <c r="H18" s="11">
        <v>404418</v>
      </c>
      <c r="I18" s="11">
        <v>419648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3">
      <c r="A19" s="10" t="s">
        <v>51</v>
      </c>
      <c r="B19" s="11">
        <v>142062</v>
      </c>
      <c r="C19" s="11">
        <v>125950</v>
      </c>
      <c r="D19" s="11">
        <v>124117</v>
      </c>
      <c r="E19" s="8"/>
      <c r="F19" s="10" t="s">
        <v>282</v>
      </c>
      <c r="G19" s="11">
        <v>2169016</v>
      </c>
      <c r="H19" s="11">
        <v>2167442</v>
      </c>
      <c r="I19" s="11">
        <v>1853900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3">
      <c r="A20" s="10" t="s">
        <v>52</v>
      </c>
      <c r="B20" s="11">
        <v>151690</v>
      </c>
      <c r="C20" s="11">
        <v>139290</v>
      </c>
      <c r="D20" s="11">
        <v>140931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3">
      <c r="A21" s="10" t="s">
        <v>53</v>
      </c>
      <c r="B21" s="11">
        <v>220169</v>
      </c>
      <c r="C21" s="11">
        <v>214620</v>
      </c>
      <c r="D21" s="11">
        <v>202304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3">
      <c r="A22" s="10" t="s">
        <v>54</v>
      </c>
      <c r="B22" s="11">
        <v>91910</v>
      </c>
      <c r="C22" s="11">
        <v>82686</v>
      </c>
      <c r="D22" s="11">
        <v>87700</v>
      </c>
      <c r="E22" s="8"/>
      <c r="F22" s="39" t="s">
        <v>283</v>
      </c>
      <c r="G22" s="40" t="s">
        <v>284</v>
      </c>
      <c r="H22" s="8"/>
      <c r="I22" s="43" t="s">
        <v>285</v>
      </c>
      <c r="J22" s="43" t="s">
        <v>286</v>
      </c>
      <c r="K22" s="43" t="s">
        <v>287</v>
      </c>
      <c r="L22" s="43" t="s">
        <v>288</v>
      </c>
      <c r="M22" s="43" t="s">
        <v>289</v>
      </c>
      <c r="N22" s="43" t="s">
        <v>290</v>
      </c>
      <c r="O22" s="43" t="s">
        <v>291</v>
      </c>
      <c r="P22" s="43" t="s">
        <v>292</v>
      </c>
      <c r="Q22" s="43" t="s">
        <v>293</v>
      </c>
      <c r="R22" s="43" t="s">
        <v>294</v>
      </c>
      <c r="S22" s="43" t="s">
        <v>295</v>
      </c>
      <c r="T22" s="43" t="s">
        <v>296</v>
      </c>
    </row>
    <row r="23" spans="1:20" x14ac:dyDescent="0.3">
      <c r="A23" s="10" t="s">
        <v>55</v>
      </c>
      <c r="B23" s="11">
        <v>26513258</v>
      </c>
      <c r="C23" s="11">
        <v>45641611</v>
      </c>
      <c r="D23" s="11">
        <v>22099939</v>
      </c>
      <c r="E23" s="8"/>
      <c r="F23" s="41" t="s">
        <v>297</v>
      </c>
      <c r="G23" s="42" t="s">
        <v>298</v>
      </c>
      <c r="H23" s="8"/>
      <c r="I23" s="11">
        <v>4037970</v>
      </c>
      <c r="J23" s="11">
        <v>4037970</v>
      </c>
      <c r="K23" s="11">
        <v>4037970</v>
      </c>
      <c r="L23" s="11">
        <v>1662269</v>
      </c>
      <c r="M23" s="11">
        <v>1810301</v>
      </c>
      <c r="N23" s="11">
        <v>1936481</v>
      </c>
      <c r="O23" s="11">
        <v>1981524</v>
      </c>
      <c r="P23" s="11">
        <v>1622788</v>
      </c>
      <c r="Q23" s="11">
        <v>1604233</v>
      </c>
      <c r="R23" s="11">
        <v>1545637</v>
      </c>
      <c r="S23" s="11">
        <v>1338507</v>
      </c>
      <c r="T23" s="11">
        <v>1868392</v>
      </c>
    </row>
    <row r="24" spans="1:20" x14ac:dyDescent="0.3">
      <c r="A24" s="10" t="s">
        <v>56</v>
      </c>
      <c r="B24" s="11">
        <v>2235</v>
      </c>
      <c r="C24" s="11">
        <v>2944</v>
      </c>
      <c r="D24" s="11">
        <v>5630</v>
      </c>
      <c r="E24" s="8"/>
      <c r="F24" s="10" t="s">
        <v>77</v>
      </c>
      <c r="G24" s="11">
        <v>695563931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3">
      <c r="A25" s="10" t="s">
        <v>57</v>
      </c>
      <c r="B25" s="11">
        <v>12486517</v>
      </c>
      <c r="C25" s="11">
        <v>10079108</v>
      </c>
      <c r="D25" s="11">
        <v>10850455</v>
      </c>
      <c r="E25" s="8"/>
      <c r="F25" s="10" t="s">
        <v>145</v>
      </c>
      <c r="G25" s="11">
        <v>536834684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3">
      <c r="A26" s="10" t="s">
        <v>58</v>
      </c>
      <c r="B26" s="11">
        <v>9097327</v>
      </c>
      <c r="C26" s="11">
        <v>8711046</v>
      </c>
      <c r="D26" s="11">
        <v>10454254</v>
      </c>
      <c r="E26" s="8"/>
      <c r="F26" s="10" t="s">
        <v>47</v>
      </c>
      <c r="G26" s="11">
        <v>438647045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3">
      <c r="A27" s="10" t="s">
        <v>59</v>
      </c>
      <c r="B27" s="11">
        <v>11060649</v>
      </c>
      <c r="C27" s="11">
        <v>11142897</v>
      </c>
      <c r="D27" s="11">
        <v>13184371</v>
      </c>
      <c r="E27" s="8"/>
      <c r="F27" s="10" t="s">
        <v>132</v>
      </c>
      <c r="G27" s="11">
        <v>421759657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x14ac:dyDescent="0.3">
      <c r="A28" s="10" t="s">
        <v>60</v>
      </c>
      <c r="B28" s="11">
        <v>393129</v>
      </c>
      <c r="C28" s="11">
        <v>174023</v>
      </c>
      <c r="D28" s="11">
        <v>128789</v>
      </c>
      <c r="E28" s="8"/>
      <c r="F28" s="10" t="s">
        <v>175</v>
      </c>
      <c r="G28" s="11">
        <v>131206668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x14ac:dyDescent="0.3">
      <c r="A29" s="10" t="s">
        <v>61</v>
      </c>
      <c r="B29" s="11">
        <v>1341460</v>
      </c>
      <c r="C29" s="11">
        <v>1222701</v>
      </c>
      <c r="D29" s="11">
        <v>1228446</v>
      </c>
      <c r="E29" s="8"/>
      <c r="F29" s="10" t="s">
        <v>133</v>
      </c>
      <c r="G29" s="11">
        <v>98707027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3">
      <c r="A30" s="10" t="s">
        <v>62</v>
      </c>
      <c r="B30" s="11">
        <v>449772</v>
      </c>
      <c r="C30" s="11">
        <v>568701</v>
      </c>
      <c r="D30" s="11">
        <v>460321</v>
      </c>
      <c r="E30" s="8"/>
      <c r="F30" s="10" t="s">
        <v>55</v>
      </c>
      <c r="G30" s="11">
        <v>94254808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3">
      <c r="A31" s="10" t="s">
        <v>63</v>
      </c>
      <c r="B31" s="11">
        <v>182857</v>
      </c>
      <c r="C31" s="11">
        <v>206742</v>
      </c>
      <c r="D31" s="11">
        <v>173373</v>
      </c>
      <c r="E31" s="8"/>
      <c r="F31" s="10" t="s">
        <v>174</v>
      </c>
      <c r="G31" s="11">
        <v>86303932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3">
      <c r="A32" s="10" t="s">
        <v>64</v>
      </c>
      <c r="B32" s="11">
        <v>101634</v>
      </c>
      <c r="C32" s="11">
        <v>39844</v>
      </c>
      <c r="D32" s="11">
        <v>95455</v>
      </c>
      <c r="E32" s="8"/>
      <c r="F32" s="10" t="s">
        <v>75</v>
      </c>
      <c r="G32" s="11">
        <v>85841193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7" x14ac:dyDescent="0.3">
      <c r="A33" s="10" t="s">
        <v>65</v>
      </c>
      <c r="B33" s="11">
        <v>230235</v>
      </c>
      <c r="C33" s="11">
        <v>213284</v>
      </c>
      <c r="D33" s="11">
        <v>272368</v>
      </c>
      <c r="E33" s="8"/>
      <c r="F33" s="10" t="s">
        <v>233</v>
      </c>
      <c r="G33" s="11">
        <v>69865396</v>
      </c>
    </row>
    <row r="34" spans="1:7" x14ac:dyDescent="0.3">
      <c r="A34" s="10" t="s">
        <v>66</v>
      </c>
      <c r="B34" s="11">
        <v>101219</v>
      </c>
      <c r="C34" s="11">
        <v>100750</v>
      </c>
      <c r="D34" s="11">
        <v>95522</v>
      </c>
      <c r="E34" s="8"/>
      <c r="F34" s="10" t="s">
        <v>46</v>
      </c>
      <c r="G34" s="11">
        <v>68038634</v>
      </c>
    </row>
    <row r="35" spans="1:7" x14ac:dyDescent="0.3">
      <c r="A35" s="10" t="s">
        <v>67</v>
      </c>
      <c r="B35" s="11">
        <v>93912</v>
      </c>
      <c r="C35" s="11">
        <v>91553</v>
      </c>
      <c r="D35" s="11">
        <v>87063</v>
      </c>
      <c r="E35" s="8"/>
      <c r="F35" s="10" t="s">
        <v>59</v>
      </c>
      <c r="G35" s="11">
        <v>35387917</v>
      </c>
    </row>
    <row r="36" spans="1:7" x14ac:dyDescent="0.3">
      <c r="A36" s="10" t="s">
        <v>68</v>
      </c>
      <c r="B36" s="11">
        <v>223144</v>
      </c>
      <c r="C36" s="11">
        <v>241202</v>
      </c>
      <c r="D36" s="11">
        <v>233184</v>
      </c>
      <c r="E36" s="8"/>
      <c r="F36" s="10" t="s">
        <v>57</v>
      </c>
      <c r="G36" s="11">
        <v>33416080</v>
      </c>
    </row>
    <row r="37" spans="1:7" x14ac:dyDescent="0.3">
      <c r="A37" s="10" t="s">
        <v>69</v>
      </c>
      <c r="B37" s="11">
        <v>45418</v>
      </c>
      <c r="C37" s="11">
        <v>45023</v>
      </c>
      <c r="D37" s="11">
        <v>42124</v>
      </c>
      <c r="E37" s="8"/>
      <c r="F37" s="10" t="s">
        <v>159</v>
      </c>
      <c r="G37" s="11">
        <v>30109486</v>
      </c>
    </row>
    <row r="38" spans="1:7" x14ac:dyDescent="0.3">
      <c r="A38" s="10" t="s">
        <v>70</v>
      </c>
      <c r="B38" s="11">
        <v>504</v>
      </c>
      <c r="C38" s="11">
        <v>310</v>
      </c>
      <c r="D38" s="11">
        <v>289</v>
      </c>
      <c r="E38" s="8"/>
      <c r="F38" s="10" t="s">
        <v>58</v>
      </c>
      <c r="G38" s="11">
        <v>28262627</v>
      </c>
    </row>
    <row r="39" spans="1:7" x14ac:dyDescent="0.3">
      <c r="A39" s="10" t="s">
        <v>71</v>
      </c>
      <c r="B39" s="11">
        <v>46229</v>
      </c>
      <c r="C39" s="11">
        <v>45909</v>
      </c>
      <c r="D39" s="11">
        <v>43354</v>
      </c>
      <c r="E39" s="8"/>
      <c r="F39" s="10" t="s">
        <v>44</v>
      </c>
      <c r="G39" s="11">
        <v>15791980</v>
      </c>
    </row>
    <row r="40" spans="1:7" x14ac:dyDescent="0.3">
      <c r="A40" s="10" t="s">
        <v>72</v>
      </c>
      <c r="B40" s="11">
        <v>450266</v>
      </c>
      <c r="C40" s="11">
        <v>405292</v>
      </c>
      <c r="D40" s="11">
        <v>454898</v>
      </c>
      <c r="E40" s="8"/>
      <c r="F40" s="10" t="s">
        <v>231</v>
      </c>
      <c r="G40" s="11">
        <v>15248287</v>
      </c>
    </row>
    <row r="41" spans="1:7" x14ac:dyDescent="0.3">
      <c r="A41" s="10" t="s">
        <v>73</v>
      </c>
      <c r="B41" s="11">
        <v>45547</v>
      </c>
      <c r="C41" s="11">
        <v>45165</v>
      </c>
      <c r="D41" s="11">
        <v>42754</v>
      </c>
      <c r="E41" s="8"/>
      <c r="F41" s="10" t="s">
        <v>76</v>
      </c>
      <c r="G41" s="11">
        <v>14972147</v>
      </c>
    </row>
    <row r="42" spans="1:7" x14ac:dyDescent="0.3">
      <c r="A42" s="10" t="s">
        <v>74</v>
      </c>
      <c r="B42" s="11">
        <v>602204</v>
      </c>
      <c r="C42" s="11">
        <v>560043</v>
      </c>
      <c r="D42" s="11">
        <v>723895</v>
      </c>
      <c r="E42" s="8"/>
      <c r="F42" s="10" t="s">
        <v>200</v>
      </c>
      <c r="G42" s="11">
        <v>14029203</v>
      </c>
    </row>
    <row r="43" spans="1:7" x14ac:dyDescent="0.3">
      <c r="A43" s="10" t="s">
        <v>75</v>
      </c>
      <c r="B43" s="11">
        <v>27869247</v>
      </c>
      <c r="C43" s="11">
        <v>27366783</v>
      </c>
      <c r="D43" s="11">
        <v>30605163</v>
      </c>
      <c r="E43" s="8"/>
      <c r="F43" s="10" t="s">
        <v>78</v>
      </c>
      <c r="G43" s="11">
        <v>10711155</v>
      </c>
    </row>
    <row r="44" spans="1:7" x14ac:dyDescent="0.3">
      <c r="A44" s="10" t="s">
        <v>76</v>
      </c>
      <c r="B44" s="11">
        <v>5326489</v>
      </c>
      <c r="C44" s="11">
        <v>4592663</v>
      </c>
      <c r="D44" s="11">
        <v>5052995</v>
      </c>
      <c r="E44" s="8"/>
      <c r="F44" s="8"/>
      <c r="G44" s="8"/>
    </row>
    <row r="45" spans="1:7" x14ac:dyDescent="0.3">
      <c r="A45" s="10" t="s">
        <v>77</v>
      </c>
      <c r="B45" s="11">
        <v>222780493</v>
      </c>
      <c r="C45" s="11">
        <v>253519068</v>
      </c>
      <c r="D45" s="11">
        <v>219264370</v>
      </c>
      <c r="E45" s="8"/>
      <c r="F45" s="8"/>
      <c r="G45" s="8"/>
    </row>
    <row r="46" spans="1:7" x14ac:dyDescent="0.3">
      <c r="A46" s="10" t="s">
        <v>78</v>
      </c>
      <c r="B46" s="11">
        <v>2176400</v>
      </c>
      <c r="C46" s="11">
        <v>2638424</v>
      </c>
      <c r="D46" s="11">
        <v>5896331</v>
      </c>
      <c r="E46" s="8"/>
      <c r="F46" s="8"/>
      <c r="G46" s="8"/>
    </row>
    <row r="47" spans="1:7" x14ac:dyDescent="0.3">
      <c r="A47" s="10" t="s">
        <v>79</v>
      </c>
      <c r="B47" s="11">
        <v>217091</v>
      </c>
      <c r="C47" s="11">
        <v>216358</v>
      </c>
      <c r="D47" s="11">
        <v>204576</v>
      </c>
      <c r="E47" s="8"/>
      <c r="F47" s="8"/>
      <c r="G47" s="8"/>
    </row>
    <row r="48" spans="1:7" x14ac:dyDescent="0.3">
      <c r="A48" s="10" t="s">
        <v>80</v>
      </c>
      <c r="B48" s="11">
        <v>289650</v>
      </c>
      <c r="C48" s="11">
        <v>250693</v>
      </c>
      <c r="D48" s="11">
        <v>297220</v>
      </c>
      <c r="E48" s="8"/>
      <c r="F48" s="8"/>
      <c r="G48" s="8"/>
    </row>
    <row r="49" spans="1:4" x14ac:dyDescent="0.3">
      <c r="A49" s="10" t="s">
        <v>81</v>
      </c>
      <c r="B49" s="11">
        <v>165799</v>
      </c>
      <c r="C49" s="11">
        <v>165793</v>
      </c>
      <c r="D49" s="11">
        <v>160434</v>
      </c>
    </row>
    <row r="50" spans="1:4" x14ac:dyDescent="0.3">
      <c r="A50" s="10" t="s">
        <v>82</v>
      </c>
      <c r="B50" s="11">
        <v>175637</v>
      </c>
      <c r="C50" s="11">
        <v>175143</v>
      </c>
      <c r="D50" s="11">
        <v>165613</v>
      </c>
    </row>
    <row r="51" spans="1:4" x14ac:dyDescent="0.3">
      <c r="A51" s="10" t="s">
        <v>83</v>
      </c>
      <c r="B51" s="11">
        <v>142665</v>
      </c>
      <c r="C51" s="11">
        <v>144790</v>
      </c>
      <c r="D51" s="11">
        <v>150993</v>
      </c>
    </row>
    <row r="52" spans="1:4" x14ac:dyDescent="0.3">
      <c r="A52" s="10" t="s">
        <v>84</v>
      </c>
      <c r="B52" s="11">
        <v>137751</v>
      </c>
      <c r="C52" s="11">
        <v>136959</v>
      </c>
      <c r="D52" s="11">
        <v>150455</v>
      </c>
    </row>
    <row r="53" spans="1:4" x14ac:dyDescent="0.3">
      <c r="A53" s="10" t="s">
        <v>85</v>
      </c>
      <c r="B53" s="11">
        <v>153808</v>
      </c>
      <c r="C53" s="11">
        <v>141029</v>
      </c>
      <c r="D53" s="11">
        <v>172574</v>
      </c>
    </row>
    <row r="54" spans="1:4" x14ac:dyDescent="0.3">
      <c r="A54" s="10" t="s">
        <v>86</v>
      </c>
      <c r="B54" s="11">
        <v>215350</v>
      </c>
      <c r="C54" s="11">
        <v>210030</v>
      </c>
      <c r="D54" s="11">
        <v>296587</v>
      </c>
    </row>
    <row r="55" spans="1:4" x14ac:dyDescent="0.3">
      <c r="A55" s="10" t="s">
        <v>87</v>
      </c>
      <c r="B55" s="11">
        <v>1905089</v>
      </c>
      <c r="C55" s="11">
        <v>1747315</v>
      </c>
      <c r="D55" s="11">
        <v>2031949</v>
      </c>
    </row>
    <row r="56" spans="1:4" x14ac:dyDescent="0.3">
      <c r="A56" s="10" t="s">
        <v>88</v>
      </c>
      <c r="B56" s="11">
        <v>256726</v>
      </c>
      <c r="C56" s="11">
        <v>241702</v>
      </c>
      <c r="D56" s="11">
        <v>241882</v>
      </c>
    </row>
    <row r="57" spans="1:4" x14ac:dyDescent="0.3">
      <c r="A57" s="10" t="s">
        <v>89</v>
      </c>
      <c r="B57" s="11">
        <v>121821</v>
      </c>
      <c r="C57" s="11">
        <v>127715</v>
      </c>
      <c r="D57" s="11">
        <v>132833</v>
      </c>
    </row>
    <row r="58" spans="1:4" x14ac:dyDescent="0.3">
      <c r="A58" s="10" t="s">
        <v>90</v>
      </c>
      <c r="B58" s="11">
        <v>185953</v>
      </c>
      <c r="C58" s="11">
        <v>191575</v>
      </c>
      <c r="D58" s="11">
        <v>214686</v>
      </c>
    </row>
    <row r="59" spans="1:4" x14ac:dyDescent="0.3">
      <c r="A59" s="10" t="s">
        <v>91</v>
      </c>
      <c r="B59" s="11">
        <v>891262</v>
      </c>
      <c r="C59" s="11">
        <v>918370</v>
      </c>
      <c r="D59" s="11">
        <v>1043569</v>
      </c>
    </row>
    <row r="60" spans="1:4" x14ac:dyDescent="0.3">
      <c r="A60" s="10" t="s">
        <v>92</v>
      </c>
      <c r="B60" s="11">
        <v>1213867</v>
      </c>
      <c r="C60" s="11">
        <v>1186267</v>
      </c>
      <c r="D60" s="11">
        <v>2115091</v>
      </c>
    </row>
    <row r="61" spans="1:4" x14ac:dyDescent="0.3">
      <c r="A61" s="10" t="s">
        <v>93</v>
      </c>
      <c r="B61" s="11">
        <v>141377</v>
      </c>
      <c r="C61" s="11">
        <v>146217</v>
      </c>
      <c r="D61" s="11">
        <v>162602</v>
      </c>
    </row>
    <row r="62" spans="1:4" x14ac:dyDescent="0.3">
      <c r="A62" s="10" t="s">
        <v>94</v>
      </c>
      <c r="B62" s="11">
        <v>167946</v>
      </c>
      <c r="C62" s="11">
        <v>168622</v>
      </c>
      <c r="D62" s="11">
        <v>172025</v>
      </c>
    </row>
    <row r="63" spans="1:4" x14ac:dyDescent="0.3">
      <c r="A63" s="10" t="s">
        <v>95</v>
      </c>
      <c r="B63" s="11">
        <v>172474</v>
      </c>
      <c r="C63" s="11">
        <v>164641</v>
      </c>
      <c r="D63" s="11">
        <v>172887</v>
      </c>
    </row>
    <row r="64" spans="1:4" x14ac:dyDescent="0.3">
      <c r="A64" s="10" t="s">
        <v>96</v>
      </c>
      <c r="B64" s="11">
        <v>237256</v>
      </c>
      <c r="C64" s="11">
        <v>235399</v>
      </c>
      <c r="D64" s="11">
        <v>250099</v>
      </c>
    </row>
    <row r="65" spans="1:4" x14ac:dyDescent="0.3">
      <c r="A65" s="10" t="s">
        <v>97</v>
      </c>
      <c r="B65" s="11">
        <v>200670</v>
      </c>
      <c r="C65" s="11">
        <v>201009</v>
      </c>
      <c r="D65" s="11">
        <v>196184</v>
      </c>
    </row>
    <row r="66" spans="1:4" x14ac:dyDescent="0.3">
      <c r="A66" s="10" t="s">
        <v>98</v>
      </c>
      <c r="B66" s="11">
        <v>208815</v>
      </c>
      <c r="C66" s="11">
        <v>199538</v>
      </c>
      <c r="D66" s="11">
        <v>195253</v>
      </c>
    </row>
    <row r="67" spans="1:4" x14ac:dyDescent="0.3">
      <c r="A67" s="10" t="s">
        <v>99</v>
      </c>
      <c r="B67" s="11">
        <v>223567</v>
      </c>
      <c r="C67" s="11">
        <v>219336</v>
      </c>
      <c r="D67" s="11">
        <v>238838</v>
      </c>
    </row>
    <row r="68" spans="1:4" x14ac:dyDescent="0.3">
      <c r="A68" s="10" t="s">
        <v>100</v>
      </c>
      <c r="B68" s="11">
        <v>341589</v>
      </c>
      <c r="C68" s="11">
        <v>266967</v>
      </c>
      <c r="D68" s="11">
        <v>298457</v>
      </c>
    </row>
    <row r="69" spans="1:4" x14ac:dyDescent="0.3">
      <c r="A69" s="10" t="s">
        <v>101</v>
      </c>
      <c r="B69" s="11">
        <v>634006</v>
      </c>
      <c r="C69" s="11">
        <v>562816</v>
      </c>
      <c r="D69" s="11">
        <v>1028152</v>
      </c>
    </row>
    <row r="70" spans="1:4" x14ac:dyDescent="0.3">
      <c r="A70" s="10" t="s">
        <v>102</v>
      </c>
      <c r="B70" s="11">
        <v>700132</v>
      </c>
      <c r="C70" s="11">
        <v>479978</v>
      </c>
      <c r="D70" s="11">
        <v>900563</v>
      </c>
    </row>
    <row r="71" spans="1:4" x14ac:dyDescent="0.3">
      <c r="A71" s="10" t="s">
        <v>103</v>
      </c>
      <c r="B71" s="11">
        <v>721366</v>
      </c>
      <c r="C71" s="11">
        <v>730059</v>
      </c>
      <c r="D71" s="11">
        <v>1337027</v>
      </c>
    </row>
    <row r="72" spans="1:4" x14ac:dyDescent="0.3">
      <c r="A72" s="10" t="s">
        <v>104</v>
      </c>
      <c r="B72" s="11">
        <v>159802</v>
      </c>
      <c r="C72" s="11">
        <v>170955</v>
      </c>
      <c r="D72" s="11">
        <v>203484</v>
      </c>
    </row>
    <row r="73" spans="1:4" x14ac:dyDescent="0.3">
      <c r="A73" s="10" t="s">
        <v>105</v>
      </c>
      <c r="B73" s="11">
        <v>368066</v>
      </c>
      <c r="C73" s="11">
        <v>294604</v>
      </c>
      <c r="D73" s="11">
        <v>417651</v>
      </c>
    </row>
    <row r="74" spans="1:4" x14ac:dyDescent="0.3">
      <c r="A74" s="10" t="s">
        <v>106</v>
      </c>
      <c r="B74" s="11">
        <v>539781</v>
      </c>
      <c r="C74" s="11">
        <v>516132</v>
      </c>
      <c r="D74" s="11">
        <v>468087</v>
      </c>
    </row>
    <row r="75" spans="1:4" x14ac:dyDescent="0.3">
      <c r="A75" s="10" t="s">
        <v>107</v>
      </c>
      <c r="B75" s="11">
        <v>300559</v>
      </c>
      <c r="C75" s="11">
        <v>298862</v>
      </c>
      <c r="D75" s="11">
        <v>285819</v>
      </c>
    </row>
    <row r="76" spans="1:4" x14ac:dyDescent="0.3">
      <c r="A76" s="10" t="s">
        <v>108</v>
      </c>
      <c r="B76" s="11">
        <v>106557</v>
      </c>
      <c r="C76" s="11">
        <v>106480</v>
      </c>
      <c r="D76" s="11">
        <v>99025</v>
      </c>
    </row>
    <row r="77" spans="1:4" x14ac:dyDescent="0.3">
      <c r="A77" s="10" t="s">
        <v>109</v>
      </c>
      <c r="B77" s="11">
        <v>172781</v>
      </c>
      <c r="C77" s="11">
        <v>171993</v>
      </c>
      <c r="D77" s="11">
        <v>173433</v>
      </c>
    </row>
    <row r="78" spans="1:4" x14ac:dyDescent="0.3">
      <c r="A78" s="10" t="s">
        <v>110</v>
      </c>
      <c r="B78" s="11">
        <v>106657</v>
      </c>
      <c r="C78" s="11">
        <v>107152</v>
      </c>
      <c r="D78" s="11">
        <v>99256</v>
      </c>
    </row>
    <row r="79" spans="1:4" x14ac:dyDescent="0.3">
      <c r="A79" s="10" t="s">
        <v>111</v>
      </c>
      <c r="B79" s="11">
        <v>375243</v>
      </c>
      <c r="C79" s="11">
        <v>338963</v>
      </c>
      <c r="D79" s="11">
        <v>378464</v>
      </c>
    </row>
    <row r="80" spans="1:4" x14ac:dyDescent="0.3">
      <c r="A80" s="10" t="s">
        <v>112</v>
      </c>
      <c r="B80" s="11">
        <v>194345</v>
      </c>
      <c r="C80" s="11">
        <v>175142</v>
      </c>
      <c r="D80" s="11">
        <v>185663</v>
      </c>
    </row>
    <row r="81" spans="1:4" x14ac:dyDescent="0.3">
      <c r="A81" s="10" t="s">
        <v>113</v>
      </c>
      <c r="B81" s="11">
        <v>131096</v>
      </c>
      <c r="C81" s="11">
        <v>132899</v>
      </c>
      <c r="D81" s="11">
        <v>124774</v>
      </c>
    </row>
    <row r="82" spans="1:4" x14ac:dyDescent="0.3">
      <c r="A82" s="10" t="s">
        <v>114</v>
      </c>
      <c r="B82" s="11">
        <v>308175</v>
      </c>
      <c r="C82" s="11">
        <v>297118</v>
      </c>
      <c r="D82" s="11">
        <v>309008</v>
      </c>
    </row>
    <row r="83" spans="1:4" x14ac:dyDescent="0.3">
      <c r="A83" s="10" t="s">
        <v>115</v>
      </c>
      <c r="B83" s="11">
        <v>304389</v>
      </c>
      <c r="C83" s="11">
        <v>301079</v>
      </c>
      <c r="D83" s="11">
        <v>282426</v>
      </c>
    </row>
    <row r="84" spans="1:4" x14ac:dyDescent="0.3">
      <c r="A84" s="10" t="s">
        <v>116</v>
      </c>
      <c r="B84" s="11">
        <v>255499</v>
      </c>
      <c r="C84" s="11">
        <v>255745</v>
      </c>
      <c r="D84" s="11">
        <v>240238</v>
      </c>
    </row>
    <row r="85" spans="1:4" x14ac:dyDescent="0.3">
      <c r="A85" s="10" t="s">
        <v>117</v>
      </c>
      <c r="B85" s="11">
        <v>55824</v>
      </c>
      <c r="C85" s="11">
        <v>52102</v>
      </c>
      <c r="D85" s="11">
        <v>51728</v>
      </c>
    </row>
    <row r="86" spans="1:4" x14ac:dyDescent="0.3">
      <c r="A86" s="10" t="s">
        <v>118</v>
      </c>
      <c r="B86" s="11">
        <v>352592</v>
      </c>
      <c r="C86" s="11">
        <v>105010</v>
      </c>
      <c r="D86" s="11">
        <v>69301</v>
      </c>
    </row>
    <row r="87" spans="1:4" x14ac:dyDescent="0.3">
      <c r="A87" s="10" t="s">
        <v>119</v>
      </c>
      <c r="B87" s="11">
        <v>253610</v>
      </c>
      <c r="C87" s="11">
        <v>428448</v>
      </c>
      <c r="D87" s="11">
        <v>251859</v>
      </c>
    </row>
    <row r="88" spans="1:4" x14ac:dyDescent="0.3">
      <c r="A88" s="10" t="s">
        <v>120</v>
      </c>
      <c r="B88" s="11">
        <v>208635</v>
      </c>
      <c r="C88" s="11">
        <v>205194</v>
      </c>
      <c r="D88" s="11">
        <v>195811</v>
      </c>
    </row>
    <row r="89" spans="1:4" x14ac:dyDescent="0.3">
      <c r="A89" s="10" t="s">
        <v>121</v>
      </c>
      <c r="B89" s="11">
        <v>107084</v>
      </c>
      <c r="C89" s="11">
        <v>107544</v>
      </c>
      <c r="D89" s="11">
        <v>100255</v>
      </c>
    </row>
    <row r="90" spans="1:4" x14ac:dyDescent="0.3">
      <c r="A90" s="10" t="s">
        <v>122</v>
      </c>
      <c r="B90" s="11">
        <v>224400</v>
      </c>
      <c r="C90" s="11">
        <v>221629</v>
      </c>
      <c r="D90" s="11">
        <v>210358</v>
      </c>
    </row>
    <row r="91" spans="1:4" x14ac:dyDescent="0.3">
      <c r="A91" s="10" t="s">
        <v>123</v>
      </c>
      <c r="B91" s="11">
        <v>117040</v>
      </c>
      <c r="C91" s="11">
        <v>116781</v>
      </c>
      <c r="D91" s="11">
        <v>111820</v>
      </c>
    </row>
    <row r="92" spans="1:4" x14ac:dyDescent="0.3">
      <c r="A92" s="10" t="s">
        <v>124</v>
      </c>
      <c r="B92" s="11">
        <v>119459</v>
      </c>
      <c r="C92" s="11">
        <v>117273</v>
      </c>
      <c r="D92" s="11">
        <v>112007</v>
      </c>
    </row>
    <row r="93" spans="1:4" x14ac:dyDescent="0.3">
      <c r="A93" s="10" t="s">
        <v>125</v>
      </c>
      <c r="B93" s="11">
        <v>119535</v>
      </c>
      <c r="C93" s="11">
        <v>118499</v>
      </c>
      <c r="D93" s="11">
        <v>111787</v>
      </c>
    </row>
    <row r="94" spans="1:4" x14ac:dyDescent="0.3">
      <c r="A94" s="10" t="s">
        <v>126</v>
      </c>
      <c r="B94" s="11">
        <v>106684</v>
      </c>
      <c r="C94" s="11">
        <v>106500</v>
      </c>
      <c r="D94" s="11">
        <v>99069</v>
      </c>
    </row>
    <row r="95" spans="1:4" x14ac:dyDescent="0.3">
      <c r="A95" s="10" t="s">
        <v>127</v>
      </c>
      <c r="B95" s="11">
        <v>99172</v>
      </c>
      <c r="C95" s="11">
        <v>94048</v>
      </c>
      <c r="D95" s="11">
        <v>106366</v>
      </c>
    </row>
    <row r="96" spans="1:4" x14ac:dyDescent="0.3">
      <c r="A96" s="10" t="s">
        <v>128</v>
      </c>
      <c r="B96" s="11">
        <v>127885</v>
      </c>
      <c r="C96" s="11">
        <v>126764</v>
      </c>
      <c r="D96" s="11">
        <v>119493</v>
      </c>
    </row>
    <row r="97" spans="1:4" x14ac:dyDescent="0.3">
      <c r="A97" s="10" t="s">
        <v>129</v>
      </c>
      <c r="B97" s="11">
        <v>133481</v>
      </c>
      <c r="C97" s="11">
        <v>140954</v>
      </c>
      <c r="D97" s="11">
        <v>158496</v>
      </c>
    </row>
    <row r="98" spans="1:4" x14ac:dyDescent="0.3">
      <c r="A98" s="10" t="s">
        <v>130</v>
      </c>
      <c r="B98" s="11">
        <v>224778</v>
      </c>
      <c r="C98" s="11">
        <v>204883</v>
      </c>
      <c r="D98" s="11">
        <v>261157</v>
      </c>
    </row>
    <row r="99" spans="1:4" x14ac:dyDescent="0.3">
      <c r="A99" s="10" t="s">
        <v>131</v>
      </c>
      <c r="B99" s="11">
        <v>118810</v>
      </c>
      <c r="C99" s="11">
        <v>115917</v>
      </c>
      <c r="D99" s="11">
        <v>110683</v>
      </c>
    </row>
    <row r="100" spans="1:4" x14ac:dyDescent="0.3">
      <c r="A100" s="10" t="s">
        <v>132</v>
      </c>
      <c r="B100" s="11">
        <v>143173990</v>
      </c>
      <c r="C100" s="11">
        <v>134976178</v>
      </c>
      <c r="D100" s="11">
        <v>143609489</v>
      </c>
    </row>
    <row r="101" spans="1:4" x14ac:dyDescent="0.3">
      <c r="A101" s="10" t="s">
        <v>133</v>
      </c>
      <c r="B101" s="11">
        <v>32611634</v>
      </c>
      <c r="C101" s="11">
        <v>30327999</v>
      </c>
      <c r="D101" s="11">
        <v>35767394</v>
      </c>
    </row>
    <row r="102" spans="1:4" x14ac:dyDescent="0.3">
      <c r="A102" s="10" t="s">
        <v>134</v>
      </c>
      <c r="B102" s="11">
        <v>241827</v>
      </c>
      <c r="C102" s="11">
        <v>125307</v>
      </c>
      <c r="D102" s="11">
        <v>119792</v>
      </c>
    </row>
    <row r="103" spans="1:4" x14ac:dyDescent="0.3">
      <c r="A103" s="10" t="s">
        <v>135</v>
      </c>
      <c r="B103" s="11">
        <v>217348</v>
      </c>
      <c r="C103" s="11">
        <v>219831</v>
      </c>
      <c r="D103" s="11">
        <v>222345</v>
      </c>
    </row>
    <row r="104" spans="1:4" x14ac:dyDescent="0.3">
      <c r="A104" s="10" t="s">
        <v>136</v>
      </c>
      <c r="B104" s="11">
        <v>137144</v>
      </c>
      <c r="C104" s="11">
        <v>136388</v>
      </c>
      <c r="D104" s="11">
        <v>131315</v>
      </c>
    </row>
    <row r="105" spans="1:4" x14ac:dyDescent="0.3">
      <c r="A105" s="10" t="s">
        <v>137</v>
      </c>
      <c r="B105" s="11">
        <v>115773</v>
      </c>
      <c r="C105" s="11">
        <v>116026</v>
      </c>
      <c r="D105" s="11">
        <v>108458</v>
      </c>
    </row>
    <row r="106" spans="1:4" x14ac:dyDescent="0.3">
      <c r="A106" s="10" t="s">
        <v>138</v>
      </c>
      <c r="B106" s="11">
        <v>116833</v>
      </c>
      <c r="C106" s="11">
        <v>116350</v>
      </c>
      <c r="D106" s="11">
        <v>109085</v>
      </c>
    </row>
    <row r="107" spans="1:4" x14ac:dyDescent="0.3">
      <c r="A107" s="10" t="s">
        <v>139</v>
      </c>
      <c r="B107" s="11">
        <v>130707</v>
      </c>
      <c r="C107" s="11">
        <v>106192</v>
      </c>
      <c r="D107" s="11">
        <v>109296</v>
      </c>
    </row>
    <row r="108" spans="1:4" x14ac:dyDescent="0.3">
      <c r="A108" s="10" t="s">
        <v>140</v>
      </c>
      <c r="B108" s="11">
        <v>169437</v>
      </c>
      <c r="C108" s="11">
        <v>148419</v>
      </c>
      <c r="D108" s="11">
        <v>149771</v>
      </c>
    </row>
    <row r="109" spans="1:4" x14ac:dyDescent="0.3">
      <c r="A109" s="10" t="s">
        <v>141</v>
      </c>
      <c r="B109" s="11">
        <v>340720</v>
      </c>
      <c r="C109" s="11">
        <v>342333</v>
      </c>
      <c r="D109" s="11">
        <v>382222</v>
      </c>
    </row>
    <row r="110" spans="1:4" x14ac:dyDescent="0.3">
      <c r="A110" s="10" t="s">
        <v>142</v>
      </c>
      <c r="B110" s="11">
        <v>2389973</v>
      </c>
      <c r="C110" s="11">
        <v>1956871</v>
      </c>
      <c r="D110" s="11">
        <v>2935293</v>
      </c>
    </row>
    <row r="111" spans="1:4" x14ac:dyDescent="0.3">
      <c r="A111" s="10" t="s">
        <v>143</v>
      </c>
      <c r="B111" s="11">
        <v>71610</v>
      </c>
      <c r="C111" s="11">
        <v>76004</v>
      </c>
      <c r="D111" s="11">
        <v>70166</v>
      </c>
    </row>
    <row r="112" spans="1:4" x14ac:dyDescent="0.3">
      <c r="A112" s="10" t="s">
        <v>144</v>
      </c>
      <c r="B112" s="11">
        <v>44502</v>
      </c>
      <c r="C112" s="11">
        <v>44549</v>
      </c>
      <c r="D112" s="11">
        <v>41304</v>
      </c>
    </row>
    <row r="113" spans="1:4" x14ac:dyDescent="0.3">
      <c r="A113" s="10" t="s">
        <v>145</v>
      </c>
      <c r="B113" s="11">
        <v>176488337</v>
      </c>
      <c r="C113" s="11">
        <v>151147734</v>
      </c>
      <c r="D113" s="11">
        <v>209198613</v>
      </c>
    </row>
    <row r="114" spans="1:4" x14ac:dyDescent="0.3">
      <c r="A114" s="10" t="s">
        <v>146</v>
      </c>
      <c r="B114" s="11">
        <v>239707</v>
      </c>
      <c r="C114" s="11">
        <v>619782</v>
      </c>
      <c r="D114" s="11">
        <v>253261</v>
      </c>
    </row>
    <row r="115" spans="1:4" x14ac:dyDescent="0.3">
      <c r="A115" s="10" t="s">
        <v>147</v>
      </c>
      <c r="B115" s="11">
        <v>796543</v>
      </c>
      <c r="C115" s="11">
        <v>2289781</v>
      </c>
      <c r="D115" s="11">
        <v>918985</v>
      </c>
    </row>
    <row r="116" spans="1:4" x14ac:dyDescent="0.3">
      <c r="A116" s="10" t="s">
        <v>148</v>
      </c>
      <c r="B116" s="11">
        <v>88798</v>
      </c>
      <c r="C116" s="11">
        <v>77432</v>
      </c>
      <c r="D116" s="11">
        <v>114748</v>
      </c>
    </row>
    <row r="117" spans="1:4" x14ac:dyDescent="0.3">
      <c r="A117" s="10" t="s">
        <v>149</v>
      </c>
      <c r="B117" s="11">
        <v>702343</v>
      </c>
      <c r="C117" s="11">
        <v>509508</v>
      </c>
      <c r="D117" s="11">
        <v>779961</v>
      </c>
    </row>
    <row r="118" spans="1:4" x14ac:dyDescent="0.3">
      <c r="A118" s="10" t="s">
        <v>150</v>
      </c>
      <c r="B118" s="11">
        <v>96660</v>
      </c>
      <c r="C118" s="11">
        <v>96321</v>
      </c>
      <c r="D118" s="11">
        <v>92151</v>
      </c>
    </row>
    <row r="119" spans="1:4" x14ac:dyDescent="0.3">
      <c r="A119" s="10" t="s">
        <v>151</v>
      </c>
      <c r="B119" s="11">
        <v>75477</v>
      </c>
      <c r="C119" s="11">
        <v>71543</v>
      </c>
      <c r="D119" s="11">
        <v>80503</v>
      </c>
    </row>
    <row r="120" spans="1:4" x14ac:dyDescent="0.3">
      <c r="A120" s="10" t="s">
        <v>152</v>
      </c>
      <c r="B120" s="11">
        <v>80404</v>
      </c>
      <c r="C120" s="11">
        <v>76130</v>
      </c>
      <c r="D120" s="11">
        <v>80141</v>
      </c>
    </row>
    <row r="121" spans="1:4" x14ac:dyDescent="0.3">
      <c r="A121" s="10" t="s">
        <v>153</v>
      </c>
      <c r="B121" s="11">
        <v>90965</v>
      </c>
      <c r="C121" s="11">
        <v>88915</v>
      </c>
      <c r="D121" s="11">
        <v>92086</v>
      </c>
    </row>
    <row r="122" spans="1:4" x14ac:dyDescent="0.3">
      <c r="A122" s="10" t="s">
        <v>154</v>
      </c>
      <c r="B122" s="11">
        <v>196898</v>
      </c>
      <c r="C122" s="11">
        <v>190864</v>
      </c>
      <c r="D122" s="11">
        <v>193626</v>
      </c>
    </row>
    <row r="123" spans="1:4" x14ac:dyDescent="0.3">
      <c r="A123" s="10" t="s">
        <v>155</v>
      </c>
      <c r="B123" s="11">
        <v>198024</v>
      </c>
      <c r="C123" s="11">
        <v>189003</v>
      </c>
      <c r="D123" s="11">
        <v>192442</v>
      </c>
    </row>
    <row r="124" spans="1:4" x14ac:dyDescent="0.3">
      <c r="A124" s="10" t="s">
        <v>156</v>
      </c>
      <c r="B124" s="11">
        <v>904830</v>
      </c>
      <c r="C124" s="11">
        <v>695186</v>
      </c>
      <c r="D124" s="11">
        <v>669074</v>
      </c>
    </row>
    <row r="125" spans="1:4" x14ac:dyDescent="0.3">
      <c r="A125" s="10" t="s">
        <v>157</v>
      </c>
      <c r="B125" s="11">
        <v>3816390</v>
      </c>
      <c r="C125" s="11">
        <v>3627270</v>
      </c>
      <c r="D125" s="11">
        <v>1164322</v>
      </c>
    </row>
    <row r="126" spans="1:4" x14ac:dyDescent="0.3">
      <c r="A126" s="10" t="s">
        <v>158</v>
      </c>
      <c r="B126" s="11">
        <v>1202024</v>
      </c>
      <c r="C126" s="11">
        <v>1463193</v>
      </c>
      <c r="D126" s="11">
        <v>1587611</v>
      </c>
    </row>
    <row r="127" spans="1:4" x14ac:dyDescent="0.3">
      <c r="A127" s="10" t="s">
        <v>159</v>
      </c>
      <c r="B127" s="11">
        <v>10700476</v>
      </c>
      <c r="C127" s="11">
        <v>8964327</v>
      </c>
      <c r="D127" s="11">
        <v>10444683</v>
      </c>
    </row>
    <row r="128" spans="1:4" x14ac:dyDescent="0.3">
      <c r="A128" s="10" t="s">
        <v>160</v>
      </c>
      <c r="B128" s="11">
        <v>106572</v>
      </c>
      <c r="C128" s="11">
        <v>106682</v>
      </c>
      <c r="D128" s="11">
        <v>100035</v>
      </c>
    </row>
    <row r="129" spans="1:4" x14ac:dyDescent="0.3">
      <c r="A129" s="10" t="s">
        <v>161</v>
      </c>
      <c r="B129" s="11">
        <v>106525</v>
      </c>
      <c r="C129" s="11">
        <v>106517</v>
      </c>
      <c r="D129" s="11">
        <v>99035</v>
      </c>
    </row>
    <row r="130" spans="1:4" x14ac:dyDescent="0.3">
      <c r="A130" s="10" t="s">
        <v>162</v>
      </c>
      <c r="B130" s="11">
        <v>175557</v>
      </c>
      <c r="C130" s="11">
        <v>177250</v>
      </c>
      <c r="D130" s="11">
        <v>213604</v>
      </c>
    </row>
    <row r="131" spans="1:4" x14ac:dyDescent="0.3">
      <c r="A131" s="10" t="s">
        <v>163</v>
      </c>
      <c r="B131" s="11">
        <v>145544</v>
      </c>
      <c r="C131" s="11">
        <v>144294</v>
      </c>
      <c r="D131" s="11">
        <v>136643</v>
      </c>
    </row>
    <row r="132" spans="1:4" x14ac:dyDescent="0.3">
      <c r="A132" s="10" t="s">
        <v>164</v>
      </c>
      <c r="B132" s="11">
        <v>285416</v>
      </c>
      <c r="C132" s="11">
        <v>210709</v>
      </c>
      <c r="D132" s="11">
        <v>249657</v>
      </c>
    </row>
    <row r="133" spans="1:4" x14ac:dyDescent="0.3">
      <c r="A133" s="10" t="s">
        <v>165</v>
      </c>
      <c r="B133" s="11">
        <v>147014</v>
      </c>
      <c r="C133" s="11">
        <v>142404</v>
      </c>
      <c r="D133" s="11">
        <v>137031</v>
      </c>
    </row>
    <row r="134" spans="1:4" x14ac:dyDescent="0.3">
      <c r="A134" s="10" t="s">
        <v>166</v>
      </c>
      <c r="B134" s="11">
        <v>278504</v>
      </c>
      <c r="C134" s="11">
        <v>251880</v>
      </c>
      <c r="D134" s="11">
        <v>269157</v>
      </c>
    </row>
    <row r="135" spans="1:4" x14ac:dyDescent="0.3">
      <c r="A135" s="10" t="s">
        <v>167</v>
      </c>
      <c r="B135" s="11">
        <v>1602788</v>
      </c>
      <c r="C135" s="11">
        <v>1493728</v>
      </c>
      <c r="D135" s="11">
        <v>2214356</v>
      </c>
    </row>
    <row r="136" spans="1:4" x14ac:dyDescent="0.3">
      <c r="A136" s="10" t="s">
        <v>168</v>
      </c>
      <c r="B136" s="11">
        <v>76280</v>
      </c>
      <c r="C136" s="11">
        <v>83083</v>
      </c>
      <c r="D136" s="11">
        <v>74666</v>
      </c>
    </row>
    <row r="137" spans="1:4" x14ac:dyDescent="0.3">
      <c r="A137" s="10" t="s">
        <v>169</v>
      </c>
      <c r="B137" s="11">
        <v>269282</v>
      </c>
      <c r="C137" s="11">
        <v>214335</v>
      </c>
      <c r="D137" s="11">
        <v>257298</v>
      </c>
    </row>
    <row r="138" spans="1:4" x14ac:dyDescent="0.3">
      <c r="A138" s="10" t="s">
        <v>170</v>
      </c>
      <c r="B138" s="11">
        <v>254562</v>
      </c>
      <c r="C138" s="11">
        <v>239548</v>
      </c>
      <c r="D138" s="11">
        <v>237021</v>
      </c>
    </row>
    <row r="139" spans="1:4" x14ac:dyDescent="0.3">
      <c r="A139" s="10" t="s">
        <v>171</v>
      </c>
      <c r="B139" s="11">
        <v>106541</v>
      </c>
      <c r="C139" s="11">
        <v>106535</v>
      </c>
      <c r="D139" s="11">
        <v>99134</v>
      </c>
    </row>
    <row r="140" spans="1:4" x14ac:dyDescent="0.3">
      <c r="A140" s="10" t="s">
        <v>172</v>
      </c>
      <c r="B140" s="11">
        <v>321756</v>
      </c>
      <c r="C140" s="11">
        <v>296595</v>
      </c>
      <c r="D140" s="11">
        <v>321553</v>
      </c>
    </row>
    <row r="141" spans="1:4" x14ac:dyDescent="0.3">
      <c r="A141" s="10" t="s">
        <v>173</v>
      </c>
      <c r="B141" s="11">
        <v>1208862</v>
      </c>
      <c r="C141" s="11">
        <v>1755883</v>
      </c>
      <c r="D141" s="11">
        <v>2089096</v>
      </c>
    </row>
    <row r="142" spans="1:4" x14ac:dyDescent="0.3">
      <c r="A142" s="10" t="s">
        <v>174</v>
      </c>
      <c r="B142" s="11">
        <v>29428858</v>
      </c>
      <c r="C142" s="11">
        <v>25198299</v>
      </c>
      <c r="D142" s="11">
        <v>31676775</v>
      </c>
    </row>
    <row r="143" spans="1:4" x14ac:dyDescent="0.3">
      <c r="A143" s="10" t="s">
        <v>175</v>
      </c>
      <c r="B143" s="11">
        <v>47386598</v>
      </c>
      <c r="C143" s="11">
        <v>36222000</v>
      </c>
      <c r="D143" s="11">
        <v>47598070</v>
      </c>
    </row>
    <row r="144" spans="1:4" x14ac:dyDescent="0.3">
      <c r="A144" s="10" t="s">
        <v>176</v>
      </c>
      <c r="B144" s="11">
        <v>103181</v>
      </c>
      <c r="C144" s="11">
        <v>97111</v>
      </c>
      <c r="D144" s="11">
        <v>91790</v>
      </c>
    </row>
    <row r="145" spans="1:4" x14ac:dyDescent="0.3">
      <c r="A145" s="10" t="s">
        <v>177</v>
      </c>
      <c r="B145" s="11">
        <v>192637</v>
      </c>
      <c r="C145" s="11">
        <v>191559</v>
      </c>
      <c r="D145" s="11">
        <v>180159</v>
      </c>
    </row>
    <row r="146" spans="1:4" x14ac:dyDescent="0.3">
      <c r="A146" s="10" t="s">
        <v>178</v>
      </c>
      <c r="B146" s="11">
        <v>175968</v>
      </c>
      <c r="C146" s="11">
        <v>171012</v>
      </c>
      <c r="D146" s="11">
        <v>177260</v>
      </c>
    </row>
    <row r="147" spans="1:4" x14ac:dyDescent="0.3">
      <c r="A147" s="10" t="s">
        <v>179</v>
      </c>
      <c r="B147" s="11">
        <v>167272</v>
      </c>
      <c r="C147" s="11">
        <v>161689</v>
      </c>
      <c r="D147" s="11">
        <v>169143</v>
      </c>
    </row>
    <row r="148" spans="1:4" x14ac:dyDescent="0.3">
      <c r="A148" s="10" t="s">
        <v>180</v>
      </c>
      <c r="B148" s="11">
        <v>158546</v>
      </c>
      <c r="C148" s="11">
        <v>151731</v>
      </c>
      <c r="D148" s="11">
        <v>146313</v>
      </c>
    </row>
    <row r="149" spans="1:4" x14ac:dyDescent="0.3">
      <c r="A149" s="10" t="s">
        <v>181</v>
      </c>
      <c r="B149" s="11">
        <v>209435</v>
      </c>
      <c r="C149" s="11">
        <v>206508</v>
      </c>
      <c r="D149" s="11">
        <v>196084</v>
      </c>
    </row>
    <row r="150" spans="1:4" x14ac:dyDescent="0.3">
      <c r="A150" s="10" t="s">
        <v>182</v>
      </c>
      <c r="B150" s="11">
        <v>266058</v>
      </c>
      <c r="C150" s="11">
        <v>224830</v>
      </c>
      <c r="D150" s="11">
        <v>217226</v>
      </c>
    </row>
    <row r="151" spans="1:4" x14ac:dyDescent="0.3">
      <c r="A151" s="10" t="s">
        <v>183</v>
      </c>
      <c r="B151" s="11">
        <v>163298</v>
      </c>
      <c r="C151" s="11">
        <v>189223</v>
      </c>
      <c r="D151" s="11">
        <v>196649</v>
      </c>
    </row>
    <row r="152" spans="1:4" x14ac:dyDescent="0.3">
      <c r="A152" s="10" t="s">
        <v>184</v>
      </c>
      <c r="B152" s="11">
        <v>285605</v>
      </c>
      <c r="C152" s="11">
        <v>149807</v>
      </c>
      <c r="D152" s="11">
        <v>160581</v>
      </c>
    </row>
    <row r="153" spans="1:4" x14ac:dyDescent="0.3">
      <c r="A153" s="10" t="s">
        <v>185</v>
      </c>
      <c r="B153" s="11">
        <v>190709</v>
      </c>
      <c r="C153" s="11">
        <v>190271</v>
      </c>
      <c r="D153" s="11">
        <v>177923</v>
      </c>
    </row>
    <row r="154" spans="1:4" x14ac:dyDescent="0.3">
      <c r="A154" s="10" t="s">
        <v>186</v>
      </c>
      <c r="B154" s="11">
        <v>2331441</v>
      </c>
      <c r="C154" s="11">
        <v>2087543</v>
      </c>
      <c r="D154" s="11">
        <v>2508786</v>
      </c>
    </row>
    <row r="155" spans="1:4" x14ac:dyDescent="0.3">
      <c r="A155" s="10" t="s">
        <v>187</v>
      </c>
      <c r="B155" s="11">
        <v>207891</v>
      </c>
      <c r="C155" s="11">
        <v>208986</v>
      </c>
      <c r="D155" s="11">
        <v>211231</v>
      </c>
    </row>
    <row r="156" spans="1:4" x14ac:dyDescent="0.3">
      <c r="A156" s="10" t="s">
        <v>188</v>
      </c>
      <c r="B156" s="11">
        <v>166984</v>
      </c>
      <c r="C156" s="11">
        <v>147593</v>
      </c>
      <c r="D156" s="11">
        <v>136554</v>
      </c>
    </row>
    <row r="157" spans="1:4" x14ac:dyDescent="0.3">
      <c r="A157" s="10" t="s">
        <v>189</v>
      </c>
      <c r="B157" s="11">
        <v>250307</v>
      </c>
      <c r="C157" s="11">
        <v>249367</v>
      </c>
      <c r="D157" s="11">
        <v>233533</v>
      </c>
    </row>
    <row r="158" spans="1:4" x14ac:dyDescent="0.3">
      <c r="A158" s="10" t="s">
        <v>190</v>
      </c>
      <c r="B158" s="11">
        <v>621967</v>
      </c>
      <c r="C158" s="11">
        <v>620232</v>
      </c>
      <c r="D158" s="11">
        <v>804891</v>
      </c>
    </row>
    <row r="159" spans="1:4" x14ac:dyDescent="0.3">
      <c r="A159" s="10" t="s">
        <v>191</v>
      </c>
      <c r="B159" s="11">
        <v>197927</v>
      </c>
      <c r="C159" s="11">
        <v>196331</v>
      </c>
      <c r="D159" s="11">
        <v>185111</v>
      </c>
    </row>
    <row r="160" spans="1:4" x14ac:dyDescent="0.3">
      <c r="A160" s="10" t="s">
        <v>192</v>
      </c>
      <c r="B160" s="11">
        <v>125789</v>
      </c>
      <c r="C160" s="11">
        <v>125846</v>
      </c>
      <c r="D160" s="11">
        <v>118287</v>
      </c>
    </row>
    <row r="161" spans="1:4" x14ac:dyDescent="0.3">
      <c r="A161" s="10" t="s">
        <v>193</v>
      </c>
      <c r="B161" s="11">
        <v>219080</v>
      </c>
      <c r="C161" s="11">
        <v>215709</v>
      </c>
      <c r="D161" s="11">
        <v>216202</v>
      </c>
    </row>
    <row r="162" spans="1:4" x14ac:dyDescent="0.3">
      <c r="A162" s="10" t="s">
        <v>194</v>
      </c>
      <c r="B162" s="11">
        <v>524340</v>
      </c>
      <c r="C162" s="11">
        <v>475852</v>
      </c>
      <c r="D162" s="11">
        <v>600506</v>
      </c>
    </row>
    <row r="163" spans="1:4" x14ac:dyDescent="0.3">
      <c r="A163" s="10" t="s">
        <v>195</v>
      </c>
      <c r="B163" s="11">
        <v>45844</v>
      </c>
      <c r="C163" s="11">
        <v>45490</v>
      </c>
      <c r="D163" s="11">
        <v>42761</v>
      </c>
    </row>
    <row r="164" spans="1:4" x14ac:dyDescent="0.3">
      <c r="A164" s="10" t="s">
        <v>196</v>
      </c>
      <c r="B164" s="11">
        <v>316</v>
      </c>
      <c r="C164" s="11">
        <v>251</v>
      </c>
      <c r="D164" s="11">
        <v>162</v>
      </c>
    </row>
    <row r="165" spans="1:4" x14ac:dyDescent="0.3">
      <c r="A165" s="10" t="s">
        <v>197</v>
      </c>
      <c r="B165" s="11">
        <v>260885</v>
      </c>
      <c r="C165" s="11">
        <v>261717</v>
      </c>
      <c r="D165" s="11">
        <v>303776</v>
      </c>
    </row>
    <row r="166" spans="1:4" x14ac:dyDescent="0.3">
      <c r="A166" s="10" t="s">
        <v>198</v>
      </c>
      <c r="B166" s="11">
        <v>981</v>
      </c>
      <c r="C166" s="11">
        <v>796</v>
      </c>
      <c r="D166" s="11">
        <v>853</v>
      </c>
    </row>
    <row r="167" spans="1:4" x14ac:dyDescent="0.3">
      <c r="A167" s="10" t="s">
        <v>199</v>
      </c>
      <c r="B167" s="11">
        <v>335066</v>
      </c>
      <c r="C167" s="11">
        <v>339151</v>
      </c>
      <c r="D167" s="11">
        <v>421618</v>
      </c>
    </row>
    <row r="168" spans="1:4" x14ac:dyDescent="0.3">
      <c r="A168" s="10" t="s">
        <v>200</v>
      </c>
      <c r="B168" s="11">
        <v>4637184</v>
      </c>
      <c r="C168" s="11">
        <v>4601828</v>
      </c>
      <c r="D168" s="11">
        <v>4790191</v>
      </c>
    </row>
    <row r="169" spans="1:4" x14ac:dyDescent="0.3">
      <c r="A169" s="10" t="s">
        <v>201</v>
      </c>
      <c r="B169" s="11">
        <v>864</v>
      </c>
      <c r="C169" s="11">
        <v>593</v>
      </c>
      <c r="D169" s="11">
        <v>639</v>
      </c>
    </row>
    <row r="170" spans="1:4" x14ac:dyDescent="0.3">
      <c r="A170" s="10" t="s">
        <v>202</v>
      </c>
      <c r="B170" s="11">
        <v>193193</v>
      </c>
      <c r="C170" s="11">
        <v>200352</v>
      </c>
      <c r="D170" s="11">
        <v>253351</v>
      </c>
    </row>
    <row r="171" spans="1:4" x14ac:dyDescent="0.3">
      <c r="A171" s="10" t="s">
        <v>203</v>
      </c>
      <c r="B171" s="11">
        <v>1541298</v>
      </c>
      <c r="C171" s="11">
        <v>1132219</v>
      </c>
      <c r="D171" s="11">
        <v>1249753</v>
      </c>
    </row>
    <row r="172" spans="1:4" x14ac:dyDescent="0.3">
      <c r="A172" s="10" t="s">
        <v>204</v>
      </c>
      <c r="B172" s="11">
        <v>390</v>
      </c>
      <c r="C172" s="11">
        <v>374</v>
      </c>
      <c r="D172" s="11">
        <v>343</v>
      </c>
    </row>
    <row r="173" spans="1:4" x14ac:dyDescent="0.3">
      <c r="A173" s="10" t="s">
        <v>205</v>
      </c>
      <c r="B173" s="11">
        <v>267171</v>
      </c>
      <c r="C173" s="11">
        <v>231913</v>
      </c>
      <c r="D173" s="11">
        <v>247221</v>
      </c>
    </row>
    <row r="174" spans="1:4" x14ac:dyDescent="0.3">
      <c r="A174" s="10" t="s">
        <v>206</v>
      </c>
      <c r="B174" s="11">
        <v>1028</v>
      </c>
      <c r="C174" s="11">
        <v>812</v>
      </c>
      <c r="D174" s="11">
        <v>835</v>
      </c>
    </row>
    <row r="175" spans="1:4" x14ac:dyDescent="0.3">
      <c r="A175" s="10" t="s">
        <v>207</v>
      </c>
      <c r="B175" s="11">
        <v>380064</v>
      </c>
      <c r="C175" s="11">
        <v>484560</v>
      </c>
      <c r="D175" s="11">
        <v>451626</v>
      </c>
    </row>
    <row r="176" spans="1:4" x14ac:dyDescent="0.3">
      <c r="A176" s="10" t="s">
        <v>208</v>
      </c>
      <c r="B176" s="11">
        <v>215</v>
      </c>
      <c r="C176" s="11">
        <v>181</v>
      </c>
      <c r="D176" s="11">
        <v>117</v>
      </c>
    </row>
    <row r="177" spans="1:4" x14ac:dyDescent="0.3">
      <c r="A177" s="10" t="s">
        <v>209</v>
      </c>
      <c r="B177" s="11">
        <v>245</v>
      </c>
      <c r="C177" s="11">
        <v>170</v>
      </c>
      <c r="D177" s="11">
        <v>110</v>
      </c>
    </row>
    <row r="178" spans="1:4" x14ac:dyDescent="0.3">
      <c r="A178" s="10" t="s">
        <v>210</v>
      </c>
      <c r="B178" s="11">
        <v>204269</v>
      </c>
      <c r="C178" s="11">
        <v>204410</v>
      </c>
      <c r="D178" s="11">
        <v>193696</v>
      </c>
    </row>
    <row r="179" spans="1:4" x14ac:dyDescent="0.3">
      <c r="A179" s="10" t="s">
        <v>211</v>
      </c>
      <c r="B179" s="11">
        <v>9014</v>
      </c>
      <c r="C179" s="11">
        <v>9098</v>
      </c>
      <c r="D179" s="11">
        <v>8610</v>
      </c>
    </row>
    <row r="180" spans="1:4" x14ac:dyDescent="0.3">
      <c r="A180" s="10" t="s">
        <v>212</v>
      </c>
      <c r="B180" s="11">
        <v>89744</v>
      </c>
      <c r="C180" s="11">
        <v>88836</v>
      </c>
      <c r="D180" s="11">
        <v>83932</v>
      </c>
    </row>
    <row r="181" spans="1:4" x14ac:dyDescent="0.3">
      <c r="A181" s="10" t="s">
        <v>213</v>
      </c>
      <c r="B181" s="11">
        <v>126034</v>
      </c>
      <c r="C181" s="11">
        <v>125081</v>
      </c>
      <c r="D181" s="11">
        <v>117873</v>
      </c>
    </row>
    <row r="182" spans="1:4" x14ac:dyDescent="0.3">
      <c r="A182" s="10" t="s">
        <v>214</v>
      </c>
      <c r="B182" s="11">
        <v>44892</v>
      </c>
      <c r="C182" s="11">
        <v>44649</v>
      </c>
      <c r="D182" s="11">
        <v>45674</v>
      </c>
    </row>
    <row r="183" spans="1:4" x14ac:dyDescent="0.3">
      <c r="A183" s="10" t="s">
        <v>215</v>
      </c>
      <c r="B183" s="11">
        <v>133093</v>
      </c>
      <c r="C183" s="11">
        <v>130650</v>
      </c>
      <c r="D183" s="11">
        <v>133924</v>
      </c>
    </row>
    <row r="184" spans="1:4" x14ac:dyDescent="0.3">
      <c r="A184" s="10" t="s">
        <v>216</v>
      </c>
      <c r="B184" s="11">
        <v>126495</v>
      </c>
      <c r="C184" s="11">
        <v>127251</v>
      </c>
      <c r="D184" s="11">
        <v>118471</v>
      </c>
    </row>
    <row r="185" spans="1:4" x14ac:dyDescent="0.3">
      <c r="A185" s="10" t="s">
        <v>217</v>
      </c>
      <c r="B185" s="11">
        <v>117466</v>
      </c>
      <c r="C185" s="11">
        <v>116841</v>
      </c>
      <c r="D185" s="11">
        <v>111400</v>
      </c>
    </row>
    <row r="186" spans="1:4" x14ac:dyDescent="0.3">
      <c r="A186" s="10" t="s">
        <v>218</v>
      </c>
      <c r="B186" s="11">
        <v>173767</v>
      </c>
      <c r="C186" s="11">
        <v>129248</v>
      </c>
      <c r="D186" s="11">
        <v>177327</v>
      </c>
    </row>
    <row r="187" spans="1:4" x14ac:dyDescent="0.3">
      <c r="A187" s="10" t="s">
        <v>219</v>
      </c>
      <c r="B187" s="11">
        <v>118852</v>
      </c>
      <c r="C187" s="11">
        <v>117169</v>
      </c>
      <c r="D187" s="11">
        <v>114617</v>
      </c>
    </row>
    <row r="188" spans="1:4" x14ac:dyDescent="0.3">
      <c r="A188" s="10" t="s">
        <v>220</v>
      </c>
      <c r="B188" s="11">
        <v>604394</v>
      </c>
      <c r="C188" s="11">
        <v>231624</v>
      </c>
      <c r="D188" s="11">
        <v>240670</v>
      </c>
    </row>
    <row r="189" spans="1:4" x14ac:dyDescent="0.3">
      <c r="A189" s="10" t="s">
        <v>221</v>
      </c>
      <c r="B189" s="11">
        <v>623176</v>
      </c>
      <c r="C189" s="11">
        <v>643972</v>
      </c>
      <c r="D189" s="11">
        <v>614761</v>
      </c>
    </row>
    <row r="190" spans="1:4" x14ac:dyDescent="0.3">
      <c r="A190" s="10" t="s">
        <v>222</v>
      </c>
      <c r="B190" s="11">
        <v>1080565</v>
      </c>
      <c r="C190" s="11">
        <v>884131</v>
      </c>
      <c r="D190" s="11">
        <v>718827</v>
      </c>
    </row>
    <row r="191" spans="1:4" x14ac:dyDescent="0.3">
      <c r="A191" s="10" t="s">
        <v>223</v>
      </c>
      <c r="B191" s="11">
        <v>41248</v>
      </c>
      <c r="C191" s="11">
        <v>36238</v>
      </c>
      <c r="D191" s="11">
        <v>31760</v>
      </c>
    </row>
    <row r="192" spans="1:4" x14ac:dyDescent="0.3">
      <c r="A192" s="10" t="s">
        <v>224</v>
      </c>
      <c r="B192" s="11">
        <v>198369</v>
      </c>
      <c r="C192" s="11">
        <v>223438</v>
      </c>
      <c r="D192" s="11">
        <v>254191</v>
      </c>
    </row>
    <row r="193" spans="1:12" x14ac:dyDescent="0.3">
      <c r="A193" s="10" t="s">
        <v>225</v>
      </c>
      <c r="B193" s="11">
        <v>398302</v>
      </c>
      <c r="C193" s="11">
        <v>478976</v>
      </c>
      <c r="D193" s="11">
        <v>377276</v>
      </c>
      <c r="E193" s="8"/>
      <c r="F193" s="8"/>
      <c r="G193" s="8"/>
      <c r="H193" s="8"/>
      <c r="I193" s="8"/>
      <c r="J193" s="8"/>
      <c r="K193" s="8"/>
      <c r="L193" s="8"/>
    </row>
    <row r="194" spans="1:12" x14ac:dyDescent="0.3">
      <c r="A194" s="10" t="s">
        <v>226</v>
      </c>
      <c r="B194" s="11">
        <v>146969</v>
      </c>
      <c r="C194" s="11">
        <v>150456</v>
      </c>
      <c r="D194" s="11">
        <v>151447</v>
      </c>
      <c r="E194" s="8"/>
      <c r="F194" s="8"/>
      <c r="G194" s="8"/>
      <c r="H194" s="8"/>
      <c r="I194" s="8"/>
      <c r="J194" s="8"/>
      <c r="K194" s="8"/>
      <c r="L194" s="8"/>
    </row>
    <row r="195" spans="1:12" x14ac:dyDescent="0.3">
      <c r="A195" s="10" t="s">
        <v>227</v>
      </c>
      <c r="B195" s="11">
        <v>165918</v>
      </c>
      <c r="C195" s="11">
        <v>165144</v>
      </c>
      <c r="D195" s="11">
        <v>178626</v>
      </c>
      <c r="E195" s="8"/>
      <c r="F195" s="8"/>
      <c r="G195" s="8"/>
      <c r="H195" s="8"/>
      <c r="I195" s="8"/>
      <c r="J195" s="8"/>
      <c r="K195" s="8"/>
      <c r="L195" s="8"/>
    </row>
    <row r="196" spans="1:12" x14ac:dyDescent="0.3">
      <c r="A196" s="10" t="s">
        <v>228</v>
      </c>
      <c r="B196" s="11">
        <v>137645</v>
      </c>
      <c r="C196" s="11">
        <v>229059</v>
      </c>
      <c r="D196" s="11">
        <v>141773</v>
      </c>
      <c r="E196" s="8"/>
      <c r="F196" s="8"/>
      <c r="G196" s="8"/>
      <c r="H196" s="8"/>
      <c r="I196" s="8"/>
      <c r="J196" s="8"/>
      <c r="K196" s="8"/>
      <c r="L196" s="8"/>
    </row>
    <row r="197" spans="1:12" x14ac:dyDescent="0.3">
      <c r="A197" s="10" t="s">
        <v>229</v>
      </c>
      <c r="B197" s="11">
        <v>392182</v>
      </c>
      <c r="C197" s="11">
        <v>549335</v>
      </c>
      <c r="D197" s="11">
        <v>696106</v>
      </c>
      <c r="E197" s="8"/>
      <c r="F197" s="8"/>
      <c r="G197" s="8"/>
      <c r="H197" s="8"/>
      <c r="I197" s="8"/>
      <c r="J197" s="8"/>
      <c r="K197" s="8"/>
      <c r="L197" s="8"/>
    </row>
    <row r="198" spans="1:12" x14ac:dyDescent="0.3">
      <c r="A198" s="10" t="s">
        <v>230</v>
      </c>
      <c r="B198" s="11">
        <v>176603</v>
      </c>
      <c r="C198" s="11">
        <v>173227</v>
      </c>
      <c r="D198" s="11">
        <v>171155</v>
      </c>
      <c r="E198" s="8"/>
      <c r="F198" s="8"/>
      <c r="G198" s="8"/>
      <c r="H198" s="8"/>
      <c r="I198" s="8"/>
      <c r="J198" s="8"/>
      <c r="K198" s="8"/>
      <c r="L198" s="8"/>
    </row>
    <row r="199" spans="1:12" x14ac:dyDescent="0.3">
      <c r="A199" s="10" t="s">
        <v>231</v>
      </c>
      <c r="B199" s="11">
        <v>7530845</v>
      </c>
      <c r="C199" s="11">
        <v>3709601</v>
      </c>
      <c r="D199" s="11">
        <v>4007841</v>
      </c>
      <c r="E199" s="8"/>
      <c r="F199" s="8"/>
      <c r="G199" s="8"/>
      <c r="H199" s="8"/>
      <c r="I199" s="8"/>
      <c r="J199" s="8"/>
      <c r="K199" s="8"/>
      <c r="L199" s="8"/>
    </row>
    <row r="200" spans="1:12" x14ac:dyDescent="0.3">
      <c r="A200" s="10" t="s">
        <v>232</v>
      </c>
      <c r="B200" s="11">
        <v>81231</v>
      </c>
      <c r="C200" s="11">
        <v>72676</v>
      </c>
      <c r="D200" s="11">
        <v>83470</v>
      </c>
      <c r="E200" s="8"/>
      <c r="F200" s="8"/>
      <c r="G200" s="8"/>
      <c r="H200" s="8"/>
      <c r="I200" s="8"/>
      <c r="J200" s="8"/>
      <c r="K200" s="8"/>
      <c r="L200" s="8"/>
    </row>
    <row r="201" spans="1:12" x14ac:dyDescent="0.3">
      <c r="A201" s="10" t="s">
        <v>233</v>
      </c>
      <c r="B201" s="11">
        <v>29164099</v>
      </c>
      <c r="C201" s="11">
        <v>13216219</v>
      </c>
      <c r="D201" s="11">
        <v>27485078</v>
      </c>
      <c r="E201" s="8"/>
      <c r="F201" s="8"/>
      <c r="G201" s="8"/>
      <c r="H201" s="8"/>
      <c r="I201" s="8"/>
      <c r="J201" s="8"/>
      <c r="K201" s="8"/>
      <c r="L201" s="8"/>
    </row>
    <row r="202" spans="1:12" x14ac:dyDescent="0.3">
      <c r="A202" s="10" t="s">
        <v>234</v>
      </c>
      <c r="B202" s="11">
        <v>280000</v>
      </c>
      <c r="C202" s="11">
        <v>232538</v>
      </c>
      <c r="D202" s="11">
        <v>231907</v>
      </c>
      <c r="E202" s="8"/>
      <c r="F202" s="8"/>
      <c r="G202" s="8"/>
      <c r="H202" s="8"/>
      <c r="I202" s="8"/>
      <c r="J202" s="8"/>
      <c r="K202" s="8"/>
      <c r="L202" s="8"/>
    </row>
    <row r="203" spans="1:12" x14ac:dyDescent="0.3">
      <c r="A203" s="10" t="s">
        <v>235</v>
      </c>
      <c r="B203" s="11">
        <v>163147</v>
      </c>
      <c r="C203" s="11">
        <v>162296</v>
      </c>
      <c r="D203" s="11">
        <v>152618</v>
      </c>
      <c r="E203" s="8"/>
      <c r="F203" s="8"/>
      <c r="G203" s="8"/>
      <c r="H203" s="8"/>
      <c r="I203" s="8"/>
      <c r="J203" s="8"/>
      <c r="K203" s="8"/>
      <c r="L203" s="8"/>
    </row>
    <row r="206" spans="1:12" x14ac:dyDescent="0.3">
      <c r="A206" s="38" t="s">
        <v>285</v>
      </c>
      <c r="B206" s="38" t="s">
        <v>286</v>
      </c>
      <c r="C206" s="38" t="s">
        <v>287</v>
      </c>
      <c r="D206" s="38" t="s">
        <v>288</v>
      </c>
      <c r="E206" s="38" t="s">
        <v>289</v>
      </c>
      <c r="F206" s="38" t="s">
        <v>290</v>
      </c>
      <c r="G206" s="38" t="s">
        <v>291</v>
      </c>
      <c r="H206" s="38" t="s">
        <v>292</v>
      </c>
      <c r="I206" s="38" t="s">
        <v>293</v>
      </c>
      <c r="J206" s="38" t="s">
        <v>294</v>
      </c>
      <c r="K206" s="38" t="s">
        <v>295</v>
      </c>
      <c r="L206" s="38" t="s">
        <v>296</v>
      </c>
    </row>
    <row r="207" spans="1:12" x14ac:dyDescent="0.3">
      <c r="A207" s="11">
        <v>1400152661</v>
      </c>
      <c r="B207" s="11">
        <v>1338445763</v>
      </c>
      <c r="C207" s="11">
        <v>1115244208</v>
      </c>
      <c r="D207" s="11">
        <v>2156620847</v>
      </c>
      <c r="E207" s="11">
        <v>2392418297</v>
      </c>
      <c r="F207" s="11">
        <v>2367951182</v>
      </c>
      <c r="G207" s="11">
        <v>2190583230</v>
      </c>
      <c r="H207" s="11">
        <v>2299573919</v>
      </c>
      <c r="I207" s="11">
        <v>2663199950</v>
      </c>
      <c r="J207" s="11">
        <v>2713734176</v>
      </c>
      <c r="K207" s="11">
        <v>2491656779</v>
      </c>
      <c r="L207" s="11">
        <v>2622289897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EFD0E714655B4A8980D7D04B0FBBF3" ma:contentTypeVersion="7" ma:contentTypeDescription="Een nieuw document maken." ma:contentTypeScope="" ma:versionID="50b78931e6a68bb096dfcb7e9dca9f84">
  <xsd:schema xmlns:xsd="http://www.w3.org/2001/XMLSchema" xmlns:xs="http://www.w3.org/2001/XMLSchema" xmlns:p="http://schemas.microsoft.com/office/2006/metadata/properties" xmlns:ns2="22d5885d-6a55-4c2e-acdc-0b9aef4742a3" targetNamespace="http://schemas.microsoft.com/office/2006/metadata/properties" ma:root="true" ma:fieldsID="2f827f2300df2fe7d7305733389662b9" ns2:_="">
    <xsd:import namespace="22d5885d-6a55-4c2e-acdc-0b9aef4742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5885d-6a55-4c2e-acdc-0b9aef4742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87A490-D413-4F94-B846-C398A54F74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BB2AE9-D614-4EF9-84FD-B68F24867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5885d-6a55-4c2e-acdc-0b9aef4742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2D1930-A56B-4BA7-9310-78FCA802576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</vt:lpstr>
      <vt:lpstr>Hits</vt:lpstr>
      <vt:lpstr>Grafieken</vt:lpstr>
      <vt:lpstr>Uitgefaseerde hits</vt:lpstr>
      <vt:lpstr>Foutieve bevragingen</vt:lpstr>
      <vt:lpstr>Q-highlights</vt:lpstr>
      <vt:lpstr>Blad7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Lamers, Rob</dc:creator>
  <cp:keywords/>
  <dc:description/>
  <cp:lastModifiedBy>Lamers, Rob</cp:lastModifiedBy>
  <cp:revision/>
  <dcterms:created xsi:type="dcterms:W3CDTF">2020-10-02T06:00:24Z</dcterms:created>
  <dcterms:modified xsi:type="dcterms:W3CDTF">2020-10-15T09:08:45Z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0x01010028EFD0E714655B4A8980D7D04B0FBBF3</vt:lpwstr>
  </property>
</Properties>
</file>