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hidePivotFieldList="1" defaultThemeVersion="166925"/>
  <mc:AlternateContent xmlns:mc="http://schemas.openxmlformats.org/markup-compatibility/2006">
    <mc:Choice Requires="x15">
      <x15ac:absPath xmlns:x15ac="http://schemas.microsoft.com/office/spreadsheetml/2010/11/ac" url="C:\Users\Drubk\Desktop\Werk\"/>
    </mc:Choice>
  </mc:AlternateContent>
  <xr:revisionPtr revIDLastSave="0" documentId="13_ncr:1_{A795BDCE-E7B1-4B38-BB7D-1B8E9C68949D}" xr6:coauthVersionLast="45" xr6:coauthVersionMax="45" xr10:uidLastSave="{00000000-0000-0000-0000-000000000000}"/>
  <bookViews>
    <workbookView xWindow="-120" yWindow="-120" windowWidth="29040" windowHeight="15840" xr2:uid="{D93E6656-E11A-4156-94CC-BE3A82FD6369}"/>
  </bookViews>
  <sheets>
    <sheet name="Toelichting" sheetId="6" r:id="rId1"/>
    <sheet name="Hits" sheetId="1" r:id="rId2"/>
    <sheet name="Unieke gebruikers" sheetId="7" r:id="rId3"/>
    <sheet name="Grafieken" sheetId="4" r:id="rId4"/>
    <sheet name="Uitgefaseerd" sheetId="2" r:id="rId5"/>
    <sheet name="Onbekend" sheetId="3" r:id="rId6"/>
    <sheet name="Q-highlights" sheetId="8" r:id="rId7"/>
    <sheet name="Blad5" sheetId="5" state="hidden" r:id="rId8"/>
  </sheets>
  <calcPr calcId="152511"/>
  <pivotCaches>
    <pivotCache cacheId="0" r:id="rId9"/>
    <pivotCache cacheId="1" r:id="rId10"/>
    <pivotCache cacheId="2" r:id="rId11"/>
    <pivotCache cacheId="3" r:id="rId12"/>
    <pivotCache cacheId="4" r:id="rId1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<sst xmlns="http://schemas.openxmlformats.org/spreadsheetml/2006/main" count="2451" uniqueCount="328">
  <si>
    <t>partner</t>
  </si>
  <si>
    <t>(Alle)</t>
  </si>
  <si>
    <t>Som van aantal</t>
  </si>
  <si>
    <t>Kolomlabels</t>
  </si>
  <si>
    <t>Rijlabels</t>
  </si>
  <si>
    <t>2019-07</t>
  </si>
  <si>
    <t>2019-08</t>
  </si>
  <si>
    <t>2019-09</t>
  </si>
  <si>
    <t>Eindtotaal</t>
  </si>
  <si>
    <t>AAN</t>
  </si>
  <si>
    <t>atom</t>
  </si>
  <si>
    <t>extract</t>
  </si>
  <si>
    <t>ows</t>
  </si>
  <si>
    <t>tms</t>
  </si>
  <si>
    <t>wcs</t>
  </si>
  <si>
    <t>wfs</t>
  </si>
  <si>
    <t>wms</t>
  </si>
  <si>
    <t>wmts</t>
  </si>
  <si>
    <t>Administratieve Eenheden (INSPIRE geharmoniseerd)</t>
  </si>
  <si>
    <t>Adressen</t>
  </si>
  <si>
    <t>AHN1</t>
  </si>
  <si>
    <t>AHN2</t>
  </si>
  <si>
    <t>AHN25m</t>
  </si>
  <si>
    <t>AHN3</t>
  </si>
  <si>
    <t>Asbest scholenkaart</t>
  </si>
  <si>
    <t>BAG</t>
  </si>
  <si>
    <t>wmsc</t>
  </si>
  <si>
    <t>BAG Terugmeldingen</t>
  </si>
  <si>
    <t>BAGv1.1</t>
  </si>
  <si>
    <t>BAGv2</t>
  </si>
  <si>
    <t>Beschermde gebieden - CDDA (Inspire geharmoniseerd)</t>
  </si>
  <si>
    <t>Beschermde Gebieden - Cultural Heritage</t>
  </si>
  <si>
    <t>Beschermde Gebieden provincies</t>
  </si>
  <si>
    <t>Beschermde natuurmonumenten</t>
  </si>
  <si>
    <t>Bestuurlijke grenzen</t>
  </si>
  <si>
    <t>BGT</t>
  </si>
  <si>
    <t>BGT Achtergrond</t>
  </si>
  <si>
    <t>BGT Lijngericht</t>
  </si>
  <si>
    <t>BGT Omtrekgericht</t>
  </si>
  <si>
    <t>BGT Pastel</t>
  </si>
  <si>
    <t>BGT Plantopografie</t>
  </si>
  <si>
    <t>BGT Standaard</t>
  </si>
  <si>
    <t>BGT Standaard v2</t>
  </si>
  <si>
    <t>BGT Symbolen</t>
  </si>
  <si>
    <t>BGT Terugmeldingen</t>
  </si>
  <si>
    <t>Bodemkaart 1:50.000</t>
  </si>
  <si>
    <t>BRO Bodemkundige boormonsterbeschrijvingen (BHR-P)</t>
  </si>
  <si>
    <t>BRO Geotechnisch Sondeeronderzoek Kenset (CPT) (Uitgefaseerd)</t>
  </si>
  <si>
    <t>BRO Grondwatermonitoringput</t>
  </si>
  <si>
    <t>BRP Gewaspercelen</t>
  </si>
  <si>
    <t>BRT achtergrondkaart</t>
  </si>
  <si>
    <t>BRT achtergrondkaart grijs</t>
  </si>
  <si>
    <t>BRT achtergrondkaart pastel</t>
  </si>
  <si>
    <t>BRT achtergrondkaart water</t>
  </si>
  <si>
    <t>BRT Terugmeldingen</t>
  </si>
  <si>
    <t>CBS Aardgas- en elektriciteitslevering</t>
  </si>
  <si>
    <t>CBS Bestand Bodemgebruik 2008</t>
  </si>
  <si>
    <t>CBS Bestand Bodemgebruik 2010</t>
  </si>
  <si>
    <t>CBS Bestand Bodemgebruik 2012</t>
  </si>
  <si>
    <t>CBS Bestand Bodemgebruik 2015</t>
  </si>
  <si>
    <t>CBS Bevolkingskernen 2008</t>
  </si>
  <si>
    <t>CBS Bevolkingskernen 2011</t>
  </si>
  <si>
    <t>CBS Gebiedsindeling</t>
  </si>
  <si>
    <t>CBS Postcode 4</t>
  </si>
  <si>
    <t>CBS Postcode 6</t>
  </si>
  <si>
    <t>CBS Provincies</t>
  </si>
  <si>
    <t>CBS Vierkantstatistieken 100m V2</t>
  </si>
  <si>
    <t>CBS Vierkantstatistieken 500m V2</t>
  </si>
  <si>
    <t>CBS Wijken en Buurten 2009</t>
  </si>
  <si>
    <t>CBS Wijken en Buurten 2010</t>
  </si>
  <si>
    <t>CBS Wijken en Buurten 2011</t>
  </si>
  <si>
    <t>CBS Wijken en Buurten 2012</t>
  </si>
  <si>
    <t>CBS Wijken en Buurten 2013</t>
  </si>
  <si>
    <t>CBS Wijken en Buurten 2014</t>
  </si>
  <si>
    <t>CBS Wijken en Buurten 2015</t>
  </si>
  <si>
    <t>CBS Wijken en Buurten 2016</t>
  </si>
  <si>
    <t>CBS Wijken en Buurten 2017</t>
  </si>
  <si>
    <t>CBS Wijken en Buurten 2018</t>
  </si>
  <si>
    <t>CultGIS</t>
  </si>
  <si>
    <t>Drone no-fly zones</t>
  </si>
  <si>
    <t>DTB</t>
  </si>
  <si>
    <t>Ecotopen</t>
  </si>
  <si>
    <t>Fietsknooppunten</t>
  </si>
  <si>
    <t>Fysisch Geografische Regio's</t>
  </si>
  <si>
    <t>Gebouwen (INSPIRE geharmoniseerd)</t>
  </si>
  <si>
    <t>Geluidkaart hoofdspoornet 2016 Lden</t>
  </si>
  <si>
    <t>Geluidkaart hoofdspoornet 2016 Lnight</t>
  </si>
  <si>
    <t>Geluidskaarten Rijkswegen</t>
  </si>
  <si>
    <t>Geluidskaarten Schiphol lden</t>
  </si>
  <si>
    <t>Geluidskaarten Schiphol lnight</t>
  </si>
  <si>
    <t xml:space="preserve">Geluidskaarten Schiphol lnight </t>
  </si>
  <si>
    <t>Geocodeerservice UITGEFASEERD</t>
  </si>
  <si>
    <t>geocoder</t>
  </si>
  <si>
    <t>Geografische Namen (INSPIRE geharmoniseerd)</t>
  </si>
  <si>
    <t>Geomorfologische kaart 1:50.000</t>
  </si>
  <si>
    <t>Geotechnisch sondeeronderzoek (CPT)</t>
  </si>
  <si>
    <t>geslotenvisserij</t>
  </si>
  <si>
    <t>Habitatrichtlijn verspreiding van habitattypen</t>
  </si>
  <si>
    <t>Habitatrichtlijn verspreiding van soorten</t>
  </si>
  <si>
    <t>Historische Rivierkaart</t>
  </si>
  <si>
    <t xml:space="preserve">Hydrografie - Netwerk RWS </t>
  </si>
  <si>
    <t>Hydrografie - Physical Waters (INSPIRE geharmoniseerd)</t>
  </si>
  <si>
    <t>Indicatieve aandachtsgebieden funderingsproblematiek</t>
  </si>
  <si>
    <t>INSPIRE Adressen geharmoniseerd</t>
  </si>
  <si>
    <t>INSPIRE Beschermde Gebieden</t>
  </si>
  <si>
    <t>Kadastrale kaart V3</t>
  </si>
  <si>
    <t>Kadastrale kaart V4</t>
  </si>
  <si>
    <t>Kadastrale Percelen (INSPIRE geharmoniseerd)</t>
  </si>
  <si>
    <t>Kaderrichtlijn Mariene Strategie</t>
  </si>
  <si>
    <t>Kaderrichtlijn Stedelijk Afvalwater</t>
  </si>
  <si>
    <t>kaderrichtlijnwater</t>
  </si>
  <si>
    <t>Kweldervegetatie</t>
  </si>
  <si>
    <t>Landelijke fietsroutes</t>
  </si>
  <si>
    <t>Lange afstandswandelroutes</t>
  </si>
  <si>
    <t>Locatieserver Free (Anders)</t>
  </si>
  <si>
    <t>locatieserver</t>
  </si>
  <si>
    <t>Locatieserver Lookup (Anders)</t>
  </si>
  <si>
    <t>Locatieserver Suggest (Anders)</t>
  </si>
  <si>
    <t>Luchtfoto Beeldmateriaal / PDOK 25 cm Infrarood</t>
  </si>
  <si>
    <t>Luchtfoto Beeldmateriaal / PDOK 25 cm RGB</t>
  </si>
  <si>
    <t>Luchtfoto Landelijke Voorziening Beeldmateriaal 2012 Gesloten</t>
  </si>
  <si>
    <t>Luchtfoto Landelijke Voorziening Beeldmateriaal 2013 Gesloten</t>
  </si>
  <si>
    <t>Luchtfoto Landelijke Voorziening Beeldmateriaal 2014 Gesloten</t>
  </si>
  <si>
    <t>Luchtfoto Landelijke Voorziening Beeldmateriaal 2015 Gesloten</t>
  </si>
  <si>
    <t>Luchtfoto Landelijke Voorziening Beeldmateriaal 2016 Gesloten</t>
  </si>
  <si>
    <t>Luchtfoto Landelijke Voorziening Beeldmateriaal 2017 Gesloten</t>
  </si>
  <si>
    <t>Luchtfoto Landelijke Voorziening Beeldmateriaal 2018 Gesloten</t>
  </si>
  <si>
    <t>Luchtfoto Landelijke Voorziening Beeldmateriaal 2019 Gesloten</t>
  </si>
  <si>
    <t>Luchtfotolabels</t>
  </si>
  <si>
    <t>Maritieme grenzen</t>
  </si>
  <si>
    <t>Mossel- en oesterhabitats</t>
  </si>
  <si>
    <t>Mosselzaad invanginstallaties</t>
  </si>
  <si>
    <t>NAPinfo</t>
  </si>
  <si>
    <t>Nationale EnergieAtlas</t>
  </si>
  <si>
    <t>Nationale Streekpaden</t>
  </si>
  <si>
    <t>NationaleParken</t>
  </si>
  <si>
    <t>Natura 2000</t>
  </si>
  <si>
    <t>NHI</t>
  </si>
  <si>
    <t>NOK 2007</t>
  </si>
  <si>
    <t>NOK 2010</t>
  </si>
  <si>
    <t>NOK 2011</t>
  </si>
  <si>
    <t>NOK 2012</t>
  </si>
  <si>
    <t>NOK 2013</t>
  </si>
  <si>
    <t>NOK 2014</t>
  </si>
  <si>
    <t>Noordzee Vaarwegmarkeringen</t>
  </si>
  <si>
    <t>NWB-Vaarwegen</t>
  </si>
  <si>
    <t>NWB-Wegen</t>
  </si>
  <si>
    <t>OpenTopo</t>
  </si>
  <si>
    <t>OpenTopo Achtergrondkaart</t>
  </si>
  <si>
    <t>Oppervlaktewaterlichamen</t>
  </si>
  <si>
    <t>Overheidsdiensten</t>
  </si>
  <si>
    <t>Potentieel koude en warmte uit open en gesloten WKO systemen (GJ/ha.jaar)</t>
  </si>
  <si>
    <t>Potentiekaart omgevingswarmte</t>
  </si>
  <si>
    <t>Potentiekaart reststromen</t>
  </si>
  <si>
    <t>Potentiekaart restwarmte</t>
  </si>
  <si>
    <t>Projecten Deltaplan Agrarisch Waterbeheer</t>
  </si>
  <si>
    <t>Publiekrechtelijke Beperking</t>
  </si>
  <si>
    <t>RDinfo</t>
  </si>
  <si>
    <t>Ruimtelijke plannen</t>
  </si>
  <si>
    <t>Schelpdierenpercelen</t>
  </si>
  <si>
    <t>Schelpdierwater</t>
  </si>
  <si>
    <t>Spoorwegen</t>
  </si>
  <si>
    <t>Statistical Units (SU-Vector)</t>
  </si>
  <si>
    <t>Statistical Units Grid</t>
  </si>
  <si>
    <t>Statistical Units Grid (su-grid)</t>
  </si>
  <si>
    <t>Statistics Netherlands Land Use 2015</t>
  </si>
  <si>
    <t>Stedelijk Water (Riolering)</t>
  </si>
  <si>
    <t>Stort- en loswallen</t>
  </si>
  <si>
    <t>SVIR (Structuurvisie Infrastructuur en Ruimte)</t>
  </si>
  <si>
    <t>TOP1000NL</t>
  </si>
  <si>
    <t>TOP1000raster</t>
  </si>
  <si>
    <t>TOP100NL</t>
  </si>
  <si>
    <t>TOP100raster</t>
  </si>
  <si>
    <t>TOP10NL 3D</t>
  </si>
  <si>
    <t>TOP10NLV2</t>
  </si>
  <si>
    <t>TOP250NL</t>
  </si>
  <si>
    <t>TOP250raster</t>
  </si>
  <si>
    <t>TOP25raster</t>
  </si>
  <si>
    <t>TOP500NL</t>
  </si>
  <si>
    <t>TOP500raster</t>
  </si>
  <si>
    <t>TOP50NL</t>
  </si>
  <si>
    <t>TOP50raster</t>
  </si>
  <si>
    <t>TOPgrenzen</t>
  </si>
  <si>
    <t>TOPnamen</t>
  </si>
  <si>
    <t>Verkeersscheidingsstelsel</t>
  </si>
  <si>
    <t>Vervoersnetwerken - Gemeenschappelijke elementen (INSPIRE geharmoniseerd)</t>
  </si>
  <si>
    <t>Vervoersnetwerken - Kabelbanen (INSPIRE geharmoniseerd)</t>
  </si>
  <si>
    <t>Vervoersnetwerken - Luchttransport (INSPIRE geharmoniseerd)</t>
  </si>
  <si>
    <t>Vervoersnetwerken - Spoorwegen (INSPIRE geharmoniseerd)</t>
  </si>
  <si>
    <t>Vervoersnetwerken - Waterwegen (INSPIRE geharmoniseerd)</t>
  </si>
  <si>
    <t>Vervoersnetwerken - Wegen (INSPIRE geharmoniseerd)</t>
  </si>
  <si>
    <t>Vervoersnetwerken Waterwegen RWS (INSPIRE geharmoniseerd</t>
  </si>
  <si>
    <t>Vervoersnetwerken Waterwegen RWS (INSPIRE geharmoniseerd)</t>
  </si>
  <si>
    <t xml:space="preserve">Vervoersnetwerken Waterwegen RWS (INSPIRE geharmoniseerd) </t>
  </si>
  <si>
    <t xml:space="preserve">Vervoersnetwerken Wegen RWS (INSPIRE geharmoniseerd) </t>
  </si>
  <si>
    <t>ViN</t>
  </si>
  <si>
    <t>Vogelrichtlijn verspreiding van soorten</t>
  </si>
  <si>
    <t>Vogelrichtlijn verspreidingsgebied soorten</t>
  </si>
  <si>
    <t>Waterschappen Administratieve eenheden INSPIRE</t>
  </si>
  <si>
    <t>Waterschappen Hydrografie INSPIRE</t>
  </si>
  <si>
    <t>Waterschappen Keringen IMWA</t>
  </si>
  <si>
    <t>Waterschappen Kunstwerken IMWA</t>
  </si>
  <si>
    <t>Waterschappen Nuts-Overheidsdiensten INSPIRE</t>
  </si>
  <si>
    <t>Waterschappen Oppervlaktewateren IMWA</t>
  </si>
  <si>
    <t>Waterschappen Waterbeheergebieden IMWA</t>
  </si>
  <si>
    <t>Weggeg</t>
  </si>
  <si>
    <t>Wetlands</t>
  </si>
  <si>
    <t>Windsnelheden 100m hoogte</t>
  </si>
  <si>
    <t>WKPB</t>
  </si>
  <si>
    <t>WOZ</t>
  </si>
  <si>
    <t>Zeegebieden (INSPIRE geharmoniseerd)</t>
  </si>
  <si>
    <t>Zeegraskartering</t>
  </si>
  <si>
    <t>Provider</t>
  </si>
  <si>
    <t>Som van Aantal</t>
  </si>
  <si>
    <t>BAG UITGEFASEERD</t>
  </si>
  <si>
    <t>BAG Viewer UITGEFASEERD</t>
  </si>
  <si>
    <t>BGT Lijngericht UITGEFASEERD</t>
  </si>
  <si>
    <t>BRT achtergrondkaart grijs tijdelijk UITGEFASEERD</t>
  </si>
  <si>
    <t>BRT achtergrondkaart tijdelijk UITGEFASEERD</t>
  </si>
  <si>
    <t>CBS Vierkantstatistieken 100m UITGEFASEERD</t>
  </si>
  <si>
    <t>CBS Vierkantstatistieken 500m UITGEFASEERD</t>
  </si>
  <si>
    <t>Geluidskaarten Schiphol UITGEFASEERD</t>
  </si>
  <si>
    <t>Geluidskaarten Spoorwegen UITGEFASEERD</t>
  </si>
  <si>
    <t>Kadastrale kaart UITGEFASEERD</t>
  </si>
  <si>
    <t>Kadastrale kaart V2 UITGEFASEERD</t>
  </si>
  <si>
    <t>Luchtfoto Beeldmateriaal / PDOK 25 cm Infrarood UITGEFASEERD</t>
  </si>
  <si>
    <t>Luchtfoto Beeldmateriaal / PDOK 25 cm RGB UITGEFASEERD</t>
  </si>
  <si>
    <t>Noordzee Kabels en Leidingen UITGEFASEERD</t>
  </si>
  <si>
    <t>Noordzee Wingebieden UITGEFASEERD</t>
  </si>
  <si>
    <t>TOP10NL UITGEFASEERD</t>
  </si>
  <si>
    <t>TOP50vector UITGEFASEERD</t>
  </si>
  <si>
    <t>ONBEKEND</t>
  </si>
  <si>
    <t>CBS</t>
  </si>
  <si>
    <t>EZ</t>
  </si>
  <si>
    <t>IenW</t>
  </si>
  <si>
    <t>Imergis</t>
  </si>
  <si>
    <t>IPO</t>
  </si>
  <si>
    <t>Kadaster</t>
  </si>
  <si>
    <t>KCAF</t>
  </si>
  <si>
    <t>KvK</t>
  </si>
  <si>
    <t>Ministerie BZK</t>
  </si>
  <si>
    <t>PDOK</t>
  </si>
  <si>
    <t>ProRail</t>
  </si>
  <si>
    <t>Rioned</t>
  </si>
  <si>
    <t>RVO</t>
  </si>
  <si>
    <t>RWS</t>
  </si>
  <si>
    <t>Stichting Landelijk Fietsplatform</t>
  </si>
  <si>
    <t>Stichting Wandelnet</t>
  </si>
  <si>
    <t>Waterschapshuis/HWH</t>
  </si>
  <si>
    <t>2019-01</t>
  </si>
  <si>
    <t>Adressen (Inspire geharmoniseerd)</t>
  </si>
  <si>
    <t>GBKN</t>
  </si>
  <si>
    <t>Geluidskaarten Schiphol</t>
  </si>
  <si>
    <t>Geluidskaarten Spoorwegen</t>
  </si>
  <si>
    <t>2019-02</t>
  </si>
  <si>
    <t>Bestand Bodemgebruik 2015</t>
  </si>
  <si>
    <t>2019-03</t>
  </si>
  <si>
    <t>Beschermde Gebieden PROVINCIES</t>
  </si>
  <si>
    <t>Vervoersnetwerken - Wegen RWS (INSPIRE geharmoniseerd)</t>
  </si>
  <si>
    <t>Vervoersnetwerken - Waterwegen RWS (INSPIRE geharmoniseerd)</t>
  </si>
  <si>
    <t>2019-04</t>
  </si>
  <si>
    <t>Hydrografie - Netwerk RWS (INSPIRE geharmoniseerd)</t>
  </si>
  <si>
    <t>2019-05</t>
  </si>
  <si>
    <t>GBKN UITGEFASEERD</t>
  </si>
  <si>
    <t>2019-06</t>
  </si>
  <si>
    <t>Som van unieke gebruikers</t>
  </si>
  <si>
    <t>HITS  OP  PDOK over 12 maanden</t>
  </si>
  <si>
    <t>jun</t>
  </si>
  <si>
    <t>apr</t>
  </si>
  <si>
    <t>mrt</t>
  </si>
  <si>
    <t>feb</t>
  </si>
  <si>
    <t>dec</t>
  </si>
  <si>
    <t>nov</t>
  </si>
  <si>
    <t>okt</t>
  </si>
  <si>
    <t>sep</t>
  </si>
  <si>
    <t>aug</t>
  </si>
  <si>
    <t>jul</t>
  </si>
  <si>
    <t>jan</t>
  </si>
  <si>
    <t>mei</t>
  </si>
  <si>
    <r>
      <t xml:space="preserve">In onderstaande grafiek wordt het totaal aantal hits van de PDOK-services weergegeven. De grafiek toont het gebruik per maand van </t>
    </r>
    <r>
      <rPr>
        <b/>
        <sz val="11"/>
        <color theme="1"/>
        <rFont val="Calibri"/>
        <family val="2"/>
        <scheme val="minor"/>
      </rPr>
      <t>oktober t/m september 2018 / 2019</t>
    </r>
  </si>
  <si>
    <t>TOP 1 T/M 20</t>
  </si>
  <si>
    <t>TOP5</t>
  </si>
  <si>
    <t>TOP 6</t>
  </si>
  <si>
    <t>HITS  OP  NGR over 12 maanden</t>
  </si>
  <si>
    <t>In onderstaande grafiek wordt het gebruik van het Nationaal Georegister weergegeven door middel van het totaal aantal hits op de server. De grafiek toont het gebruik per maand van de afgelopen kwartalen.</t>
  </si>
  <si>
    <t>NGR</t>
  </si>
  <si>
    <t>Gebruik PDOK</t>
  </si>
  <si>
    <t>Beschikbaarheid PDOK services</t>
  </si>
  <si>
    <r>
      <t xml:space="preserve">In deze </t>
    </r>
    <r>
      <rPr>
        <b/>
        <sz val="12"/>
        <rFont val="Calibri"/>
        <family val="2"/>
        <scheme val="minor"/>
      </rPr>
      <t>INTEGRALE GEBRUIKSRAPPORTAGE</t>
    </r>
    <r>
      <rPr>
        <sz val="12"/>
        <rFont val="Calibri"/>
        <family val="2"/>
        <scheme val="minor"/>
      </rPr>
      <t xml:space="preserve"> treft u op de verschillende tabbladen de volgende rapportages:</t>
    </r>
  </si>
  <si>
    <t>*</t>
  </si>
  <si>
    <r>
      <rPr>
        <b/>
        <sz val="12"/>
        <rFont val="Calibri"/>
        <family val="2"/>
        <scheme val="minor"/>
      </rPr>
      <t>Hits:</t>
    </r>
    <r>
      <rPr>
        <sz val="12"/>
        <rFont val="Calibri"/>
        <family val="2"/>
        <scheme val="minor"/>
      </rPr>
      <t xml:space="preserve"> het aantal hits op elke webservice die PDOK aanbiedt</t>
    </r>
  </si>
  <si>
    <r>
      <rPr>
        <b/>
        <sz val="12"/>
        <rFont val="Calibri"/>
        <family val="2"/>
        <scheme val="minor"/>
      </rPr>
      <t>G</t>
    </r>
    <r>
      <rPr>
        <b/>
        <sz val="12"/>
        <rFont val="Calibri"/>
        <family val="2"/>
      </rPr>
      <t>rafiek:</t>
    </r>
    <r>
      <rPr>
        <sz val="12"/>
        <rFont val="Calibri"/>
        <family val="2"/>
      </rPr>
      <t xml:space="preserve"> toont per maand de gebruiksgegevens van alle datasets van iedere dataprovider</t>
    </r>
  </si>
  <si>
    <r>
      <t xml:space="preserve">U kunt deze grafiek echter zelf eenvoudig </t>
    </r>
    <r>
      <rPr>
        <i/>
        <sz val="12"/>
        <rFont val="Calibri"/>
        <family val="2"/>
      </rPr>
      <t>aanpassen</t>
    </r>
    <r>
      <rPr>
        <sz val="12"/>
        <rFont val="Calibri"/>
        <family val="2"/>
      </rPr>
      <t>.</t>
    </r>
  </si>
  <si>
    <t>Er zijn drie pull-down menu’s waarin u variabelen kunt selecteren:</t>
  </si>
  <si>
    <t>-</t>
  </si>
  <si>
    <t>Linksboven: welke provider</t>
  </si>
  <si>
    <t>Linksonder: welke dataset</t>
  </si>
  <si>
    <t>Rechts: welke periode</t>
  </si>
  <si>
    <t>Dit maakt het voor u mogelijk om gemakkelijk en snel te kunnen filteren, analyseren e.d.</t>
  </si>
  <si>
    <r>
      <rPr>
        <b/>
        <sz val="12"/>
        <rFont val="Calibri"/>
        <family val="2"/>
      </rPr>
      <t>Uitgefaseerd:</t>
    </r>
    <r>
      <rPr>
        <sz val="12"/>
        <rFont val="Calibri"/>
        <family val="2"/>
      </rPr>
      <t xml:space="preserve"> toont de hits op webservices die uit productie zijn genomen</t>
    </r>
  </si>
  <si>
    <r>
      <rPr>
        <b/>
        <sz val="12"/>
        <rFont val="Calibri"/>
        <family val="2"/>
      </rPr>
      <t>Onbekend:</t>
    </r>
    <r>
      <rPr>
        <sz val="12"/>
        <rFont val="Calibri"/>
        <family val="2"/>
      </rPr>
      <t xml:space="preserve"> toont de hits die niet aan een bepaalde webservice kunnen worden toegedeeld</t>
    </r>
  </si>
  <si>
    <r>
      <rPr>
        <b/>
        <sz val="12"/>
        <rFont val="Calibri"/>
        <family val="2"/>
        <scheme val="minor"/>
      </rPr>
      <t>Q-highlights:</t>
    </r>
    <r>
      <rPr>
        <sz val="12"/>
        <rFont val="Calibri"/>
        <family val="2"/>
        <scheme val="minor"/>
      </rPr>
      <t xml:space="preserve"> daarnaast worden in deze rapportage de PDOK-hoogtepunten van afgelopen kwartaal gemeld</t>
    </r>
  </si>
  <si>
    <t>In onderstaande grafiek wordt het gemiddelde van de beschikbaarheid van de PDOK INSPIRE-webservices weergegeven. De grafiek toont het gemiddelde van elk van de achterliggende twaalf maanden. Voortschrijdend gemiddelde 99,68%</t>
  </si>
  <si>
    <r>
      <t>Datasets</t>
    </r>
    <r>
      <rPr>
        <sz val="9"/>
        <color theme="1"/>
        <rFont val="Arial"/>
        <family val="2"/>
      </rPr>
      <t xml:space="preserve">: De meeste inspanning in deze periode is naar de ontwikkelingen voor de Digitale Kadastrale Kaart (DKK) gegaan. In Q3 heeft PDOK de Kadastrale Kaart v4 in productie gebracht. Nieuw is dat de Kadastrale kaart nu  dagelijks bijgewerkt wordt in de PDOK-services. Verder is nieuw dat voor  deze dataset dagelijks mutatiedownloads voor afnemers beschikbaar zijn. Met deze ontwikkeling is een basis gelegd om mutatiedownloads ook voor andere datasets, zoals de BGT, beschikbaar te kunnen maken. </t>
    </r>
  </si>
  <si>
    <t xml:space="preserve">  </t>
  </si>
  <si>
    <t>Verder zijn er werkzaamheden geweest voor dataprovider RVO. Er is een aantal jaargangen van Natuurmeting Op de Kaart (NOK) uitgefaseerd. Verder zijn er vier INSPIRE-datasets van RVO bij PDOK in productie gegaan: Beschermde gebieden Natura2000 (INSPIRE Geharmoniseerd), Beschermde gebieden Nationale Parken (INSPIRE Geharmoniseerd), Beschermde gebieden Wetlands (INSPIRE Geharmoniseerd) en Beschermde gebieden Natura2000 (INSPIRE Geharmoniseerd).</t>
  </si>
  <si>
    <t xml:space="preserve"> </t>
  </si>
  <si>
    <r>
      <t>BRO:</t>
    </r>
    <r>
      <rPr>
        <sz val="9"/>
        <color theme="1"/>
        <rFont val="Arial"/>
        <family val="2"/>
      </rPr>
      <t xml:space="preserve"> In het derde kwartaal van 2019 is PDOK gestart met overleg tussen bronhouders (WENR, TNO) over het aanleveren van geopackages waarmee automatische verwerking en cloud migratie kunnen worden gerealiseerd. Tot in september was het lastig om hier één lijn in te krijgen. Het architectuurdossier op confluence heeft daarin een positieve bijdrage geleverd.</t>
    </r>
  </si>
  <si>
    <r>
      <t>Website/viewer:</t>
    </r>
    <r>
      <rPr>
        <sz val="9"/>
        <color theme="1"/>
        <rFont val="Arial"/>
        <family val="2"/>
      </rPr>
      <t xml:space="preserve"> In Q3 gaan de werkzaamheden op dit vlak onverminderd door, zowel voor website als viewer. Inmiddels is gerealiseerd een beter ingedeelde en gestylde website alsmede het beschikbaarheidsdashboard en de live PDOK hitteller (homepage). Aan een verfijning van de (hoofd)navigatie wordt gewerkt, in afstemming met het PDOK Klantenpanel. De integrale zoekfunctie is daarnaast nog onderhanden, maar naar verwachting op korte termijn live, zodat de hele website op elke zoekterm kan worden doorzocht.</t>
    </r>
  </si>
  <si>
    <r>
      <t>NGR:</t>
    </r>
    <r>
      <rPr>
        <sz val="9"/>
        <color theme="1"/>
        <rFont val="Arial"/>
        <family val="2"/>
      </rPr>
      <t xml:space="preserve"> Op 12 september 2019 is NGR live gegaan met de vernieuwde versie. Een belangrijke wijziging is de introductie van Profiel 2.0 voor metadata van de dataset en van de services. Er is een migratieknop beschikbaar gekomen in de edit-functionaliteit waardoor de beheerder van de metadata geholpen wordt bij de omzetting naar het nieuwe profiel. Daarnaast zijn er nog enkele andere kleine wijzigingen doorgevoerd waardoor meer gebruik gemaakt wordt van het coreproduct van Geonetwork. PDOK neemt het NGR nu als Enterprise model af van haar softwareleverancier Geocat.</t>
    </r>
  </si>
  <si>
    <r>
      <t>INSPIRE:</t>
    </r>
    <r>
      <rPr>
        <sz val="8"/>
        <color theme="1"/>
        <rFont val="Arial"/>
        <family val="2"/>
      </rPr>
      <t xml:space="preserve"> </t>
    </r>
    <r>
      <rPr>
        <sz val="9"/>
        <color theme="1"/>
        <rFont val="Arial"/>
        <family val="2"/>
      </rPr>
      <t>Op dit moment is PDOK druk bezig om de INSPIRE service metadata om te zetten naar het nieuwe 2.0 service metadata profiel. De deadline voor deze omzetting is 1 december 2019. Een andere activiteit waar PDOK momenteel druk mee bezig is, is het compliant maken van de service metadata naar aanleiding van een foutrapportage van de Europese validator. We zien dat Europa met de introductie van haar validator/linkchecker het aantal controles uitgebreid heeft t.o.v. de Nederlandse ETF validator. Er zijn bijvoorbeeld meer validatieregels om de relatie tussen de metadata van de dataset en de metadata van de service te toetsen. Ongeveer halverwege december zal de jaarlijkse rapportage van INSPIRE gegenereerd worden en het streven is om dan zoveel mogelijk validatie-issues samen met de dataprovider opgelost te hebben.</t>
    </r>
  </si>
  <si>
    <t>In Q3 gereleasde datasets en/of functionaliteit</t>
  </si>
  <si>
    <t>PDOK heeft in dit kwartaal de volgende datasets en functionaliteit in productie gebracht:</t>
  </si>
  <si>
    <r>
      <t>·</t>
    </r>
    <r>
      <rPr>
        <sz val="7"/>
        <color rgb="FF000000"/>
        <rFont val="Times New Roman"/>
        <family val="1"/>
      </rPr>
      <t xml:space="preserve">         </t>
    </r>
    <r>
      <rPr>
        <sz val="9"/>
        <color theme="1"/>
        <rFont val="Arial"/>
        <family val="2"/>
      </rPr>
      <t>Beschikbaarstelling van de BAG WMS en WFS versie 1.1</t>
    </r>
  </si>
  <si>
    <r>
      <t>·</t>
    </r>
    <r>
      <rPr>
        <sz val="7"/>
        <color rgb="FF000000"/>
        <rFont val="Times New Roman"/>
        <family val="1"/>
      </rPr>
      <t xml:space="preserve">         </t>
    </r>
    <r>
      <rPr>
        <sz val="9"/>
        <color rgb="FF000000"/>
        <rFont val="Arial"/>
        <family val="2"/>
      </rPr>
      <t>Beschikbaarstelling van een Terugmeldingen-API voor de BAG, de BGT en de BRT</t>
    </r>
  </si>
  <si>
    <r>
      <t>·</t>
    </r>
    <r>
      <rPr>
        <sz val="7"/>
        <color rgb="FF000000"/>
        <rFont val="Times New Roman"/>
        <family val="1"/>
      </rPr>
      <t xml:space="preserve">         </t>
    </r>
    <r>
      <rPr>
        <sz val="9"/>
        <color rgb="FF000000"/>
        <rFont val="Arial"/>
        <family val="2"/>
      </rPr>
      <t>Realisatie van Kaderrichtlijn water EU2009 en EU2015 (WMS/WFS/ATOM)</t>
    </r>
  </si>
  <si>
    <t>Cijfers PDOK</t>
  </si>
  <si>
    <t>Q3 2019</t>
  </si>
  <si>
    <t>Q2 2019</t>
  </si>
  <si>
    <t>Afgelopen 12 maanden</t>
  </si>
  <si>
    <t>Beschikbaarheid PDOK</t>
  </si>
  <si>
    <t>Gebruik PDOK (hits)</t>
  </si>
  <si>
    <t>3,6 miljard</t>
  </si>
  <si>
    <t>3,3 miljard</t>
  </si>
  <si>
    <t>----</t>
  </si>
  <si>
    <t>Gebruik NGR (hits)</t>
  </si>
  <si>
    <t>5,4 miljoen</t>
  </si>
  <si>
    <t>7,0 miljoen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</si>
</sst>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0"/>
      <name val="Arial"/>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4"/>
      <color theme="0"/>
      <name val="Calibri"/>
      <family val="2"/>
      <scheme val="minor"/>
    </font>
    <font>
      <sz val="12"/>
      <color theme="1"/>
      <name val="Calibri"/>
      <family val="2"/>
      <scheme val="minor"/>
    </font>
    <font>
      <sz val="12"/>
      <color rgb="FF1A1E4F"/>
      <name val="Calibri"/>
      <family val="2"/>
      <scheme val="minor"/>
    </font>
    <font>
      <sz val="12"/>
      <name val="Calibri"/>
      <family val="2"/>
      <scheme val="minor"/>
    </font>
    <font>
      <b/>
      <sz val="12"/>
      <name val="Calibri"/>
      <family val="2"/>
      <scheme val="minor"/>
    </font>
    <font>
      <b/>
      <sz val="12"/>
      <name val="Calibri"/>
      <family val="2"/>
    </font>
    <font>
      <sz val="12"/>
      <name val="Calibri"/>
      <family val="2"/>
    </font>
    <font>
      <i/>
      <sz val="12"/>
      <name val="Calibri"/>
      <family val="2"/>
    </font>
    <font>
      <b/>
      <sz val="9"/>
      <color theme="1"/>
      <name val="Arial"/>
      <family val="2"/>
    </font>
    <font>
      <sz val="9"/>
      <color theme="1"/>
      <name val="Arial"/>
      <family val="2"/>
    </font>
    <font>
      <b/>
      <sz val="8"/>
      <color theme="1"/>
      <name val="Arial"/>
      <family val="2"/>
    </font>
    <font>
      <sz val="8"/>
      <color theme="1"/>
      <name val="Arial"/>
      <family val="2"/>
    </font>
    <font>
      <sz val="9"/>
      <color rgb="FF000000"/>
      <name val="Symbol"/>
      <family val="1"/>
      <charset val="2"/>
    </font>
    <font>
      <sz val="7"/>
      <color rgb="FF000000"/>
      <name val="Times New Roman"/>
      <family val="1"/>
    </font>
    <font>
      <sz val="9"/>
      <color rgb="FF000000"/>
      <name val="Arial"/>
      <family val="2"/>
    </font>
    <font>
      <sz val="9"/>
      <color rgb="FFFFFFFF"/>
      <name val="Arial"/>
      <family val="2"/>
    </font>
  </fonts>
  <fills count="25">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rgb="FF002060"/>
        <bgColor indexed="64"/>
      </patternFill>
    </fill>
    <fill>
      <patternFill patternType="solid">
        <fgColor indexed="27"/>
        <bgColor indexed="27"/>
      </patternFill>
    </fill>
    <fill>
      <patternFill patternType="solid">
        <fgColor indexed="22"/>
        <bgColor indexed="64"/>
      </patternFill>
    </fill>
    <fill>
      <patternFill patternType="solid">
        <fgColor theme="4" tint="0.39997558519241921"/>
        <bgColor indexed="64"/>
      </patternFill>
    </fill>
    <fill>
      <patternFill patternType="solid">
        <fgColor rgb="FF51ECFB"/>
        <bgColor indexed="64"/>
      </patternFill>
    </fill>
  </fills>
  <borders count="33">
    <border>
      <left/>
      <right/>
      <top/>
      <bottom/>
      <diagonal/>
    </border>
    <border>
      <left/>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thin">
        <color indexed="4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5">
    <xf numFmtId="0" fontId="0"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4" fillId="11" borderId="12" applyNumberFormat="0" applyAlignment="0" applyProtection="0"/>
    <xf numFmtId="0" fontId="5" fillId="16" borderId="13" applyNumberFormat="0" applyAlignment="0" applyProtection="0"/>
    <xf numFmtId="0" fontId="6" fillId="0" borderId="14" applyNumberFormat="0" applyFill="0" applyAlignment="0" applyProtection="0"/>
    <xf numFmtId="0" fontId="7" fillId="9" borderId="0" applyNumberFormat="0" applyBorder="0" applyAlignment="0" applyProtection="0"/>
    <xf numFmtId="0" fontId="8" fillId="5" borderId="12" applyNumberFormat="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12" borderId="0" applyNumberFormat="0" applyBorder="0" applyAlignment="0" applyProtection="0"/>
    <xf numFmtId="0" fontId="2" fillId="7" borderId="18" applyNumberFormat="0" applyFont="0" applyAlignment="0" applyProtection="0"/>
    <xf numFmtId="0" fontId="13" fillId="19" borderId="0" applyNumberFormat="0" applyBorder="0" applyAlignment="0" applyProtection="0"/>
    <xf numFmtId="0" fontId="14" fillId="0" borderId="0"/>
    <xf numFmtId="0" fontId="14" fillId="0" borderId="0"/>
    <xf numFmtId="0" fontId="2" fillId="0" borderId="0"/>
    <xf numFmtId="0" fontId="15" fillId="0" borderId="0" applyNumberFormat="0" applyFill="0" applyBorder="0" applyAlignment="0" applyProtection="0"/>
    <xf numFmtId="0" fontId="16" fillId="0" borderId="19" applyNumberFormat="0" applyFill="0" applyAlignment="0" applyProtection="0"/>
    <xf numFmtId="0" fontId="17" fillId="11" borderId="20"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xf numFmtId="0" fontId="0" fillId="2" borderId="0" xfId="0" applyFill="1"/>
    <xf numFmtId="0" fontId="0" fillId="0" borderId="0" xfId="0" applyAlignment="1">
      <alignment horizontal="left"/>
    </xf>
    <xf numFmtId="3" fontId="0" fillId="0" borderId="0" xfId="0" applyNumberFormat="1"/>
    <xf numFmtId="0" fontId="0" fillId="0" borderId="0" xfId="0" pivotButton="1"/>
    <xf numFmtId="0" fontId="0" fillId="0" borderId="2" xfId="0" pivotButton="1" applyBorder="1"/>
    <xf numFmtId="0" fontId="0" fillId="0" borderId="3" xfId="0" applyBorder="1"/>
    <xf numFmtId="0" fontId="0" fillId="0" borderId="4" xfId="0" pivotButton="1" applyBorder="1"/>
    <xf numFmtId="0" fontId="0" fillId="0" borderId="5" xfId="0" applyBorder="1"/>
    <xf numFmtId="0" fontId="0" fillId="0" borderId="6" xfId="0" applyBorder="1"/>
    <xf numFmtId="0" fontId="0" fillId="0" borderId="7" xfId="0" pivotButton="1" applyBorder="1"/>
    <xf numFmtId="0" fontId="0" fillId="0" borderId="0" xfId="0" pivotButton="1" applyBorder="1"/>
    <xf numFmtId="0" fontId="0" fillId="0" borderId="8" xfId="0" pivotButton="1" applyBorder="1"/>
    <xf numFmtId="0" fontId="0" fillId="0" borderId="7" xfId="0" applyBorder="1" applyAlignment="1">
      <alignment horizontal="left"/>
    </xf>
    <xf numFmtId="3" fontId="0" fillId="0" borderId="0" xfId="0" applyNumberFormat="1" applyBorder="1"/>
    <xf numFmtId="3" fontId="0" fillId="0" borderId="8" xfId="0" applyNumberFormat="1" applyBorder="1"/>
    <xf numFmtId="0" fontId="0" fillId="0" borderId="7" xfId="0" applyBorder="1" applyAlignment="1">
      <alignment horizontal="left" indent="1"/>
    </xf>
    <xf numFmtId="0" fontId="0" fillId="0" borderId="9" xfId="0" applyBorder="1" applyAlignment="1">
      <alignment horizontal="left"/>
    </xf>
    <xf numFmtId="3" fontId="0" fillId="0" borderId="10" xfId="0" applyNumberFormat="1" applyBorder="1"/>
    <xf numFmtId="3" fontId="0" fillId="0" borderId="11" xfId="0" applyNumberFormat="1" applyBorder="1"/>
    <xf numFmtId="0" fontId="1" fillId="3" borderId="1" xfId="0" applyFont="1" applyFill="1" applyBorder="1"/>
    <xf numFmtId="0" fontId="0" fillId="0" borderId="5" xfId="0" pivotButton="1" applyBorder="1"/>
    <xf numFmtId="0" fontId="0" fillId="0" borderId="0" xfId="0" applyBorder="1"/>
    <xf numFmtId="0" fontId="0" fillId="0" borderId="8" xfId="0" applyBorder="1"/>
    <xf numFmtId="0" fontId="0" fillId="20" borderId="0" xfId="0" applyFill="1"/>
    <xf numFmtId="0" fontId="20" fillId="20" borderId="0" xfId="0" applyFont="1" applyFill="1"/>
    <xf numFmtId="0" fontId="16" fillId="21" borderId="21" xfId="39" applyFont="1" applyFill="1" applyBorder="1"/>
    <xf numFmtId="17" fontId="16" fillId="21" borderId="10" xfId="39" applyNumberFormat="1" applyFont="1" applyFill="1" applyBorder="1"/>
    <xf numFmtId="0" fontId="16" fillId="0" borderId="0" xfId="39" applyFont="1" applyAlignment="1">
      <alignment wrapText="1"/>
    </xf>
    <xf numFmtId="0" fontId="2" fillId="0" borderId="0" xfId="39"/>
    <xf numFmtId="10" fontId="2" fillId="0" borderId="0" xfId="39" applyNumberFormat="1"/>
    <xf numFmtId="0" fontId="16" fillId="0" borderId="0" xfId="39" applyFont="1"/>
    <xf numFmtId="10" fontId="2" fillId="22" borderId="0" xfId="39" applyNumberFormat="1" applyFill="1"/>
    <xf numFmtId="0" fontId="21" fillId="23" borderId="22" xfId="0" applyFont="1" applyFill="1" applyBorder="1"/>
    <xf numFmtId="0" fontId="21" fillId="23" borderId="23" xfId="0" applyFont="1" applyFill="1" applyBorder="1"/>
    <xf numFmtId="0" fontId="0" fillId="23" borderId="24" xfId="0" applyFill="1" applyBorder="1"/>
    <xf numFmtId="0" fontId="22" fillId="23" borderId="25" xfId="0" applyFont="1" applyFill="1" applyBorder="1"/>
    <xf numFmtId="0" fontId="22" fillId="23" borderId="0" xfId="0" applyFont="1" applyFill="1"/>
    <xf numFmtId="0" fontId="0" fillId="23" borderId="26" xfId="0" applyFill="1" applyBorder="1"/>
    <xf numFmtId="0" fontId="23" fillId="23" borderId="0" xfId="0" applyFont="1" applyFill="1"/>
    <xf numFmtId="0" fontId="22" fillId="23" borderId="25" xfId="0" applyFont="1" applyFill="1" applyBorder="1" applyAlignment="1">
      <alignment horizontal="right"/>
    </xf>
    <xf numFmtId="0" fontId="26" fillId="23" borderId="0" xfId="0" applyFont="1" applyFill="1"/>
    <xf numFmtId="0" fontId="21" fillId="23" borderId="25" xfId="0" applyFont="1" applyFill="1" applyBorder="1"/>
    <xf numFmtId="0" fontId="21" fillId="23" borderId="0" xfId="0" applyFont="1" applyFill="1"/>
    <xf numFmtId="0" fontId="21" fillId="23" borderId="27" xfId="0" applyFont="1" applyFill="1" applyBorder="1"/>
    <xf numFmtId="0" fontId="21" fillId="23" borderId="28" xfId="0" applyFont="1" applyFill="1" applyBorder="1"/>
    <xf numFmtId="0" fontId="0" fillId="23" borderId="29" xfId="0" applyFill="1" applyBorder="1"/>
    <xf numFmtId="0" fontId="0" fillId="0" borderId="0" xfId="0" applyFont="1" applyAlignment="1">
      <alignment vertical="center"/>
    </xf>
    <xf numFmtId="0" fontId="28" fillId="2" borderId="0" xfId="0" applyFont="1" applyFill="1" applyAlignment="1">
      <alignment vertical="center" wrapText="1"/>
    </xf>
    <xf numFmtId="0" fontId="29" fillId="2" borderId="0" xfId="0" applyFont="1" applyFill="1" applyAlignment="1">
      <alignment vertical="center"/>
    </xf>
    <xf numFmtId="0" fontId="28" fillId="2" borderId="0" xfId="0" applyFont="1" applyFill="1" applyAlignment="1">
      <alignment vertical="center"/>
    </xf>
    <xf numFmtId="0" fontId="31" fillId="2" borderId="0" xfId="0" applyFont="1" applyFill="1" applyAlignment="1">
      <alignment vertical="center"/>
    </xf>
    <xf numFmtId="0" fontId="32" fillId="2" borderId="0" xfId="0" applyFont="1" applyFill="1" applyAlignment="1">
      <alignment horizontal="left" vertical="center" indent="2"/>
    </xf>
    <xf numFmtId="0" fontId="29" fillId="2" borderId="0" xfId="0" applyFont="1" applyFill="1" applyAlignment="1">
      <alignment vertical="center" wrapText="1"/>
    </xf>
    <xf numFmtId="0" fontId="30" fillId="2" borderId="0" xfId="0" applyFont="1" applyFill="1" applyAlignment="1">
      <alignment vertical="center" wrapText="1"/>
    </xf>
    <xf numFmtId="0" fontId="35" fillId="24" borderId="30" xfId="0" applyFont="1" applyFill="1" applyBorder="1" applyAlignment="1">
      <alignment vertical="center" wrapText="1"/>
    </xf>
    <xf numFmtId="0" fontId="35" fillId="20" borderId="31" xfId="0" applyFont="1" applyFill="1" applyBorder="1" applyAlignment="1">
      <alignment horizontal="center" vertical="center" wrapText="1"/>
    </xf>
    <xf numFmtId="0" fontId="28" fillId="0" borderId="32" xfId="0" applyFont="1" applyBorder="1" applyAlignment="1">
      <alignment vertical="center" wrapText="1"/>
    </xf>
    <xf numFmtId="10" fontId="29" fillId="0" borderId="29" xfId="0" applyNumberFormat="1" applyFont="1" applyBorder="1" applyAlignment="1">
      <alignment horizontal="center" vertical="center" wrapText="1"/>
    </xf>
    <xf numFmtId="0" fontId="29" fillId="0" borderId="29" xfId="0" applyFont="1" applyBorder="1" applyAlignment="1">
      <alignment horizontal="center" vertical="center" wrapText="1"/>
    </xf>
  </cellXfs>
  <cellStyles count="45">
    <cellStyle name="20% - Accent1 2" xfId="1" xr:uid="{90CA6B2E-6DA3-4D0C-9D79-81AB2DD17892}"/>
    <cellStyle name="20% - Accent2 2" xfId="2" xr:uid="{506DD19F-4A81-47B1-9B68-AF0726D3D304}"/>
    <cellStyle name="20% - Accent3 2" xfId="3" xr:uid="{2272F2C3-03D9-4C77-A202-F379BF78268B}"/>
    <cellStyle name="20% - Accent4 2" xfId="4" xr:uid="{A2ABE36C-DEAC-4F4B-9F0F-66D86C1D7083}"/>
    <cellStyle name="20% - Accent5 2" xfId="5" xr:uid="{8D2CD12D-7854-4B1D-9FFC-13EB95637800}"/>
    <cellStyle name="20% - Accent6 2" xfId="6" xr:uid="{FDE1D095-195A-46B8-99ED-9E5F12E48FE5}"/>
    <cellStyle name="40% - Accent1 2" xfId="7" xr:uid="{88E66146-BFCD-4D8E-82F5-FB1D7C897788}"/>
    <cellStyle name="40% - Accent2 2" xfId="8" xr:uid="{702C16A2-9DBB-48C9-8F00-DD49236FEE10}"/>
    <cellStyle name="40% - Accent3 2" xfId="9" xr:uid="{F447ADDE-867D-4E23-BB54-21B1DE561358}"/>
    <cellStyle name="40% - Accent4 2" xfId="10" xr:uid="{D8AEE788-5AB2-4DBD-822C-5A1EC4D5D4A8}"/>
    <cellStyle name="40% - Accent5 2" xfId="11" xr:uid="{7368E4E8-581E-4884-93FA-66E5026957DB}"/>
    <cellStyle name="40% - Accent6 2" xfId="12" xr:uid="{5DF0C877-31FD-46EB-BFF6-292DFA7273D2}"/>
    <cellStyle name="60% - Accent1 2" xfId="13" xr:uid="{8074A036-3CEC-447F-9B71-283CBA726B58}"/>
    <cellStyle name="60% - Accent2 2" xfId="14" xr:uid="{288609F0-1558-4F03-BCC2-4069587622FE}"/>
    <cellStyle name="60% - Accent3 2" xfId="15" xr:uid="{3BDBB4C0-181F-4E73-AC04-6A39ED270639}"/>
    <cellStyle name="60% - Accent4 2" xfId="16" xr:uid="{4E17F6B6-E980-4857-9E0D-63F9774A1E61}"/>
    <cellStyle name="60% - Accent5 2" xfId="17" xr:uid="{1230DFC3-194A-44EE-9380-E0AB51C935C9}"/>
    <cellStyle name="60% - Accent6 2" xfId="18" xr:uid="{C9C50CD9-EEA1-4C0F-859B-724C107E93DA}"/>
    <cellStyle name="Accent1 2" xfId="19" xr:uid="{50CDE48F-7A2E-4F87-847F-9760F7EC1AD8}"/>
    <cellStyle name="Accent2 2" xfId="20" xr:uid="{2F149925-7EAC-4AEF-8FE7-53C69718AB1B}"/>
    <cellStyle name="Accent3 2" xfId="21" xr:uid="{2AE77740-8EBC-42F9-AF70-17045562C49D}"/>
    <cellStyle name="Accent4 2" xfId="22" xr:uid="{C446B5AD-F477-48E1-81A9-CDC1D322A9D6}"/>
    <cellStyle name="Accent5 2" xfId="23" xr:uid="{3F7D29C0-6330-42D0-BE5A-915F3910454B}"/>
    <cellStyle name="Accent6 2" xfId="24" xr:uid="{26FE1BD3-A84D-4DE0-BF66-381AE4342D1A}"/>
    <cellStyle name="Berekening 2" xfId="25" xr:uid="{30C21CF5-7465-4020-AE04-BA92CEAB4CF1}"/>
    <cellStyle name="Controlecel 2" xfId="26" xr:uid="{359919D4-17B8-4F18-A7AE-2315E2EF9EE9}"/>
    <cellStyle name="Gekoppelde cel 2" xfId="27" xr:uid="{19B2A7E1-7C12-498C-A003-C7274F1E0618}"/>
    <cellStyle name="Goed 2" xfId="28" xr:uid="{B0BF8421-07C2-459B-BECF-58B20C033B66}"/>
    <cellStyle name="Invoer 2" xfId="29" xr:uid="{7EF65F67-61C7-46A0-B7F8-D8D2B8716464}"/>
    <cellStyle name="Kop 1 2" xfId="30" xr:uid="{1A4CA058-6C01-4A14-AAB5-D21A947BC1FE}"/>
    <cellStyle name="Kop 2 2" xfId="31" xr:uid="{9844D00F-0423-4CB8-9960-30AFFA8D1F52}"/>
    <cellStyle name="Kop 3 2" xfId="32" xr:uid="{DC4BFB33-DA23-4E75-869C-460328901642}"/>
    <cellStyle name="Kop 4 2" xfId="33" xr:uid="{C3F76FF4-5E20-4D3B-A565-F52CA78F6CF2}"/>
    <cellStyle name="Neutraal 2" xfId="34" xr:uid="{6FAF3A72-7560-4788-B1B1-AF209DBB6C15}"/>
    <cellStyle name="Notitie 2" xfId="35" xr:uid="{C6C875C1-1C7A-4E44-81C2-4BF4DF2EE230}"/>
    <cellStyle name="Ongeldig 2" xfId="36" xr:uid="{EE136338-ED52-4B31-BA13-D94DAA7DCFDA}"/>
    <cellStyle name="Standaard" xfId="0" builtinId="0"/>
    <cellStyle name="Standaard 2" xfId="37" xr:uid="{401A7F71-FB4F-40A5-B88F-7AF26AF769B5}"/>
    <cellStyle name="Standaard 3" xfId="38" xr:uid="{B5399AD6-9D1C-45F4-AE1E-D7865997ED89}"/>
    <cellStyle name="Standaard_werkbestand PDOK rapportage 2014 Q4" xfId="39" xr:uid="{B9DF31AC-2FB3-4AA4-A1A3-9ED0D39C21EB}"/>
    <cellStyle name="Titel 2" xfId="40" xr:uid="{DF8DE794-98CA-4C9D-A77C-DF3EECE75D50}"/>
    <cellStyle name="Totaal 2" xfId="41" xr:uid="{F80D3EF3-1A69-44CF-A8EC-A2556779BC57}"/>
    <cellStyle name="Uitvoer 2" xfId="42" xr:uid="{853E29B3-0D5A-4A3B-A669-EAA0BCAF7C56}"/>
    <cellStyle name="Verklarende tekst 2" xfId="43" xr:uid="{D318B3A9-A922-4EF2-B986-1A75787918C3}"/>
    <cellStyle name="Waarschuwingstekst 2" xfId="44" xr:uid="{0A2034A0-DBDA-4638-9496-46B7ED6BDBA1}"/>
  </cellStyles>
  <dxfs count="15">
    <dxf>
      <numFmt numFmtId="3" formatCode="#,##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Q3.xlsx]Blad5!Draaitabel18</c:name>
    <c:fmtId val="5"/>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Blad5!$I$3:$I$4</c:f>
              <c:strCache>
                <c:ptCount val="1"/>
                <c:pt idx="0">
                  <c:v>2019-01</c:v>
                </c:pt>
              </c:strCache>
            </c:strRef>
          </c:tx>
          <c:spPr>
            <a:solidFill>
              <a:schemeClr val="accent1"/>
            </a:solidFill>
            <a:ln>
              <a:noFill/>
            </a:ln>
            <a:effectLst/>
          </c:spPr>
          <c:invertIfNegative val="0"/>
          <c:cat>
            <c:strRef>
              <c:f>Blad5!$H$5:$H$205</c:f>
              <c:strCache>
                <c:ptCount val="201"/>
                <c:pt idx="0">
                  <c:v>AAN</c:v>
                </c:pt>
                <c:pt idx="1">
                  <c:v>Administratieve Eenheden (INSPIRE geharmoniseerd)</c:v>
                </c:pt>
                <c:pt idx="2">
                  <c:v>Adressen</c:v>
                </c:pt>
                <c:pt idx="3">
                  <c:v>Adressen (Inspire geharmoniseerd)</c:v>
                </c:pt>
                <c:pt idx="4">
                  <c:v>AHN1</c:v>
                </c:pt>
                <c:pt idx="5">
                  <c:v>AHN2</c:v>
                </c:pt>
                <c:pt idx="6">
                  <c:v>AHN25m</c:v>
                </c:pt>
                <c:pt idx="7">
                  <c:v>AHN3</c:v>
                </c:pt>
                <c:pt idx="8">
                  <c:v>Asbest scholenkaart</c:v>
                </c:pt>
                <c:pt idx="9">
                  <c:v>BAG</c:v>
                </c:pt>
                <c:pt idx="10">
                  <c:v>BAG Terugmeldingen</c:v>
                </c:pt>
                <c:pt idx="11">
                  <c:v>BAGv1.1</c:v>
                </c:pt>
                <c:pt idx="12">
                  <c:v>BAGv2</c:v>
                </c:pt>
                <c:pt idx="13">
                  <c:v>Beschermde gebieden - CDDA (Inspire geharmoniseerd)</c:v>
                </c:pt>
                <c:pt idx="14">
                  <c:v>Beschermde Gebieden - Cultural Heritage</c:v>
                </c:pt>
                <c:pt idx="15">
                  <c:v>Beschermde Gebieden PROVINCIES</c:v>
                </c:pt>
                <c:pt idx="16">
                  <c:v>Beschermde natuurmonumenten</c:v>
                </c:pt>
                <c:pt idx="17">
                  <c:v>Bestand Bodemgebruik 2015</c:v>
                </c:pt>
                <c:pt idx="18">
                  <c:v>Bestuurlijke grenzen</c:v>
                </c:pt>
                <c:pt idx="19">
                  <c:v>BGT</c:v>
                </c:pt>
                <c:pt idx="20">
                  <c:v>BGT Achtergrond</c:v>
                </c:pt>
                <c:pt idx="21">
                  <c:v>BGT Lijngericht</c:v>
                </c:pt>
                <c:pt idx="22">
                  <c:v>BGT Omtrekgericht</c:v>
                </c:pt>
                <c:pt idx="23">
                  <c:v>BGT Pastel</c:v>
                </c:pt>
                <c:pt idx="24">
                  <c:v>BGT Plantopografie</c:v>
                </c:pt>
                <c:pt idx="25">
                  <c:v>BGT Standaard</c:v>
                </c:pt>
                <c:pt idx="26">
                  <c:v>BGT Standaard v2</c:v>
                </c:pt>
                <c:pt idx="27">
                  <c:v>BGT Symbolen</c:v>
                </c:pt>
                <c:pt idx="28">
                  <c:v>BGT Terugmeldingen</c:v>
                </c:pt>
                <c:pt idx="29">
                  <c:v>Bodemkaart 1:50.000</c:v>
                </c:pt>
                <c:pt idx="30">
                  <c:v>BRO Bodemkundige boormonsterbeschrijvingen (BHR-P)</c:v>
                </c:pt>
                <c:pt idx="31">
                  <c:v>BRO Geotechnisch Sondeeronderzoek Kenset (CPT) (Uitgefaseerd)</c:v>
                </c:pt>
                <c:pt idx="32">
                  <c:v>BRO Grondwatermonitoringput</c:v>
                </c:pt>
                <c:pt idx="33">
                  <c:v>BRP Gewaspercelen</c:v>
                </c:pt>
                <c:pt idx="34">
                  <c:v>BRT achtergrondkaart</c:v>
                </c:pt>
                <c:pt idx="35">
                  <c:v>BRT achtergrondkaart grijs</c:v>
                </c:pt>
                <c:pt idx="36">
                  <c:v>BRT achtergrondkaart pastel</c:v>
                </c:pt>
                <c:pt idx="37">
                  <c:v>BRT achtergrondkaart water</c:v>
                </c:pt>
                <c:pt idx="38">
                  <c:v>BRT Terugmeldingen</c:v>
                </c:pt>
                <c:pt idx="39">
                  <c:v>CBS Aardgas- en elektriciteitslevering</c:v>
                </c:pt>
                <c:pt idx="40">
                  <c:v>CBS Bestand Bodemgebruik 2008</c:v>
                </c:pt>
                <c:pt idx="41">
                  <c:v>CBS Bestand Bodemgebruik 2010</c:v>
                </c:pt>
                <c:pt idx="42">
                  <c:v>CBS Bestand Bodemgebruik 2012</c:v>
                </c:pt>
                <c:pt idx="43">
                  <c:v>CBS Bestand Bodemgebruik 2015</c:v>
                </c:pt>
                <c:pt idx="44">
                  <c:v>CBS Bevolkingskernen 2008</c:v>
                </c:pt>
                <c:pt idx="45">
                  <c:v>CBS Bevolkingskernen 2011</c:v>
                </c:pt>
                <c:pt idx="46">
                  <c:v>CBS Gebiedsindeling</c:v>
                </c:pt>
                <c:pt idx="47">
                  <c:v>CBS Postcode 4</c:v>
                </c:pt>
                <c:pt idx="48">
                  <c:v>CBS Postcode 6</c:v>
                </c:pt>
                <c:pt idx="49">
                  <c:v>CBS Provincies</c:v>
                </c:pt>
                <c:pt idx="50">
                  <c:v>CBS Vierkantstatistieken 100m V2</c:v>
                </c:pt>
                <c:pt idx="51">
                  <c:v>CBS Vierkantstatistieken 500m V2</c:v>
                </c:pt>
                <c:pt idx="52">
                  <c:v>CBS Wijken en Buurten 2009</c:v>
                </c:pt>
                <c:pt idx="53">
                  <c:v>CBS Wijken en Buurten 2010</c:v>
                </c:pt>
                <c:pt idx="54">
                  <c:v>CBS Wijken en Buurten 2011</c:v>
                </c:pt>
                <c:pt idx="55">
                  <c:v>CBS Wijken en Buurten 2012</c:v>
                </c:pt>
                <c:pt idx="56">
                  <c:v>CBS Wijken en Buurten 2013</c:v>
                </c:pt>
                <c:pt idx="57">
                  <c:v>CBS Wijken en Buurten 2014</c:v>
                </c:pt>
                <c:pt idx="58">
                  <c:v>CBS Wijken en Buurten 2015</c:v>
                </c:pt>
                <c:pt idx="59">
                  <c:v>CBS Wijken en Buurten 2016</c:v>
                </c:pt>
                <c:pt idx="60">
                  <c:v>CBS Wijken en Buurten 2017</c:v>
                </c:pt>
                <c:pt idx="61">
                  <c:v>CBS Wijken en Buurten 2018</c:v>
                </c:pt>
                <c:pt idx="62">
                  <c:v>CultGIS</c:v>
                </c:pt>
                <c:pt idx="63">
                  <c:v>Drone no-fly zones</c:v>
                </c:pt>
                <c:pt idx="64">
                  <c:v>DTB</c:v>
                </c:pt>
                <c:pt idx="65">
                  <c:v>Ecotopen</c:v>
                </c:pt>
                <c:pt idx="66">
                  <c:v>Fietsknooppunten</c:v>
                </c:pt>
                <c:pt idx="67">
                  <c:v>Fysisch Geografische Regio's</c:v>
                </c:pt>
                <c:pt idx="68">
                  <c:v>GBKN</c:v>
                </c:pt>
                <c:pt idx="69">
                  <c:v>GBKN UITGEFASEERD</c:v>
                </c:pt>
                <c:pt idx="70">
                  <c:v>Gebouwen (INSPIRE geharmoniseerd)</c:v>
                </c:pt>
                <c:pt idx="71">
                  <c:v>Geluidkaart hoofdspoornet 2016 Lden</c:v>
                </c:pt>
                <c:pt idx="72">
                  <c:v>Geluidkaart hoofdspoornet 2016 Lnight</c:v>
                </c:pt>
                <c:pt idx="73">
                  <c:v>Geluidskaarten Rijkswegen</c:v>
                </c:pt>
                <c:pt idx="74">
                  <c:v>Geluidskaarten Schiphol</c:v>
                </c:pt>
                <c:pt idx="75">
                  <c:v>Geluidskaarten Schiphol lden</c:v>
                </c:pt>
                <c:pt idx="76">
                  <c:v>Geluidskaarten Schiphol lnight</c:v>
                </c:pt>
                <c:pt idx="77">
                  <c:v>Geluidskaarten Schiphol lnight </c:v>
                </c:pt>
                <c:pt idx="78">
                  <c:v>Geluidskaarten Spoorwegen</c:v>
                </c:pt>
                <c:pt idx="79">
                  <c:v>Geocodeerservice UITGEFASEERD</c:v>
                </c:pt>
                <c:pt idx="80">
                  <c:v>Geografische Namen (INSPIRE geharmoniseerd)</c:v>
                </c:pt>
                <c:pt idx="81">
                  <c:v>Geomorfologische kaart 1:50.000</c:v>
                </c:pt>
                <c:pt idx="82">
                  <c:v>Geotechnisch sondeeronderzoek (CPT)</c:v>
                </c:pt>
                <c:pt idx="83">
                  <c:v>geslotenvisserij</c:v>
                </c:pt>
                <c:pt idx="84">
                  <c:v>Habitatrichtlijn verspreiding van habitattypen</c:v>
                </c:pt>
                <c:pt idx="85">
                  <c:v>Habitatrichtlijn verspreiding van soorten</c:v>
                </c:pt>
                <c:pt idx="86">
                  <c:v>Historische Rivierkaart</c:v>
                </c:pt>
                <c:pt idx="87">
                  <c:v>Hydrografie - Netwerk RWS </c:v>
                </c:pt>
                <c:pt idx="88">
                  <c:v>Hydrografie - Netwerk RWS (INSPIRE geharmoniseerd)</c:v>
                </c:pt>
                <c:pt idx="89">
                  <c:v>Hydrografie - Physical Waters (INSPIRE geharmoniseerd)</c:v>
                </c:pt>
                <c:pt idx="90">
                  <c:v>Indicatieve aandachtsgebieden funderingsproblematiek</c:v>
                </c:pt>
                <c:pt idx="91">
                  <c:v>INSPIRE Adressen geharmoniseerd</c:v>
                </c:pt>
                <c:pt idx="92">
                  <c:v>INSPIRE Beschermde Gebieden</c:v>
                </c:pt>
                <c:pt idx="93">
                  <c:v>Kadastrale kaart V3</c:v>
                </c:pt>
                <c:pt idx="94">
                  <c:v>Kadastrale kaart V4</c:v>
                </c:pt>
                <c:pt idx="95">
                  <c:v>Kadastrale Percelen (INSPIRE geharmoniseerd)</c:v>
                </c:pt>
                <c:pt idx="96">
                  <c:v>Kaderrichtlijn Mariene Strategie</c:v>
                </c:pt>
                <c:pt idx="97">
                  <c:v>Kaderrichtlijn Stedelijk Afvalwater</c:v>
                </c:pt>
                <c:pt idx="98">
                  <c:v>kaderrichtlijnwater</c:v>
                </c:pt>
                <c:pt idx="99">
                  <c:v>Kweldervegetatie</c:v>
                </c:pt>
                <c:pt idx="100">
                  <c:v>Landelijke fietsroutes</c:v>
                </c:pt>
                <c:pt idx="101">
                  <c:v>Lange afstandswandelroutes</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 Landelijke Voorziening Beeldmateriaal 2012 Gesloten</c:v>
                </c:pt>
                <c:pt idx="108">
                  <c:v>Luchtfoto Landelijke Voorziening Beeldmateriaal 2013 Gesloten</c:v>
                </c:pt>
                <c:pt idx="109">
                  <c:v>Luchtfoto Landelijke Voorziening Beeldmateriaal 2014 Gesloten</c:v>
                </c:pt>
                <c:pt idx="110">
                  <c:v>Luchtfoto Landelijke Voorziening Beeldmateriaal 2015 Gesloten</c:v>
                </c:pt>
                <c:pt idx="111">
                  <c:v>Luchtfoto Landelijke Voorziening Beeldmateriaal 2016 Gesloten</c:v>
                </c:pt>
                <c:pt idx="112">
                  <c:v>Luchtfoto Landelijke Voorziening Beeldmateriaal 2017 Gesloten</c:v>
                </c:pt>
                <c:pt idx="113">
                  <c:v>Luchtfoto Landelijke Voorziening Beeldmateriaal 2018 Gesloten</c:v>
                </c:pt>
                <c:pt idx="114">
                  <c:v>Luchtfoto Landelijke Voorziening Beeldmateriaal 2019 Gesloten</c:v>
                </c:pt>
                <c:pt idx="115">
                  <c:v>Luchtfotolabels</c:v>
                </c:pt>
                <c:pt idx="116">
                  <c:v>Maritieme grenzen</c:v>
                </c:pt>
                <c:pt idx="117">
                  <c:v>Mossel- en oesterhabitats</c:v>
                </c:pt>
                <c:pt idx="118">
                  <c:v>Mosselzaad invanginstallaties</c:v>
                </c:pt>
                <c:pt idx="119">
                  <c:v>NAPinfo</c:v>
                </c:pt>
                <c:pt idx="120">
                  <c:v>Nationale EnergieAtlas</c:v>
                </c:pt>
                <c:pt idx="121">
                  <c:v>Nationale Streekpaden</c:v>
                </c:pt>
                <c:pt idx="122">
                  <c:v>NationaleParken</c:v>
                </c:pt>
                <c:pt idx="123">
                  <c:v>Natura 2000</c:v>
                </c:pt>
                <c:pt idx="124">
                  <c:v>NHI</c:v>
                </c:pt>
                <c:pt idx="125">
                  <c:v>NOK 2007</c:v>
                </c:pt>
                <c:pt idx="126">
                  <c:v>NOK 2010</c:v>
                </c:pt>
                <c:pt idx="127">
                  <c:v>NOK 2011</c:v>
                </c:pt>
                <c:pt idx="128">
                  <c:v>NOK 2012</c:v>
                </c:pt>
                <c:pt idx="129">
                  <c:v>NOK 2013</c:v>
                </c:pt>
                <c:pt idx="130">
                  <c:v>NOK 2014</c:v>
                </c:pt>
                <c:pt idx="131">
                  <c:v>Noordzee Vaarwegmarkeringen</c:v>
                </c:pt>
                <c:pt idx="132">
                  <c:v>NWB-Vaarwegen</c:v>
                </c:pt>
                <c:pt idx="133">
                  <c:v>NWB-Wegen</c:v>
                </c:pt>
                <c:pt idx="134">
                  <c:v>OpenTopo</c:v>
                </c:pt>
                <c:pt idx="135">
                  <c:v>OpenTopo Achtergrondkaart</c:v>
                </c:pt>
                <c:pt idx="136">
                  <c:v>Oppervlaktewaterlichamen</c:v>
                </c:pt>
                <c:pt idx="137">
                  <c:v>Overheidsdiensten</c:v>
                </c:pt>
                <c:pt idx="138">
                  <c:v>Potentieel koude en warmte uit open en gesloten WKO systemen (GJ/ha.jaar)</c:v>
                </c:pt>
                <c:pt idx="139">
                  <c:v>Potentiekaart omgevingswarmte</c:v>
                </c:pt>
                <c:pt idx="140">
                  <c:v>Potentiekaart reststromen</c:v>
                </c:pt>
                <c:pt idx="141">
                  <c:v>Potentiekaart restwarmte</c:v>
                </c:pt>
                <c:pt idx="142">
                  <c:v>Projecten Deltaplan Agrarisch Waterbeheer</c:v>
                </c:pt>
                <c:pt idx="143">
                  <c:v>Publiekrechtelijke Beperking</c:v>
                </c:pt>
                <c:pt idx="144">
                  <c:v>RDinfo</c:v>
                </c:pt>
                <c:pt idx="145">
                  <c:v>Ruimtelijke plannen</c:v>
                </c:pt>
                <c:pt idx="146">
                  <c:v>Schelpdierenpercelen</c:v>
                </c:pt>
                <c:pt idx="147">
                  <c:v>Schelpdierwater</c:v>
                </c:pt>
                <c:pt idx="148">
                  <c:v>Spoorwegen</c:v>
                </c:pt>
                <c:pt idx="149">
                  <c:v>Statistical Units (SU-Vector)</c:v>
                </c:pt>
                <c:pt idx="150">
                  <c:v>Statistical Units Grid</c:v>
                </c:pt>
                <c:pt idx="151">
                  <c:v>Statistical Units Grid (su-grid)</c:v>
                </c:pt>
                <c:pt idx="152">
                  <c:v>Statistics Netherlands Land Use 2015</c:v>
                </c:pt>
                <c:pt idx="153">
                  <c:v>Stedelijk Water (Riolering)</c:v>
                </c:pt>
                <c:pt idx="154">
                  <c:v>Stort- en loswallen</c:v>
                </c:pt>
                <c:pt idx="155">
                  <c:v>SVIR (Structuurvisie Infrastructuur en Ruimte)</c:v>
                </c:pt>
                <c:pt idx="156">
                  <c:v>TOP1000NL</c:v>
                </c:pt>
                <c:pt idx="157">
                  <c:v>TOP1000raster</c:v>
                </c:pt>
                <c:pt idx="158">
                  <c:v>TOP100NL</c:v>
                </c:pt>
                <c:pt idx="159">
                  <c:v>TOP100raster</c:v>
                </c:pt>
                <c:pt idx="160">
                  <c:v>TOP10NL 3D</c:v>
                </c:pt>
                <c:pt idx="161">
                  <c:v>TOP10NLV2</c:v>
                </c:pt>
                <c:pt idx="162">
                  <c:v>TOP250NL</c:v>
                </c:pt>
                <c:pt idx="163">
                  <c:v>TOP250raster</c:v>
                </c:pt>
                <c:pt idx="164">
                  <c:v>TOP25raster</c:v>
                </c:pt>
                <c:pt idx="165">
                  <c:v>TOP500NL</c:v>
                </c:pt>
                <c:pt idx="166">
                  <c:v>TOP500raster</c:v>
                </c:pt>
                <c:pt idx="167">
                  <c:v>TOP50NL</c:v>
                </c:pt>
                <c:pt idx="168">
                  <c:v>TOP50raster</c:v>
                </c:pt>
                <c:pt idx="169">
                  <c:v>TOPgrenzen</c:v>
                </c:pt>
                <c:pt idx="170">
                  <c:v>TOPnamen</c:v>
                </c:pt>
                <c:pt idx="171">
                  <c:v>Verkeersscheidingsstelsel</c:v>
                </c:pt>
                <c:pt idx="172">
                  <c:v>Vervoersnetwerken - Gemeenschappelijke elementen (INSPIRE geharmoniseerd)</c:v>
                </c:pt>
                <c:pt idx="173">
                  <c:v>Vervoersnetwerken - Kabelbanen (INSPIRE geharmoniseerd)</c:v>
                </c:pt>
                <c:pt idx="174">
                  <c:v>Vervoersnetwerken - Luchttransport (INSPIRE geharmoniseerd)</c:v>
                </c:pt>
                <c:pt idx="175">
                  <c:v>Vervoersnetwerken - Spoorwegen (INSPIRE geharmoniseerd)</c:v>
                </c:pt>
                <c:pt idx="176">
                  <c:v>Vervoersnetwerken - Waterwegen (INSPIRE geharmoniseerd)</c:v>
                </c:pt>
                <c:pt idx="177">
                  <c:v>Vervoersnetwerken - Waterwegen RWS (INSPIRE geharmoniseerd)</c:v>
                </c:pt>
                <c:pt idx="178">
                  <c:v>Vervoersnetwerken - Wegen (INSPIRE geharmoniseerd)</c:v>
                </c:pt>
                <c:pt idx="179">
                  <c:v>Vervoersnetwerken - Wegen RWS (INSPIRE geharmoniseerd)</c:v>
                </c:pt>
                <c:pt idx="180">
                  <c:v>Vervoersnetwerken Waterwegen RWS (INSPIRE geharmoniseerd</c:v>
                </c:pt>
                <c:pt idx="181">
                  <c:v>Vervoersnetwerken Waterwegen RWS (INSPIRE geharmoniseerd)</c:v>
                </c:pt>
                <c:pt idx="182">
                  <c:v>Vervoersnetwerken Waterwegen RWS (INSPIRE geharmoniseerd) </c:v>
                </c:pt>
                <c:pt idx="183">
                  <c:v>Vervoersnetwerken Wegen RWS (INSPIRE geharmoniseerd) </c:v>
                </c:pt>
                <c:pt idx="184">
                  <c:v>ViN</c:v>
                </c:pt>
                <c:pt idx="185">
                  <c:v>Vogelrichtlijn verspreiding van soorten</c:v>
                </c:pt>
                <c:pt idx="186">
                  <c:v>Vogelrichtlijn verspreidingsgebied soorten</c:v>
                </c:pt>
                <c:pt idx="187">
                  <c:v>Waterschappen Administratieve eenheden INSPIRE</c:v>
                </c:pt>
                <c:pt idx="188">
                  <c:v>Waterschappen Hydrografie INSPIRE</c:v>
                </c:pt>
                <c:pt idx="189">
                  <c:v>Waterschappen Keringen IMWA</c:v>
                </c:pt>
                <c:pt idx="190">
                  <c:v>Waterschappen Kunstwerken IMWA</c:v>
                </c:pt>
                <c:pt idx="191">
                  <c:v>Waterschappen Nuts-Overheidsdiensten INSPIRE</c:v>
                </c:pt>
                <c:pt idx="192">
                  <c:v>Waterschappen Oppervlaktewateren IMWA</c:v>
                </c:pt>
                <c:pt idx="193">
                  <c:v>Waterschappen Waterbeheergebieden IMWA</c:v>
                </c:pt>
                <c:pt idx="194">
                  <c:v>Weggeg</c:v>
                </c:pt>
                <c:pt idx="195">
                  <c:v>Wetlands</c:v>
                </c:pt>
                <c:pt idx="196">
                  <c:v>Windsnelheden 100m hoogte</c:v>
                </c:pt>
                <c:pt idx="197">
                  <c:v>WKPB</c:v>
                </c:pt>
                <c:pt idx="198">
                  <c:v>WOZ</c:v>
                </c:pt>
                <c:pt idx="199">
                  <c:v>Zeegebieden (INSPIRE geharmoniseerd)</c:v>
                </c:pt>
                <c:pt idx="200">
                  <c:v>Zeegraskartering</c:v>
                </c:pt>
              </c:strCache>
            </c:strRef>
          </c:cat>
          <c:val>
            <c:numRef>
              <c:f>Blad5!$I$5:$I$205</c:f>
              <c:numCache>
                <c:formatCode>#,##0</c:formatCode>
                <c:ptCount val="201"/>
                <c:pt idx="0">
                  <c:v>1036175</c:v>
                </c:pt>
                <c:pt idx="1">
                  <c:v>36520</c:v>
                </c:pt>
                <c:pt idx="2">
                  <c:v>343196</c:v>
                </c:pt>
                <c:pt idx="3">
                  <c:v>3</c:v>
                </c:pt>
                <c:pt idx="4">
                  <c:v>725628</c:v>
                </c:pt>
                <c:pt idx="5">
                  <c:v>1247271</c:v>
                </c:pt>
                <c:pt idx="6">
                  <c:v>249809</c:v>
                </c:pt>
                <c:pt idx="7">
                  <c:v>1393045</c:v>
                </c:pt>
                <c:pt idx="8">
                  <c:v>46291</c:v>
                </c:pt>
                <c:pt idx="9">
                  <c:v>147996428</c:v>
                </c:pt>
                <c:pt idx="12">
                  <c:v>10633</c:v>
                </c:pt>
                <c:pt idx="16">
                  <c:v>51318</c:v>
                </c:pt>
                <c:pt idx="18">
                  <c:v>9216113</c:v>
                </c:pt>
                <c:pt idx="19">
                  <c:v>30067</c:v>
                </c:pt>
                <c:pt idx="20">
                  <c:v>7834388</c:v>
                </c:pt>
                <c:pt idx="21">
                  <c:v>2262103</c:v>
                </c:pt>
                <c:pt idx="22">
                  <c:v>4644614</c:v>
                </c:pt>
                <c:pt idx="23">
                  <c:v>3741321</c:v>
                </c:pt>
                <c:pt idx="24">
                  <c:v>45626</c:v>
                </c:pt>
                <c:pt idx="25">
                  <c:v>966116</c:v>
                </c:pt>
                <c:pt idx="26">
                  <c:v>485804</c:v>
                </c:pt>
                <c:pt idx="27">
                  <c:v>110610</c:v>
                </c:pt>
                <c:pt idx="28">
                  <c:v>196204</c:v>
                </c:pt>
                <c:pt idx="29">
                  <c:v>293784</c:v>
                </c:pt>
                <c:pt idx="30">
                  <c:v>66678</c:v>
                </c:pt>
                <c:pt idx="32">
                  <c:v>58438</c:v>
                </c:pt>
                <c:pt idx="33">
                  <c:v>306955</c:v>
                </c:pt>
                <c:pt idx="34">
                  <c:v>176052680</c:v>
                </c:pt>
                <c:pt idx="35">
                  <c:v>24619580</c:v>
                </c:pt>
                <c:pt idx="36">
                  <c:v>8133001</c:v>
                </c:pt>
                <c:pt idx="37">
                  <c:v>9131138</c:v>
                </c:pt>
                <c:pt idx="38">
                  <c:v>29217</c:v>
                </c:pt>
                <c:pt idx="39">
                  <c:v>78956</c:v>
                </c:pt>
                <c:pt idx="40">
                  <c:v>32678</c:v>
                </c:pt>
                <c:pt idx="41">
                  <c:v>37084</c:v>
                </c:pt>
                <c:pt idx="42">
                  <c:v>65457</c:v>
                </c:pt>
                <c:pt idx="44">
                  <c:v>41627</c:v>
                </c:pt>
                <c:pt idx="45">
                  <c:v>160553</c:v>
                </c:pt>
                <c:pt idx="46">
                  <c:v>3756591</c:v>
                </c:pt>
                <c:pt idx="47">
                  <c:v>48229</c:v>
                </c:pt>
                <c:pt idx="48">
                  <c:v>1957707</c:v>
                </c:pt>
                <c:pt idx="49">
                  <c:v>160106</c:v>
                </c:pt>
                <c:pt idx="50">
                  <c:v>378952</c:v>
                </c:pt>
                <c:pt idx="51">
                  <c:v>1344477</c:v>
                </c:pt>
                <c:pt idx="52">
                  <c:v>49013</c:v>
                </c:pt>
                <c:pt idx="53">
                  <c:v>58303</c:v>
                </c:pt>
                <c:pt idx="54">
                  <c:v>48316</c:v>
                </c:pt>
                <c:pt idx="55">
                  <c:v>65560</c:v>
                </c:pt>
                <c:pt idx="56">
                  <c:v>111865</c:v>
                </c:pt>
                <c:pt idx="57">
                  <c:v>110291</c:v>
                </c:pt>
                <c:pt idx="58">
                  <c:v>311640</c:v>
                </c:pt>
                <c:pt idx="59">
                  <c:v>461808</c:v>
                </c:pt>
                <c:pt idx="60">
                  <c:v>1000577</c:v>
                </c:pt>
                <c:pt idx="61">
                  <c:v>168617</c:v>
                </c:pt>
                <c:pt idx="62">
                  <c:v>64082</c:v>
                </c:pt>
                <c:pt idx="63">
                  <c:v>3159014</c:v>
                </c:pt>
                <c:pt idx="64">
                  <c:v>244373</c:v>
                </c:pt>
                <c:pt idx="65">
                  <c:v>37691</c:v>
                </c:pt>
                <c:pt idx="66">
                  <c:v>607904</c:v>
                </c:pt>
                <c:pt idx="67">
                  <c:v>70865</c:v>
                </c:pt>
                <c:pt idx="68">
                  <c:v>3</c:v>
                </c:pt>
                <c:pt idx="70">
                  <c:v>200572</c:v>
                </c:pt>
                <c:pt idx="73">
                  <c:v>75241</c:v>
                </c:pt>
                <c:pt idx="74">
                  <c:v>30591</c:v>
                </c:pt>
                <c:pt idx="78">
                  <c:v>34753</c:v>
                </c:pt>
                <c:pt idx="80">
                  <c:v>23431</c:v>
                </c:pt>
                <c:pt idx="81">
                  <c:v>176910</c:v>
                </c:pt>
                <c:pt idx="82">
                  <c:v>68259</c:v>
                </c:pt>
                <c:pt idx="83">
                  <c:v>715</c:v>
                </c:pt>
                <c:pt idx="84">
                  <c:v>134072</c:v>
                </c:pt>
                <c:pt idx="85">
                  <c:v>185355</c:v>
                </c:pt>
                <c:pt idx="86">
                  <c:v>33877</c:v>
                </c:pt>
                <c:pt idx="89">
                  <c:v>37567</c:v>
                </c:pt>
                <c:pt idx="90">
                  <c:v>41359</c:v>
                </c:pt>
                <c:pt idx="91">
                  <c:v>265484</c:v>
                </c:pt>
                <c:pt idx="92">
                  <c:v>43611</c:v>
                </c:pt>
                <c:pt idx="93">
                  <c:v>112274641</c:v>
                </c:pt>
                <c:pt idx="95">
                  <c:v>234542</c:v>
                </c:pt>
                <c:pt idx="97">
                  <c:v>38430</c:v>
                </c:pt>
                <c:pt idx="98">
                  <c:v>23015</c:v>
                </c:pt>
                <c:pt idx="99">
                  <c:v>21067</c:v>
                </c:pt>
                <c:pt idx="100">
                  <c:v>80233</c:v>
                </c:pt>
                <c:pt idx="101">
                  <c:v>120323</c:v>
                </c:pt>
                <c:pt idx="102">
                  <c:v>8528572</c:v>
                </c:pt>
                <c:pt idx="103">
                  <c:v>42324779</c:v>
                </c:pt>
                <c:pt idx="104">
                  <c:v>8875989</c:v>
                </c:pt>
                <c:pt idx="105">
                  <c:v>1245147</c:v>
                </c:pt>
                <c:pt idx="106">
                  <c:v>76593722</c:v>
                </c:pt>
                <c:pt idx="107">
                  <c:v>56753</c:v>
                </c:pt>
                <c:pt idx="108">
                  <c:v>67593</c:v>
                </c:pt>
                <c:pt idx="109">
                  <c:v>99735</c:v>
                </c:pt>
                <c:pt idx="110">
                  <c:v>141036</c:v>
                </c:pt>
                <c:pt idx="111">
                  <c:v>312885</c:v>
                </c:pt>
                <c:pt idx="112">
                  <c:v>528540</c:v>
                </c:pt>
                <c:pt idx="113">
                  <c:v>1684115</c:v>
                </c:pt>
                <c:pt idx="115">
                  <c:v>2985316</c:v>
                </c:pt>
                <c:pt idx="116">
                  <c:v>2</c:v>
                </c:pt>
                <c:pt idx="117">
                  <c:v>34288</c:v>
                </c:pt>
                <c:pt idx="118">
                  <c:v>31706</c:v>
                </c:pt>
                <c:pt idx="119">
                  <c:v>77738</c:v>
                </c:pt>
                <c:pt idx="120">
                  <c:v>32739</c:v>
                </c:pt>
                <c:pt idx="121">
                  <c:v>44323</c:v>
                </c:pt>
                <c:pt idx="122">
                  <c:v>160623</c:v>
                </c:pt>
                <c:pt idx="123">
                  <c:v>879239</c:v>
                </c:pt>
                <c:pt idx="124">
                  <c:v>39035</c:v>
                </c:pt>
                <c:pt idx="125">
                  <c:v>20395</c:v>
                </c:pt>
                <c:pt idx="126">
                  <c:v>22854</c:v>
                </c:pt>
                <c:pt idx="127">
                  <c:v>30383</c:v>
                </c:pt>
                <c:pt idx="128">
                  <c:v>28327</c:v>
                </c:pt>
                <c:pt idx="129">
                  <c:v>31163</c:v>
                </c:pt>
                <c:pt idx="130">
                  <c:v>100374</c:v>
                </c:pt>
                <c:pt idx="131">
                  <c:v>106980</c:v>
                </c:pt>
                <c:pt idx="132">
                  <c:v>108191</c:v>
                </c:pt>
                <c:pt idx="133">
                  <c:v>1114871</c:v>
                </c:pt>
                <c:pt idx="134">
                  <c:v>9236191</c:v>
                </c:pt>
                <c:pt idx="135">
                  <c:v>15521237</c:v>
                </c:pt>
                <c:pt idx="136">
                  <c:v>234969</c:v>
                </c:pt>
                <c:pt idx="137">
                  <c:v>29445</c:v>
                </c:pt>
                <c:pt idx="139">
                  <c:v>50520</c:v>
                </c:pt>
                <c:pt idx="140">
                  <c:v>48224</c:v>
                </c:pt>
                <c:pt idx="141">
                  <c:v>52301</c:v>
                </c:pt>
                <c:pt idx="143">
                  <c:v>40678</c:v>
                </c:pt>
                <c:pt idx="144">
                  <c:v>45546</c:v>
                </c:pt>
                <c:pt idx="145">
                  <c:v>1232233</c:v>
                </c:pt>
                <c:pt idx="146">
                  <c:v>33176</c:v>
                </c:pt>
                <c:pt idx="147">
                  <c:v>29683</c:v>
                </c:pt>
                <c:pt idx="148">
                  <c:v>440540</c:v>
                </c:pt>
                <c:pt idx="149">
                  <c:v>27034</c:v>
                </c:pt>
                <c:pt idx="150">
                  <c:v>54</c:v>
                </c:pt>
                <c:pt idx="151">
                  <c:v>22166</c:v>
                </c:pt>
                <c:pt idx="154">
                  <c:v>31043</c:v>
                </c:pt>
                <c:pt idx="155">
                  <c:v>630</c:v>
                </c:pt>
                <c:pt idx="156">
                  <c:v>47</c:v>
                </c:pt>
                <c:pt idx="157">
                  <c:v>55423</c:v>
                </c:pt>
                <c:pt idx="158">
                  <c:v>532</c:v>
                </c:pt>
                <c:pt idx="159">
                  <c:v>144034</c:v>
                </c:pt>
                <c:pt idx="161">
                  <c:v>2964949</c:v>
                </c:pt>
                <c:pt idx="162">
                  <c:v>504</c:v>
                </c:pt>
                <c:pt idx="163">
                  <c:v>78983</c:v>
                </c:pt>
                <c:pt idx="164">
                  <c:v>773188</c:v>
                </c:pt>
                <c:pt idx="165">
                  <c:v>47</c:v>
                </c:pt>
                <c:pt idx="166">
                  <c:v>61248</c:v>
                </c:pt>
                <c:pt idx="167">
                  <c:v>747</c:v>
                </c:pt>
                <c:pt idx="168">
                  <c:v>181049</c:v>
                </c:pt>
                <c:pt idx="169">
                  <c:v>20</c:v>
                </c:pt>
                <c:pt idx="170">
                  <c:v>298</c:v>
                </c:pt>
                <c:pt idx="171">
                  <c:v>44533</c:v>
                </c:pt>
                <c:pt idx="172">
                  <c:v>14954</c:v>
                </c:pt>
                <c:pt idx="173">
                  <c:v>15227</c:v>
                </c:pt>
                <c:pt idx="174">
                  <c:v>28583</c:v>
                </c:pt>
                <c:pt idx="175">
                  <c:v>40199</c:v>
                </c:pt>
                <c:pt idx="176">
                  <c:v>31294</c:v>
                </c:pt>
                <c:pt idx="177">
                  <c:v>548</c:v>
                </c:pt>
                <c:pt idx="178">
                  <c:v>127214</c:v>
                </c:pt>
                <c:pt idx="179">
                  <c:v>773</c:v>
                </c:pt>
                <c:pt idx="184">
                  <c:v>225891</c:v>
                </c:pt>
                <c:pt idx="185">
                  <c:v>662911</c:v>
                </c:pt>
                <c:pt idx="187">
                  <c:v>406208</c:v>
                </c:pt>
                <c:pt idx="188">
                  <c:v>63884</c:v>
                </c:pt>
                <c:pt idx="190">
                  <c:v>45505</c:v>
                </c:pt>
                <c:pt idx="191">
                  <c:v>40860</c:v>
                </c:pt>
                <c:pt idx="192">
                  <c:v>40989</c:v>
                </c:pt>
                <c:pt idx="193">
                  <c:v>24218</c:v>
                </c:pt>
                <c:pt idx="194">
                  <c:v>199804</c:v>
                </c:pt>
                <c:pt idx="195">
                  <c:v>42117</c:v>
                </c:pt>
                <c:pt idx="196">
                  <c:v>35443</c:v>
                </c:pt>
                <c:pt idx="197">
                  <c:v>162</c:v>
                </c:pt>
                <c:pt idx="198">
                  <c:v>27761649</c:v>
                </c:pt>
                <c:pt idx="199">
                  <c:v>23694</c:v>
                </c:pt>
                <c:pt idx="200">
                  <c:v>120952</c:v>
                </c:pt>
              </c:numCache>
            </c:numRef>
          </c:val>
          <c:extLst>
            <c:ext xmlns:c16="http://schemas.microsoft.com/office/drawing/2014/chart" uri="{C3380CC4-5D6E-409C-BE32-E72D297353CC}">
              <c16:uniqueId val="{00000000-3996-44FC-BA08-E483E10D224D}"/>
            </c:ext>
          </c:extLst>
        </c:ser>
        <c:ser>
          <c:idx val="1"/>
          <c:order val="1"/>
          <c:tx>
            <c:strRef>
              <c:f>Blad5!$J$3:$J$4</c:f>
              <c:strCache>
                <c:ptCount val="1"/>
                <c:pt idx="0">
                  <c:v>2019-02</c:v>
                </c:pt>
              </c:strCache>
            </c:strRef>
          </c:tx>
          <c:spPr>
            <a:solidFill>
              <a:schemeClr val="accent2"/>
            </a:solidFill>
            <a:ln>
              <a:noFill/>
            </a:ln>
            <a:effectLst/>
          </c:spPr>
          <c:invertIfNegative val="0"/>
          <c:cat>
            <c:strRef>
              <c:f>Blad5!$H$5:$H$205</c:f>
              <c:strCache>
                <c:ptCount val="201"/>
                <c:pt idx="0">
                  <c:v>AAN</c:v>
                </c:pt>
                <c:pt idx="1">
                  <c:v>Administratieve Eenheden (INSPIRE geharmoniseerd)</c:v>
                </c:pt>
                <c:pt idx="2">
                  <c:v>Adressen</c:v>
                </c:pt>
                <c:pt idx="3">
                  <c:v>Adressen (Inspire geharmoniseerd)</c:v>
                </c:pt>
                <c:pt idx="4">
                  <c:v>AHN1</c:v>
                </c:pt>
                <c:pt idx="5">
                  <c:v>AHN2</c:v>
                </c:pt>
                <c:pt idx="6">
                  <c:v>AHN25m</c:v>
                </c:pt>
                <c:pt idx="7">
                  <c:v>AHN3</c:v>
                </c:pt>
                <c:pt idx="8">
                  <c:v>Asbest scholenkaart</c:v>
                </c:pt>
                <c:pt idx="9">
                  <c:v>BAG</c:v>
                </c:pt>
                <c:pt idx="10">
                  <c:v>BAG Terugmeldingen</c:v>
                </c:pt>
                <c:pt idx="11">
                  <c:v>BAGv1.1</c:v>
                </c:pt>
                <c:pt idx="12">
                  <c:v>BAGv2</c:v>
                </c:pt>
                <c:pt idx="13">
                  <c:v>Beschermde gebieden - CDDA (Inspire geharmoniseerd)</c:v>
                </c:pt>
                <c:pt idx="14">
                  <c:v>Beschermde Gebieden - Cultural Heritage</c:v>
                </c:pt>
                <c:pt idx="15">
                  <c:v>Beschermde Gebieden PROVINCIES</c:v>
                </c:pt>
                <c:pt idx="16">
                  <c:v>Beschermde natuurmonumenten</c:v>
                </c:pt>
                <c:pt idx="17">
                  <c:v>Bestand Bodemgebruik 2015</c:v>
                </c:pt>
                <c:pt idx="18">
                  <c:v>Bestuurlijke grenzen</c:v>
                </c:pt>
                <c:pt idx="19">
                  <c:v>BGT</c:v>
                </c:pt>
                <c:pt idx="20">
                  <c:v>BGT Achtergrond</c:v>
                </c:pt>
                <c:pt idx="21">
                  <c:v>BGT Lijngericht</c:v>
                </c:pt>
                <c:pt idx="22">
                  <c:v>BGT Omtrekgericht</c:v>
                </c:pt>
                <c:pt idx="23">
                  <c:v>BGT Pastel</c:v>
                </c:pt>
                <c:pt idx="24">
                  <c:v>BGT Plantopografie</c:v>
                </c:pt>
                <c:pt idx="25">
                  <c:v>BGT Standaard</c:v>
                </c:pt>
                <c:pt idx="26">
                  <c:v>BGT Standaard v2</c:v>
                </c:pt>
                <c:pt idx="27">
                  <c:v>BGT Symbolen</c:v>
                </c:pt>
                <c:pt idx="28">
                  <c:v>BGT Terugmeldingen</c:v>
                </c:pt>
                <c:pt idx="29">
                  <c:v>Bodemkaart 1:50.000</c:v>
                </c:pt>
                <c:pt idx="30">
                  <c:v>BRO Bodemkundige boormonsterbeschrijvingen (BHR-P)</c:v>
                </c:pt>
                <c:pt idx="31">
                  <c:v>BRO Geotechnisch Sondeeronderzoek Kenset (CPT) (Uitgefaseerd)</c:v>
                </c:pt>
                <c:pt idx="32">
                  <c:v>BRO Grondwatermonitoringput</c:v>
                </c:pt>
                <c:pt idx="33">
                  <c:v>BRP Gewaspercelen</c:v>
                </c:pt>
                <c:pt idx="34">
                  <c:v>BRT achtergrondkaart</c:v>
                </c:pt>
                <c:pt idx="35">
                  <c:v>BRT achtergrondkaart grijs</c:v>
                </c:pt>
                <c:pt idx="36">
                  <c:v>BRT achtergrondkaart pastel</c:v>
                </c:pt>
                <c:pt idx="37">
                  <c:v>BRT achtergrondkaart water</c:v>
                </c:pt>
                <c:pt idx="38">
                  <c:v>BRT Terugmeldingen</c:v>
                </c:pt>
                <c:pt idx="39">
                  <c:v>CBS Aardgas- en elektriciteitslevering</c:v>
                </c:pt>
                <c:pt idx="40">
                  <c:v>CBS Bestand Bodemgebruik 2008</c:v>
                </c:pt>
                <c:pt idx="41">
                  <c:v>CBS Bestand Bodemgebruik 2010</c:v>
                </c:pt>
                <c:pt idx="42">
                  <c:v>CBS Bestand Bodemgebruik 2012</c:v>
                </c:pt>
                <c:pt idx="43">
                  <c:v>CBS Bestand Bodemgebruik 2015</c:v>
                </c:pt>
                <c:pt idx="44">
                  <c:v>CBS Bevolkingskernen 2008</c:v>
                </c:pt>
                <c:pt idx="45">
                  <c:v>CBS Bevolkingskernen 2011</c:v>
                </c:pt>
                <c:pt idx="46">
                  <c:v>CBS Gebiedsindeling</c:v>
                </c:pt>
                <c:pt idx="47">
                  <c:v>CBS Postcode 4</c:v>
                </c:pt>
                <c:pt idx="48">
                  <c:v>CBS Postcode 6</c:v>
                </c:pt>
                <c:pt idx="49">
                  <c:v>CBS Provincies</c:v>
                </c:pt>
                <c:pt idx="50">
                  <c:v>CBS Vierkantstatistieken 100m V2</c:v>
                </c:pt>
                <c:pt idx="51">
                  <c:v>CBS Vierkantstatistieken 500m V2</c:v>
                </c:pt>
                <c:pt idx="52">
                  <c:v>CBS Wijken en Buurten 2009</c:v>
                </c:pt>
                <c:pt idx="53">
                  <c:v>CBS Wijken en Buurten 2010</c:v>
                </c:pt>
                <c:pt idx="54">
                  <c:v>CBS Wijken en Buurten 2011</c:v>
                </c:pt>
                <c:pt idx="55">
                  <c:v>CBS Wijken en Buurten 2012</c:v>
                </c:pt>
                <c:pt idx="56">
                  <c:v>CBS Wijken en Buurten 2013</c:v>
                </c:pt>
                <c:pt idx="57">
                  <c:v>CBS Wijken en Buurten 2014</c:v>
                </c:pt>
                <c:pt idx="58">
                  <c:v>CBS Wijken en Buurten 2015</c:v>
                </c:pt>
                <c:pt idx="59">
                  <c:v>CBS Wijken en Buurten 2016</c:v>
                </c:pt>
                <c:pt idx="60">
                  <c:v>CBS Wijken en Buurten 2017</c:v>
                </c:pt>
                <c:pt idx="61">
                  <c:v>CBS Wijken en Buurten 2018</c:v>
                </c:pt>
                <c:pt idx="62">
                  <c:v>CultGIS</c:v>
                </c:pt>
                <c:pt idx="63">
                  <c:v>Drone no-fly zones</c:v>
                </c:pt>
                <c:pt idx="64">
                  <c:v>DTB</c:v>
                </c:pt>
                <c:pt idx="65">
                  <c:v>Ecotopen</c:v>
                </c:pt>
                <c:pt idx="66">
                  <c:v>Fietsknooppunten</c:v>
                </c:pt>
                <c:pt idx="67">
                  <c:v>Fysisch Geografische Regio's</c:v>
                </c:pt>
                <c:pt idx="68">
                  <c:v>GBKN</c:v>
                </c:pt>
                <c:pt idx="69">
                  <c:v>GBKN UITGEFASEERD</c:v>
                </c:pt>
                <c:pt idx="70">
                  <c:v>Gebouwen (INSPIRE geharmoniseerd)</c:v>
                </c:pt>
                <c:pt idx="71">
                  <c:v>Geluidkaart hoofdspoornet 2016 Lden</c:v>
                </c:pt>
                <c:pt idx="72">
                  <c:v>Geluidkaart hoofdspoornet 2016 Lnight</c:v>
                </c:pt>
                <c:pt idx="73">
                  <c:v>Geluidskaarten Rijkswegen</c:v>
                </c:pt>
                <c:pt idx="74">
                  <c:v>Geluidskaarten Schiphol</c:v>
                </c:pt>
                <c:pt idx="75">
                  <c:v>Geluidskaarten Schiphol lden</c:v>
                </c:pt>
                <c:pt idx="76">
                  <c:v>Geluidskaarten Schiphol lnight</c:v>
                </c:pt>
                <c:pt idx="77">
                  <c:v>Geluidskaarten Schiphol lnight </c:v>
                </c:pt>
                <c:pt idx="78">
                  <c:v>Geluidskaarten Spoorwegen</c:v>
                </c:pt>
                <c:pt idx="79">
                  <c:v>Geocodeerservice UITGEFASEERD</c:v>
                </c:pt>
                <c:pt idx="80">
                  <c:v>Geografische Namen (INSPIRE geharmoniseerd)</c:v>
                </c:pt>
                <c:pt idx="81">
                  <c:v>Geomorfologische kaart 1:50.000</c:v>
                </c:pt>
                <c:pt idx="82">
                  <c:v>Geotechnisch sondeeronderzoek (CPT)</c:v>
                </c:pt>
                <c:pt idx="83">
                  <c:v>geslotenvisserij</c:v>
                </c:pt>
                <c:pt idx="84">
                  <c:v>Habitatrichtlijn verspreiding van habitattypen</c:v>
                </c:pt>
                <c:pt idx="85">
                  <c:v>Habitatrichtlijn verspreiding van soorten</c:v>
                </c:pt>
                <c:pt idx="86">
                  <c:v>Historische Rivierkaart</c:v>
                </c:pt>
                <c:pt idx="87">
                  <c:v>Hydrografie - Netwerk RWS </c:v>
                </c:pt>
                <c:pt idx="88">
                  <c:v>Hydrografie - Netwerk RWS (INSPIRE geharmoniseerd)</c:v>
                </c:pt>
                <c:pt idx="89">
                  <c:v>Hydrografie - Physical Waters (INSPIRE geharmoniseerd)</c:v>
                </c:pt>
                <c:pt idx="90">
                  <c:v>Indicatieve aandachtsgebieden funderingsproblematiek</c:v>
                </c:pt>
                <c:pt idx="91">
                  <c:v>INSPIRE Adressen geharmoniseerd</c:v>
                </c:pt>
                <c:pt idx="92">
                  <c:v>INSPIRE Beschermde Gebieden</c:v>
                </c:pt>
                <c:pt idx="93">
                  <c:v>Kadastrale kaart V3</c:v>
                </c:pt>
                <c:pt idx="94">
                  <c:v>Kadastrale kaart V4</c:v>
                </c:pt>
                <c:pt idx="95">
                  <c:v>Kadastrale Percelen (INSPIRE geharmoniseerd)</c:v>
                </c:pt>
                <c:pt idx="96">
                  <c:v>Kaderrichtlijn Mariene Strategie</c:v>
                </c:pt>
                <c:pt idx="97">
                  <c:v>Kaderrichtlijn Stedelijk Afvalwater</c:v>
                </c:pt>
                <c:pt idx="98">
                  <c:v>kaderrichtlijnwater</c:v>
                </c:pt>
                <c:pt idx="99">
                  <c:v>Kweldervegetatie</c:v>
                </c:pt>
                <c:pt idx="100">
                  <c:v>Landelijke fietsroutes</c:v>
                </c:pt>
                <c:pt idx="101">
                  <c:v>Lange afstandswandelroutes</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 Landelijke Voorziening Beeldmateriaal 2012 Gesloten</c:v>
                </c:pt>
                <c:pt idx="108">
                  <c:v>Luchtfoto Landelijke Voorziening Beeldmateriaal 2013 Gesloten</c:v>
                </c:pt>
                <c:pt idx="109">
                  <c:v>Luchtfoto Landelijke Voorziening Beeldmateriaal 2014 Gesloten</c:v>
                </c:pt>
                <c:pt idx="110">
                  <c:v>Luchtfoto Landelijke Voorziening Beeldmateriaal 2015 Gesloten</c:v>
                </c:pt>
                <c:pt idx="111">
                  <c:v>Luchtfoto Landelijke Voorziening Beeldmateriaal 2016 Gesloten</c:v>
                </c:pt>
                <c:pt idx="112">
                  <c:v>Luchtfoto Landelijke Voorziening Beeldmateriaal 2017 Gesloten</c:v>
                </c:pt>
                <c:pt idx="113">
                  <c:v>Luchtfoto Landelijke Voorziening Beeldmateriaal 2018 Gesloten</c:v>
                </c:pt>
                <c:pt idx="114">
                  <c:v>Luchtfoto Landelijke Voorziening Beeldmateriaal 2019 Gesloten</c:v>
                </c:pt>
                <c:pt idx="115">
                  <c:v>Luchtfotolabels</c:v>
                </c:pt>
                <c:pt idx="116">
                  <c:v>Maritieme grenzen</c:v>
                </c:pt>
                <c:pt idx="117">
                  <c:v>Mossel- en oesterhabitats</c:v>
                </c:pt>
                <c:pt idx="118">
                  <c:v>Mosselzaad invanginstallaties</c:v>
                </c:pt>
                <c:pt idx="119">
                  <c:v>NAPinfo</c:v>
                </c:pt>
                <c:pt idx="120">
                  <c:v>Nationale EnergieAtlas</c:v>
                </c:pt>
                <c:pt idx="121">
                  <c:v>Nationale Streekpaden</c:v>
                </c:pt>
                <c:pt idx="122">
                  <c:v>NationaleParken</c:v>
                </c:pt>
                <c:pt idx="123">
                  <c:v>Natura 2000</c:v>
                </c:pt>
                <c:pt idx="124">
                  <c:v>NHI</c:v>
                </c:pt>
                <c:pt idx="125">
                  <c:v>NOK 2007</c:v>
                </c:pt>
                <c:pt idx="126">
                  <c:v>NOK 2010</c:v>
                </c:pt>
                <c:pt idx="127">
                  <c:v>NOK 2011</c:v>
                </c:pt>
                <c:pt idx="128">
                  <c:v>NOK 2012</c:v>
                </c:pt>
                <c:pt idx="129">
                  <c:v>NOK 2013</c:v>
                </c:pt>
                <c:pt idx="130">
                  <c:v>NOK 2014</c:v>
                </c:pt>
                <c:pt idx="131">
                  <c:v>Noordzee Vaarwegmarkeringen</c:v>
                </c:pt>
                <c:pt idx="132">
                  <c:v>NWB-Vaarwegen</c:v>
                </c:pt>
                <c:pt idx="133">
                  <c:v>NWB-Wegen</c:v>
                </c:pt>
                <c:pt idx="134">
                  <c:v>OpenTopo</c:v>
                </c:pt>
                <c:pt idx="135">
                  <c:v>OpenTopo Achtergrondkaart</c:v>
                </c:pt>
                <c:pt idx="136">
                  <c:v>Oppervlaktewaterlichamen</c:v>
                </c:pt>
                <c:pt idx="137">
                  <c:v>Overheidsdiensten</c:v>
                </c:pt>
                <c:pt idx="138">
                  <c:v>Potentieel koude en warmte uit open en gesloten WKO systemen (GJ/ha.jaar)</c:v>
                </c:pt>
                <c:pt idx="139">
                  <c:v>Potentiekaart omgevingswarmte</c:v>
                </c:pt>
                <c:pt idx="140">
                  <c:v>Potentiekaart reststromen</c:v>
                </c:pt>
                <c:pt idx="141">
                  <c:v>Potentiekaart restwarmte</c:v>
                </c:pt>
                <c:pt idx="142">
                  <c:v>Projecten Deltaplan Agrarisch Waterbeheer</c:v>
                </c:pt>
                <c:pt idx="143">
                  <c:v>Publiekrechtelijke Beperking</c:v>
                </c:pt>
                <c:pt idx="144">
                  <c:v>RDinfo</c:v>
                </c:pt>
                <c:pt idx="145">
                  <c:v>Ruimtelijke plannen</c:v>
                </c:pt>
                <c:pt idx="146">
                  <c:v>Schelpdierenpercelen</c:v>
                </c:pt>
                <c:pt idx="147">
                  <c:v>Schelpdierwater</c:v>
                </c:pt>
                <c:pt idx="148">
                  <c:v>Spoorwegen</c:v>
                </c:pt>
                <c:pt idx="149">
                  <c:v>Statistical Units (SU-Vector)</c:v>
                </c:pt>
                <c:pt idx="150">
                  <c:v>Statistical Units Grid</c:v>
                </c:pt>
                <c:pt idx="151">
                  <c:v>Statistical Units Grid (su-grid)</c:v>
                </c:pt>
                <c:pt idx="152">
                  <c:v>Statistics Netherlands Land Use 2015</c:v>
                </c:pt>
                <c:pt idx="153">
                  <c:v>Stedelijk Water (Riolering)</c:v>
                </c:pt>
                <c:pt idx="154">
                  <c:v>Stort- en loswallen</c:v>
                </c:pt>
                <c:pt idx="155">
                  <c:v>SVIR (Structuurvisie Infrastructuur en Ruimte)</c:v>
                </c:pt>
                <c:pt idx="156">
                  <c:v>TOP1000NL</c:v>
                </c:pt>
                <c:pt idx="157">
                  <c:v>TOP1000raster</c:v>
                </c:pt>
                <c:pt idx="158">
                  <c:v>TOP100NL</c:v>
                </c:pt>
                <c:pt idx="159">
                  <c:v>TOP100raster</c:v>
                </c:pt>
                <c:pt idx="160">
                  <c:v>TOP10NL 3D</c:v>
                </c:pt>
                <c:pt idx="161">
                  <c:v>TOP10NLV2</c:v>
                </c:pt>
                <c:pt idx="162">
                  <c:v>TOP250NL</c:v>
                </c:pt>
                <c:pt idx="163">
                  <c:v>TOP250raster</c:v>
                </c:pt>
                <c:pt idx="164">
                  <c:v>TOP25raster</c:v>
                </c:pt>
                <c:pt idx="165">
                  <c:v>TOP500NL</c:v>
                </c:pt>
                <c:pt idx="166">
                  <c:v>TOP500raster</c:v>
                </c:pt>
                <c:pt idx="167">
                  <c:v>TOP50NL</c:v>
                </c:pt>
                <c:pt idx="168">
                  <c:v>TOP50raster</c:v>
                </c:pt>
                <c:pt idx="169">
                  <c:v>TOPgrenzen</c:v>
                </c:pt>
                <c:pt idx="170">
                  <c:v>TOPnamen</c:v>
                </c:pt>
                <c:pt idx="171">
                  <c:v>Verkeersscheidingsstelsel</c:v>
                </c:pt>
                <c:pt idx="172">
                  <c:v>Vervoersnetwerken - Gemeenschappelijke elementen (INSPIRE geharmoniseerd)</c:v>
                </c:pt>
                <c:pt idx="173">
                  <c:v>Vervoersnetwerken - Kabelbanen (INSPIRE geharmoniseerd)</c:v>
                </c:pt>
                <c:pt idx="174">
                  <c:v>Vervoersnetwerken - Luchttransport (INSPIRE geharmoniseerd)</c:v>
                </c:pt>
                <c:pt idx="175">
                  <c:v>Vervoersnetwerken - Spoorwegen (INSPIRE geharmoniseerd)</c:v>
                </c:pt>
                <c:pt idx="176">
                  <c:v>Vervoersnetwerken - Waterwegen (INSPIRE geharmoniseerd)</c:v>
                </c:pt>
                <c:pt idx="177">
                  <c:v>Vervoersnetwerken - Waterwegen RWS (INSPIRE geharmoniseerd)</c:v>
                </c:pt>
                <c:pt idx="178">
                  <c:v>Vervoersnetwerken - Wegen (INSPIRE geharmoniseerd)</c:v>
                </c:pt>
                <c:pt idx="179">
                  <c:v>Vervoersnetwerken - Wegen RWS (INSPIRE geharmoniseerd)</c:v>
                </c:pt>
                <c:pt idx="180">
                  <c:v>Vervoersnetwerken Waterwegen RWS (INSPIRE geharmoniseerd</c:v>
                </c:pt>
                <c:pt idx="181">
                  <c:v>Vervoersnetwerken Waterwegen RWS (INSPIRE geharmoniseerd)</c:v>
                </c:pt>
                <c:pt idx="182">
                  <c:v>Vervoersnetwerken Waterwegen RWS (INSPIRE geharmoniseerd) </c:v>
                </c:pt>
                <c:pt idx="183">
                  <c:v>Vervoersnetwerken Wegen RWS (INSPIRE geharmoniseerd) </c:v>
                </c:pt>
                <c:pt idx="184">
                  <c:v>ViN</c:v>
                </c:pt>
                <c:pt idx="185">
                  <c:v>Vogelrichtlijn verspreiding van soorten</c:v>
                </c:pt>
                <c:pt idx="186">
                  <c:v>Vogelrichtlijn verspreidingsgebied soorten</c:v>
                </c:pt>
                <c:pt idx="187">
                  <c:v>Waterschappen Administratieve eenheden INSPIRE</c:v>
                </c:pt>
                <c:pt idx="188">
                  <c:v>Waterschappen Hydrografie INSPIRE</c:v>
                </c:pt>
                <c:pt idx="189">
                  <c:v>Waterschappen Keringen IMWA</c:v>
                </c:pt>
                <c:pt idx="190">
                  <c:v>Waterschappen Kunstwerken IMWA</c:v>
                </c:pt>
                <c:pt idx="191">
                  <c:v>Waterschappen Nuts-Overheidsdiensten INSPIRE</c:v>
                </c:pt>
                <c:pt idx="192">
                  <c:v>Waterschappen Oppervlaktewateren IMWA</c:v>
                </c:pt>
                <c:pt idx="193">
                  <c:v>Waterschappen Waterbeheergebieden IMWA</c:v>
                </c:pt>
                <c:pt idx="194">
                  <c:v>Weggeg</c:v>
                </c:pt>
                <c:pt idx="195">
                  <c:v>Wetlands</c:v>
                </c:pt>
                <c:pt idx="196">
                  <c:v>Windsnelheden 100m hoogte</c:v>
                </c:pt>
                <c:pt idx="197">
                  <c:v>WKPB</c:v>
                </c:pt>
                <c:pt idx="198">
                  <c:v>WOZ</c:v>
                </c:pt>
                <c:pt idx="199">
                  <c:v>Zeegebieden (INSPIRE geharmoniseerd)</c:v>
                </c:pt>
                <c:pt idx="200">
                  <c:v>Zeegraskartering</c:v>
                </c:pt>
              </c:strCache>
            </c:strRef>
          </c:cat>
          <c:val>
            <c:numRef>
              <c:f>Blad5!$J$5:$J$205</c:f>
              <c:numCache>
                <c:formatCode>#,##0</c:formatCode>
                <c:ptCount val="201"/>
                <c:pt idx="0">
                  <c:v>89403</c:v>
                </c:pt>
                <c:pt idx="1">
                  <c:v>3877</c:v>
                </c:pt>
                <c:pt idx="2">
                  <c:v>26994</c:v>
                </c:pt>
                <c:pt idx="4">
                  <c:v>72984</c:v>
                </c:pt>
                <c:pt idx="5">
                  <c:v>120274</c:v>
                </c:pt>
                <c:pt idx="6">
                  <c:v>24836</c:v>
                </c:pt>
                <c:pt idx="7">
                  <c:v>361333</c:v>
                </c:pt>
                <c:pt idx="8">
                  <c:v>4437</c:v>
                </c:pt>
                <c:pt idx="9">
                  <c:v>20512070</c:v>
                </c:pt>
                <c:pt idx="12">
                  <c:v>776</c:v>
                </c:pt>
                <c:pt idx="13">
                  <c:v>11481</c:v>
                </c:pt>
                <c:pt idx="14">
                  <c:v>2043</c:v>
                </c:pt>
                <c:pt idx="16">
                  <c:v>7222</c:v>
                </c:pt>
                <c:pt idx="17">
                  <c:v>1161</c:v>
                </c:pt>
                <c:pt idx="18">
                  <c:v>1136625</c:v>
                </c:pt>
                <c:pt idx="19">
                  <c:v>5977</c:v>
                </c:pt>
                <c:pt idx="20">
                  <c:v>1055134</c:v>
                </c:pt>
                <c:pt idx="21">
                  <c:v>302412</c:v>
                </c:pt>
                <c:pt idx="22">
                  <c:v>614953</c:v>
                </c:pt>
                <c:pt idx="23">
                  <c:v>519177</c:v>
                </c:pt>
                <c:pt idx="24">
                  <c:v>3100</c:v>
                </c:pt>
                <c:pt idx="25">
                  <c:v>90378</c:v>
                </c:pt>
                <c:pt idx="26">
                  <c:v>70944</c:v>
                </c:pt>
                <c:pt idx="27">
                  <c:v>11365</c:v>
                </c:pt>
                <c:pt idx="28">
                  <c:v>38839</c:v>
                </c:pt>
                <c:pt idx="29">
                  <c:v>48928</c:v>
                </c:pt>
                <c:pt idx="30">
                  <c:v>7529</c:v>
                </c:pt>
                <c:pt idx="32">
                  <c:v>5537</c:v>
                </c:pt>
                <c:pt idx="33">
                  <c:v>30733</c:v>
                </c:pt>
                <c:pt idx="34">
                  <c:v>27180653</c:v>
                </c:pt>
                <c:pt idx="35">
                  <c:v>3360421</c:v>
                </c:pt>
                <c:pt idx="36">
                  <c:v>476208</c:v>
                </c:pt>
                <c:pt idx="37">
                  <c:v>612968</c:v>
                </c:pt>
                <c:pt idx="38">
                  <c:v>26795</c:v>
                </c:pt>
                <c:pt idx="39">
                  <c:v>9922</c:v>
                </c:pt>
                <c:pt idx="40">
                  <c:v>2947</c:v>
                </c:pt>
                <c:pt idx="41">
                  <c:v>3135</c:v>
                </c:pt>
                <c:pt idx="42">
                  <c:v>5959</c:v>
                </c:pt>
                <c:pt idx="44">
                  <c:v>3735</c:v>
                </c:pt>
                <c:pt idx="45">
                  <c:v>22913</c:v>
                </c:pt>
                <c:pt idx="46">
                  <c:v>369785</c:v>
                </c:pt>
                <c:pt idx="47">
                  <c:v>23605</c:v>
                </c:pt>
                <c:pt idx="48">
                  <c:v>3638</c:v>
                </c:pt>
                <c:pt idx="49">
                  <c:v>9486</c:v>
                </c:pt>
                <c:pt idx="50">
                  <c:v>43790</c:v>
                </c:pt>
                <c:pt idx="51">
                  <c:v>145996</c:v>
                </c:pt>
                <c:pt idx="52">
                  <c:v>4788</c:v>
                </c:pt>
                <c:pt idx="53">
                  <c:v>5496</c:v>
                </c:pt>
                <c:pt idx="54">
                  <c:v>6207</c:v>
                </c:pt>
                <c:pt idx="55">
                  <c:v>9447</c:v>
                </c:pt>
                <c:pt idx="56">
                  <c:v>13854</c:v>
                </c:pt>
                <c:pt idx="57">
                  <c:v>12268</c:v>
                </c:pt>
                <c:pt idx="58">
                  <c:v>52932</c:v>
                </c:pt>
                <c:pt idx="59">
                  <c:v>57032</c:v>
                </c:pt>
                <c:pt idx="60">
                  <c:v>98137</c:v>
                </c:pt>
                <c:pt idx="61">
                  <c:v>21023</c:v>
                </c:pt>
                <c:pt idx="62">
                  <c:v>9241</c:v>
                </c:pt>
                <c:pt idx="63">
                  <c:v>343864</c:v>
                </c:pt>
                <c:pt idx="64">
                  <c:v>13964</c:v>
                </c:pt>
                <c:pt idx="65">
                  <c:v>3560</c:v>
                </c:pt>
                <c:pt idx="66">
                  <c:v>79122</c:v>
                </c:pt>
                <c:pt idx="67">
                  <c:v>15390</c:v>
                </c:pt>
                <c:pt idx="68">
                  <c:v>5</c:v>
                </c:pt>
                <c:pt idx="70">
                  <c:v>21190</c:v>
                </c:pt>
                <c:pt idx="73">
                  <c:v>8097</c:v>
                </c:pt>
                <c:pt idx="74">
                  <c:v>3776</c:v>
                </c:pt>
                <c:pt idx="78">
                  <c:v>5876</c:v>
                </c:pt>
                <c:pt idx="80">
                  <c:v>2598</c:v>
                </c:pt>
                <c:pt idx="81">
                  <c:v>29702</c:v>
                </c:pt>
                <c:pt idx="82">
                  <c:v>7635</c:v>
                </c:pt>
                <c:pt idx="83">
                  <c:v>109</c:v>
                </c:pt>
                <c:pt idx="84">
                  <c:v>13018</c:v>
                </c:pt>
                <c:pt idx="85">
                  <c:v>18101</c:v>
                </c:pt>
                <c:pt idx="86">
                  <c:v>3179</c:v>
                </c:pt>
                <c:pt idx="89">
                  <c:v>3438</c:v>
                </c:pt>
                <c:pt idx="90">
                  <c:v>6209</c:v>
                </c:pt>
                <c:pt idx="91">
                  <c:v>23930</c:v>
                </c:pt>
                <c:pt idx="92">
                  <c:v>5980</c:v>
                </c:pt>
                <c:pt idx="93">
                  <c:v>10946370</c:v>
                </c:pt>
                <c:pt idx="95">
                  <c:v>1215401</c:v>
                </c:pt>
                <c:pt idx="96">
                  <c:v>1797</c:v>
                </c:pt>
                <c:pt idx="97">
                  <c:v>3755</c:v>
                </c:pt>
                <c:pt idx="98">
                  <c:v>2808</c:v>
                </c:pt>
                <c:pt idx="99">
                  <c:v>2261</c:v>
                </c:pt>
                <c:pt idx="100">
                  <c:v>21921</c:v>
                </c:pt>
                <c:pt idx="101">
                  <c:v>15377</c:v>
                </c:pt>
                <c:pt idx="102">
                  <c:v>944311</c:v>
                </c:pt>
                <c:pt idx="103">
                  <c:v>886891</c:v>
                </c:pt>
                <c:pt idx="104">
                  <c:v>1096898</c:v>
                </c:pt>
                <c:pt idx="105">
                  <c:v>211785</c:v>
                </c:pt>
                <c:pt idx="106">
                  <c:v>9510614</c:v>
                </c:pt>
                <c:pt idx="107">
                  <c:v>62827</c:v>
                </c:pt>
                <c:pt idx="108">
                  <c:v>41275</c:v>
                </c:pt>
                <c:pt idx="109">
                  <c:v>63726</c:v>
                </c:pt>
                <c:pt idx="110">
                  <c:v>99243</c:v>
                </c:pt>
                <c:pt idx="111">
                  <c:v>237935</c:v>
                </c:pt>
                <c:pt idx="112">
                  <c:v>554577</c:v>
                </c:pt>
                <c:pt idx="113">
                  <c:v>1261196</c:v>
                </c:pt>
                <c:pt idx="115">
                  <c:v>784226</c:v>
                </c:pt>
                <c:pt idx="117">
                  <c:v>2903</c:v>
                </c:pt>
                <c:pt idx="118">
                  <c:v>2799</c:v>
                </c:pt>
                <c:pt idx="119">
                  <c:v>7454</c:v>
                </c:pt>
                <c:pt idx="120">
                  <c:v>4291</c:v>
                </c:pt>
                <c:pt idx="121">
                  <c:v>4353</c:v>
                </c:pt>
                <c:pt idx="122">
                  <c:v>31795</c:v>
                </c:pt>
                <c:pt idx="123">
                  <c:v>365508</c:v>
                </c:pt>
                <c:pt idx="124">
                  <c:v>3696</c:v>
                </c:pt>
                <c:pt idx="125">
                  <c:v>1764</c:v>
                </c:pt>
                <c:pt idx="126">
                  <c:v>2027</c:v>
                </c:pt>
                <c:pt idx="127">
                  <c:v>4121</c:v>
                </c:pt>
                <c:pt idx="128">
                  <c:v>2847</c:v>
                </c:pt>
                <c:pt idx="129">
                  <c:v>3458</c:v>
                </c:pt>
                <c:pt idx="130">
                  <c:v>11640</c:v>
                </c:pt>
                <c:pt idx="131">
                  <c:v>10661</c:v>
                </c:pt>
                <c:pt idx="132">
                  <c:v>13980</c:v>
                </c:pt>
                <c:pt idx="133">
                  <c:v>114555</c:v>
                </c:pt>
                <c:pt idx="134">
                  <c:v>1280938</c:v>
                </c:pt>
                <c:pt idx="135">
                  <c:v>2146079</c:v>
                </c:pt>
                <c:pt idx="136">
                  <c:v>24218</c:v>
                </c:pt>
                <c:pt idx="137">
                  <c:v>2518</c:v>
                </c:pt>
                <c:pt idx="139">
                  <c:v>5708</c:v>
                </c:pt>
                <c:pt idx="140">
                  <c:v>5005</c:v>
                </c:pt>
                <c:pt idx="141">
                  <c:v>3645</c:v>
                </c:pt>
                <c:pt idx="142">
                  <c:v>70</c:v>
                </c:pt>
                <c:pt idx="143">
                  <c:v>3820</c:v>
                </c:pt>
                <c:pt idx="144">
                  <c:v>4810</c:v>
                </c:pt>
                <c:pt idx="145">
                  <c:v>131306</c:v>
                </c:pt>
                <c:pt idx="146">
                  <c:v>4481</c:v>
                </c:pt>
                <c:pt idx="147">
                  <c:v>2779</c:v>
                </c:pt>
                <c:pt idx="148">
                  <c:v>40089</c:v>
                </c:pt>
                <c:pt idx="149">
                  <c:v>2559</c:v>
                </c:pt>
                <c:pt idx="150">
                  <c:v>1</c:v>
                </c:pt>
                <c:pt idx="151">
                  <c:v>1939</c:v>
                </c:pt>
                <c:pt idx="154">
                  <c:v>2708</c:v>
                </c:pt>
                <c:pt idx="155">
                  <c:v>84</c:v>
                </c:pt>
                <c:pt idx="156">
                  <c:v>4</c:v>
                </c:pt>
                <c:pt idx="157">
                  <c:v>7548</c:v>
                </c:pt>
                <c:pt idx="158">
                  <c:v>156</c:v>
                </c:pt>
                <c:pt idx="159">
                  <c:v>39881</c:v>
                </c:pt>
                <c:pt idx="161">
                  <c:v>258720</c:v>
                </c:pt>
                <c:pt idx="162">
                  <c:v>75</c:v>
                </c:pt>
                <c:pt idx="163">
                  <c:v>36297</c:v>
                </c:pt>
                <c:pt idx="164">
                  <c:v>100419</c:v>
                </c:pt>
                <c:pt idx="165">
                  <c:v>46</c:v>
                </c:pt>
                <c:pt idx="166">
                  <c:v>35334</c:v>
                </c:pt>
                <c:pt idx="167">
                  <c:v>564</c:v>
                </c:pt>
                <c:pt idx="168">
                  <c:v>12487</c:v>
                </c:pt>
                <c:pt idx="169">
                  <c:v>3</c:v>
                </c:pt>
                <c:pt idx="170">
                  <c:v>319</c:v>
                </c:pt>
                <c:pt idx="171">
                  <c:v>4511</c:v>
                </c:pt>
                <c:pt idx="172">
                  <c:v>1384</c:v>
                </c:pt>
                <c:pt idx="173">
                  <c:v>1978</c:v>
                </c:pt>
                <c:pt idx="174">
                  <c:v>2295</c:v>
                </c:pt>
                <c:pt idx="175">
                  <c:v>5617</c:v>
                </c:pt>
                <c:pt idx="176">
                  <c:v>2891</c:v>
                </c:pt>
                <c:pt idx="177">
                  <c:v>2384</c:v>
                </c:pt>
                <c:pt idx="178">
                  <c:v>10955</c:v>
                </c:pt>
                <c:pt idx="179">
                  <c:v>481</c:v>
                </c:pt>
                <c:pt idx="184">
                  <c:v>22528</c:v>
                </c:pt>
                <c:pt idx="185">
                  <c:v>66135</c:v>
                </c:pt>
                <c:pt idx="187">
                  <c:v>45329</c:v>
                </c:pt>
                <c:pt idx="188">
                  <c:v>4749</c:v>
                </c:pt>
                <c:pt idx="190">
                  <c:v>4892</c:v>
                </c:pt>
                <c:pt idx="191">
                  <c:v>4644</c:v>
                </c:pt>
                <c:pt idx="192">
                  <c:v>4095</c:v>
                </c:pt>
                <c:pt idx="193">
                  <c:v>3804</c:v>
                </c:pt>
                <c:pt idx="194">
                  <c:v>15095</c:v>
                </c:pt>
                <c:pt idx="195">
                  <c:v>4490</c:v>
                </c:pt>
                <c:pt idx="196">
                  <c:v>3140</c:v>
                </c:pt>
                <c:pt idx="197">
                  <c:v>10</c:v>
                </c:pt>
                <c:pt idx="198">
                  <c:v>2906019</c:v>
                </c:pt>
                <c:pt idx="199">
                  <c:v>2609</c:v>
                </c:pt>
                <c:pt idx="200">
                  <c:v>10490</c:v>
                </c:pt>
              </c:numCache>
            </c:numRef>
          </c:val>
          <c:extLst>
            <c:ext xmlns:c16="http://schemas.microsoft.com/office/drawing/2014/chart" uri="{C3380CC4-5D6E-409C-BE32-E72D297353CC}">
              <c16:uniqueId val="{00000001-3996-44FC-BA08-E483E10D224D}"/>
            </c:ext>
          </c:extLst>
        </c:ser>
        <c:ser>
          <c:idx val="2"/>
          <c:order val="2"/>
          <c:tx>
            <c:strRef>
              <c:f>Blad5!$K$3:$K$4</c:f>
              <c:strCache>
                <c:ptCount val="1"/>
                <c:pt idx="0">
                  <c:v>2019-03</c:v>
                </c:pt>
              </c:strCache>
            </c:strRef>
          </c:tx>
          <c:spPr>
            <a:solidFill>
              <a:schemeClr val="accent3"/>
            </a:solidFill>
            <a:ln>
              <a:noFill/>
            </a:ln>
            <a:effectLst/>
          </c:spPr>
          <c:invertIfNegative val="0"/>
          <c:cat>
            <c:strRef>
              <c:f>Blad5!$H$5:$H$205</c:f>
              <c:strCache>
                <c:ptCount val="201"/>
                <c:pt idx="0">
                  <c:v>AAN</c:v>
                </c:pt>
                <c:pt idx="1">
                  <c:v>Administratieve Eenheden (INSPIRE geharmoniseerd)</c:v>
                </c:pt>
                <c:pt idx="2">
                  <c:v>Adressen</c:v>
                </c:pt>
                <c:pt idx="3">
                  <c:v>Adressen (Inspire geharmoniseerd)</c:v>
                </c:pt>
                <c:pt idx="4">
                  <c:v>AHN1</c:v>
                </c:pt>
                <c:pt idx="5">
                  <c:v>AHN2</c:v>
                </c:pt>
                <c:pt idx="6">
                  <c:v>AHN25m</c:v>
                </c:pt>
                <c:pt idx="7">
                  <c:v>AHN3</c:v>
                </c:pt>
                <c:pt idx="8">
                  <c:v>Asbest scholenkaart</c:v>
                </c:pt>
                <c:pt idx="9">
                  <c:v>BAG</c:v>
                </c:pt>
                <c:pt idx="10">
                  <c:v>BAG Terugmeldingen</c:v>
                </c:pt>
                <c:pt idx="11">
                  <c:v>BAGv1.1</c:v>
                </c:pt>
                <c:pt idx="12">
                  <c:v>BAGv2</c:v>
                </c:pt>
                <c:pt idx="13">
                  <c:v>Beschermde gebieden - CDDA (Inspire geharmoniseerd)</c:v>
                </c:pt>
                <c:pt idx="14">
                  <c:v>Beschermde Gebieden - Cultural Heritage</c:v>
                </c:pt>
                <c:pt idx="15">
                  <c:v>Beschermde Gebieden PROVINCIES</c:v>
                </c:pt>
                <c:pt idx="16">
                  <c:v>Beschermde natuurmonumenten</c:v>
                </c:pt>
                <c:pt idx="17">
                  <c:v>Bestand Bodemgebruik 2015</c:v>
                </c:pt>
                <c:pt idx="18">
                  <c:v>Bestuurlijke grenzen</c:v>
                </c:pt>
                <c:pt idx="19">
                  <c:v>BGT</c:v>
                </c:pt>
                <c:pt idx="20">
                  <c:v>BGT Achtergrond</c:v>
                </c:pt>
                <c:pt idx="21">
                  <c:v>BGT Lijngericht</c:v>
                </c:pt>
                <c:pt idx="22">
                  <c:v>BGT Omtrekgericht</c:v>
                </c:pt>
                <c:pt idx="23">
                  <c:v>BGT Pastel</c:v>
                </c:pt>
                <c:pt idx="24">
                  <c:v>BGT Plantopografie</c:v>
                </c:pt>
                <c:pt idx="25">
                  <c:v>BGT Standaard</c:v>
                </c:pt>
                <c:pt idx="26">
                  <c:v>BGT Standaard v2</c:v>
                </c:pt>
                <c:pt idx="27">
                  <c:v>BGT Symbolen</c:v>
                </c:pt>
                <c:pt idx="28">
                  <c:v>BGT Terugmeldingen</c:v>
                </c:pt>
                <c:pt idx="29">
                  <c:v>Bodemkaart 1:50.000</c:v>
                </c:pt>
                <c:pt idx="30">
                  <c:v>BRO Bodemkundige boormonsterbeschrijvingen (BHR-P)</c:v>
                </c:pt>
                <c:pt idx="31">
                  <c:v>BRO Geotechnisch Sondeeronderzoek Kenset (CPT) (Uitgefaseerd)</c:v>
                </c:pt>
                <c:pt idx="32">
                  <c:v>BRO Grondwatermonitoringput</c:v>
                </c:pt>
                <c:pt idx="33">
                  <c:v>BRP Gewaspercelen</c:v>
                </c:pt>
                <c:pt idx="34">
                  <c:v>BRT achtergrondkaart</c:v>
                </c:pt>
                <c:pt idx="35">
                  <c:v>BRT achtergrondkaart grijs</c:v>
                </c:pt>
                <c:pt idx="36">
                  <c:v>BRT achtergrondkaart pastel</c:v>
                </c:pt>
                <c:pt idx="37">
                  <c:v>BRT achtergrondkaart water</c:v>
                </c:pt>
                <c:pt idx="38">
                  <c:v>BRT Terugmeldingen</c:v>
                </c:pt>
                <c:pt idx="39">
                  <c:v>CBS Aardgas- en elektriciteitslevering</c:v>
                </c:pt>
                <c:pt idx="40">
                  <c:v>CBS Bestand Bodemgebruik 2008</c:v>
                </c:pt>
                <c:pt idx="41">
                  <c:v>CBS Bestand Bodemgebruik 2010</c:v>
                </c:pt>
                <c:pt idx="42">
                  <c:v>CBS Bestand Bodemgebruik 2012</c:v>
                </c:pt>
                <c:pt idx="43">
                  <c:v>CBS Bestand Bodemgebruik 2015</c:v>
                </c:pt>
                <c:pt idx="44">
                  <c:v>CBS Bevolkingskernen 2008</c:v>
                </c:pt>
                <c:pt idx="45">
                  <c:v>CBS Bevolkingskernen 2011</c:v>
                </c:pt>
                <c:pt idx="46">
                  <c:v>CBS Gebiedsindeling</c:v>
                </c:pt>
                <c:pt idx="47">
                  <c:v>CBS Postcode 4</c:v>
                </c:pt>
                <c:pt idx="48">
                  <c:v>CBS Postcode 6</c:v>
                </c:pt>
                <c:pt idx="49">
                  <c:v>CBS Provincies</c:v>
                </c:pt>
                <c:pt idx="50">
                  <c:v>CBS Vierkantstatistieken 100m V2</c:v>
                </c:pt>
                <c:pt idx="51">
                  <c:v>CBS Vierkantstatistieken 500m V2</c:v>
                </c:pt>
                <c:pt idx="52">
                  <c:v>CBS Wijken en Buurten 2009</c:v>
                </c:pt>
                <c:pt idx="53">
                  <c:v>CBS Wijken en Buurten 2010</c:v>
                </c:pt>
                <c:pt idx="54">
                  <c:v>CBS Wijken en Buurten 2011</c:v>
                </c:pt>
                <c:pt idx="55">
                  <c:v>CBS Wijken en Buurten 2012</c:v>
                </c:pt>
                <c:pt idx="56">
                  <c:v>CBS Wijken en Buurten 2013</c:v>
                </c:pt>
                <c:pt idx="57">
                  <c:v>CBS Wijken en Buurten 2014</c:v>
                </c:pt>
                <c:pt idx="58">
                  <c:v>CBS Wijken en Buurten 2015</c:v>
                </c:pt>
                <c:pt idx="59">
                  <c:v>CBS Wijken en Buurten 2016</c:v>
                </c:pt>
                <c:pt idx="60">
                  <c:v>CBS Wijken en Buurten 2017</c:v>
                </c:pt>
                <c:pt idx="61">
                  <c:v>CBS Wijken en Buurten 2018</c:v>
                </c:pt>
                <c:pt idx="62">
                  <c:v>CultGIS</c:v>
                </c:pt>
                <c:pt idx="63">
                  <c:v>Drone no-fly zones</c:v>
                </c:pt>
                <c:pt idx="64">
                  <c:v>DTB</c:v>
                </c:pt>
                <c:pt idx="65">
                  <c:v>Ecotopen</c:v>
                </c:pt>
                <c:pt idx="66">
                  <c:v>Fietsknooppunten</c:v>
                </c:pt>
                <c:pt idx="67">
                  <c:v>Fysisch Geografische Regio's</c:v>
                </c:pt>
                <c:pt idx="68">
                  <c:v>GBKN</c:v>
                </c:pt>
                <c:pt idx="69">
                  <c:v>GBKN UITGEFASEERD</c:v>
                </c:pt>
                <c:pt idx="70">
                  <c:v>Gebouwen (INSPIRE geharmoniseerd)</c:v>
                </c:pt>
                <c:pt idx="71">
                  <c:v>Geluidkaart hoofdspoornet 2016 Lden</c:v>
                </c:pt>
                <c:pt idx="72">
                  <c:v>Geluidkaart hoofdspoornet 2016 Lnight</c:v>
                </c:pt>
                <c:pt idx="73">
                  <c:v>Geluidskaarten Rijkswegen</c:v>
                </c:pt>
                <c:pt idx="74">
                  <c:v>Geluidskaarten Schiphol</c:v>
                </c:pt>
                <c:pt idx="75">
                  <c:v>Geluidskaarten Schiphol lden</c:v>
                </c:pt>
                <c:pt idx="76">
                  <c:v>Geluidskaarten Schiphol lnight</c:v>
                </c:pt>
                <c:pt idx="77">
                  <c:v>Geluidskaarten Schiphol lnight </c:v>
                </c:pt>
                <c:pt idx="78">
                  <c:v>Geluidskaarten Spoorwegen</c:v>
                </c:pt>
                <c:pt idx="79">
                  <c:v>Geocodeerservice UITGEFASEERD</c:v>
                </c:pt>
                <c:pt idx="80">
                  <c:v>Geografische Namen (INSPIRE geharmoniseerd)</c:v>
                </c:pt>
                <c:pt idx="81">
                  <c:v>Geomorfologische kaart 1:50.000</c:v>
                </c:pt>
                <c:pt idx="82">
                  <c:v>Geotechnisch sondeeronderzoek (CPT)</c:v>
                </c:pt>
                <c:pt idx="83">
                  <c:v>geslotenvisserij</c:v>
                </c:pt>
                <c:pt idx="84">
                  <c:v>Habitatrichtlijn verspreiding van habitattypen</c:v>
                </c:pt>
                <c:pt idx="85">
                  <c:v>Habitatrichtlijn verspreiding van soorten</c:v>
                </c:pt>
                <c:pt idx="86">
                  <c:v>Historische Rivierkaart</c:v>
                </c:pt>
                <c:pt idx="87">
                  <c:v>Hydrografie - Netwerk RWS </c:v>
                </c:pt>
                <c:pt idx="88">
                  <c:v>Hydrografie - Netwerk RWS (INSPIRE geharmoniseerd)</c:v>
                </c:pt>
                <c:pt idx="89">
                  <c:v>Hydrografie - Physical Waters (INSPIRE geharmoniseerd)</c:v>
                </c:pt>
                <c:pt idx="90">
                  <c:v>Indicatieve aandachtsgebieden funderingsproblematiek</c:v>
                </c:pt>
                <c:pt idx="91">
                  <c:v>INSPIRE Adressen geharmoniseerd</c:v>
                </c:pt>
                <c:pt idx="92">
                  <c:v>INSPIRE Beschermde Gebieden</c:v>
                </c:pt>
                <c:pt idx="93">
                  <c:v>Kadastrale kaart V3</c:v>
                </c:pt>
                <c:pt idx="94">
                  <c:v>Kadastrale kaart V4</c:v>
                </c:pt>
                <c:pt idx="95">
                  <c:v>Kadastrale Percelen (INSPIRE geharmoniseerd)</c:v>
                </c:pt>
                <c:pt idx="96">
                  <c:v>Kaderrichtlijn Mariene Strategie</c:v>
                </c:pt>
                <c:pt idx="97">
                  <c:v>Kaderrichtlijn Stedelijk Afvalwater</c:v>
                </c:pt>
                <c:pt idx="98">
                  <c:v>kaderrichtlijnwater</c:v>
                </c:pt>
                <c:pt idx="99">
                  <c:v>Kweldervegetatie</c:v>
                </c:pt>
                <c:pt idx="100">
                  <c:v>Landelijke fietsroutes</c:v>
                </c:pt>
                <c:pt idx="101">
                  <c:v>Lange afstandswandelroutes</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 Landelijke Voorziening Beeldmateriaal 2012 Gesloten</c:v>
                </c:pt>
                <c:pt idx="108">
                  <c:v>Luchtfoto Landelijke Voorziening Beeldmateriaal 2013 Gesloten</c:v>
                </c:pt>
                <c:pt idx="109">
                  <c:v>Luchtfoto Landelijke Voorziening Beeldmateriaal 2014 Gesloten</c:v>
                </c:pt>
                <c:pt idx="110">
                  <c:v>Luchtfoto Landelijke Voorziening Beeldmateriaal 2015 Gesloten</c:v>
                </c:pt>
                <c:pt idx="111">
                  <c:v>Luchtfoto Landelijke Voorziening Beeldmateriaal 2016 Gesloten</c:v>
                </c:pt>
                <c:pt idx="112">
                  <c:v>Luchtfoto Landelijke Voorziening Beeldmateriaal 2017 Gesloten</c:v>
                </c:pt>
                <c:pt idx="113">
                  <c:v>Luchtfoto Landelijke Voorziening Beeldmateriaal 2018 Gesloten</c:v>
                </c:pt>
                <c:pt idx="114">
                  <c:v>Luchtfoto Landelijke Voorziening Beeldmateriaal 2019 Gesloten</c:v>
                </c:pt>
                <c:pt idx="115">
                  <c:v>Luchtfotolabels</c:v>
                </c:pt>
                <c:pt idx="116">
                  <c:v>Maritieme grenzen</c:v>
                </c:pt>
                <c:pt idx="117">
                  <c:v>Mossel- en oesterhabitats</c:v>
                </c:pt>
                <c:pt idx="118">
                  <c:v>Mosselzaad invanginstallaties</c:v>
                </c:pt>
                <c:pt idx="119">
                  <c:v>NAPinfo</c:v>
                </c:pt>
                <c:pt idx="120">
                  <c:v>Nationale EnergieAtlas</c:v>
                </c:pt>
                <c:pt idx="121">
                  <c:v>Nationale Streekpaden</c:v>
                </c:pt>
                <c:pt idx="122">
                  <c:v>NationaleParken</c:v>
                </c:pt>
                <c:pt idx="123">
                  <c:v>Natura 2000</c:v>
                </c:pt>
                <c:pt idx="124">
                  <c:v>NHI</c:v>
                </c:pt>
                <c:pt idx="125">
                  <c:v>NOK 2007</c:v>
                </c:pt>
                <c:pt idx="126">
                  <c:v>NOK 2010</c:v>
                </c:pt>
                <c:pt idx="127">
                  <c:v>NOK 2011</c:v>
                </c:pt>
                <c:pt idx="128">
                  <c:v>NOK 2012</c:v>
                </c:pt>
                <c:pt idx="129">
                  <c:v>NOK 2013</c:v>
                </c:pt>
                <c:pt idx="130">
                  <c:v>NOK 2014</c:v>
                </c:pt>
                <c:pt idx="131">
                  <c:v>Noordzee Vaarwegmarkeringen</c:v>
                </c:pt>
                <c:pt idx="132">
                  <c:v>NWB-Vaarwegen</c:v>
                </c:pt>
                <c:pt idx="133">
                  <c:v>NWB-Wegen</c:v>
                </c:pt>
                <c:pt idx="134">
                  <c:v>OpenTopo</c:v>
                </c:pt>
                <c:pt idx="135">
                  <c:v>OpenTopo Achtergrondkaart</c:v>
                </c:pt>
                <c:pt idx="136">
                  <c:v>Oppervlaktewaterlichamen</c:v>
                </c:pt>
                <c:pt idx="137">
                  <c:v>Overheidsdiensten</c:v>
                </c:pt>
                <c:pt idx="138">
                  <c:v>Potentieel koude en warmte uit open en gesloten WKO systemen (GJ/ha.jaar)</c:v>
                </c:pt>
                <c:pt idx="139">
                  <c:v>Potentiekaart omgevingswarmte</c:v>
                </c:pt>
                <c:pt idx="140">
                  <c:v>Potentiekaart reststromen</c:v>
                </c:pt>
                <c:pt idx="141">
                  <c:v>Potentiekaart restwarmte</c:v>
                </c:pt>
                <c:pt idx="142">
                  <c:v>Projecten Deltaplan Agrarisch Waterbeheer</c:v>
                </c:pt>
                <c:pt idx="143">
                  <c:v>Publiekrechtelijke Beperking</c:v>
                </c:pt>
                <c:pt idx="144">
                  <c:v>RDinfo</c:v>
                </c:pt>
                <c:pt idx="145">
                  <c:v>Ruimtelijke plannen</c:v>
                </c:pt>
                <c:pt idx="146">
                  <c:v>Schelpdierenpercelen</c:v>
                </c:pt>
                <c:pt idx="147">
                  <c:v>Schelpdierwater</c:v>
                </c:pt>
                <c:pt idx="148">
                  <c:v>Spoorwegen</c:v>
                </c:pt>
                <c:pt idx="149">
                  <c:v>Statistical Units (SU-Vector)</c:v>
                </c:pt>
                <c:pt idx="150">
                  <c:v>Statistical Units Grid</c:v>
                </c:pt>
                <c:pt idx="151">
                  <c:v>Statistical Units Grid (su-grid)</c:v>
                </c:pt>
                <c:pt idx="152">
                  <c:v>Statistics Netherlands Land Use 2015</c:v>
                </c:pt>
                <c:pt idx="153">
                  <c:v>Stedelijk Water (Riolering)</c:v>
                </c:pt>
                <c:pt idx="154">
                  <c:v>Stort- en loswallen</c:v>
                </c:pt>
                <c:pt idx="155">
                  <c:v>SVIR (Structuurvisie Infrastructuur en Ruimte)</c:v>
                </c:pt>
                <c:pt idx="156">
                  <c:v>TOP1000NL</c:v>
                </c:pt>
                <c:pt idx="157">
                  <c:v>TOP1000raster</c:v>
                </c:pt>
                <c:pt idx="158">
                  <c:v>TOP100NL</c:v>
                </c:pt>
                <c:pt idx="159">
                  <c:v>TOP100raster</c:v>
                </c:pt>
                <c:pt idx="160">
                  <c:v>TOP10NL 3D</c:v>
                </c:pt>
                <c:pt idx="161">
                  <c:v>TOP10NLV2</c:v>
                </c:pt>
                <c:pt idx="162">
                  <c:v>TOP250NL</c:v>
                </c:pt>
                <c:pt idx="163">
                  <c:v>TOP250raster</c:v>
                </c:pt>
                <c:pt idx="164">
                  <c:v>TOP25raster</c:v>
                </c:pt>
                <c:pt idx="165">
                  <c:v>TOP500NL</c:v>
                </c:pt>
                <c:pt idx="166">
                  <c:v>TOP500raster</c:v>
                </c:pt>
                <c:pt idx="167">
                  <c:v>TOP50NL</c:v>
                </c:pt>
                <c:pt idx="168">
                  <c:v>TOP50raster</c:v>
                </c:pt>
                <c:pt idx="169">
                  <c:v>TOPgrenzen</c:v>
                </c:pt>
                <c:pt idx="170">
                  <c:v>TOPnamen</c:v>
                </c:pt>
                <c:pt idx="171">
                  <c:v>Verkeersscheidingsstelsel</c:v>
                </c:pt>
                <c:pt idx="172">
                  <c:v>Vervoersnetwerken - Gemeenschappelijke elementen (INSPIRE geharmoniseerd)</c:v>
                </c:pt>
                <c:pt idx="173">
                  <c:v>Vervoersnetwerken - Kabelbanen (INSPIRE geharmoniseerd)</c:v>
                </c:pt>
                <c:pt idx="174">
                  <c:v>Vervoersnetwerken - Luchttransport (INSPIRE geharmoniseerd)</c:v>
                </c:pt>
                <c:pt idx="175">
                  <c:v>Vervoersnetwerken - Spoorwegen (INSPIRE geharmoniseerd)</c:v>
                </c:pt>
                <c:pt idx="176">
                  <c:v>Vervoersnetwerken - Waterwegen (INSPIRE geharmoniseerd)</c:v>
                </c:pt>
                <c:pt idx="177">
                  <c:v>Vervoersnetwerken - Waterwegen RWS (INSPIRE geharmoniseerd)</c:v>
                </c:pt>
                <c:pt idx="178">
                  <c:v>Vervoersnetwerken - Wegen (INSPIRE geharmoniseerd)</c:v>
                </c:pt>
                <c:pt idx="179">
                  <c:v>Vervoersnetwerken - Wegen RWS (INSPIRE geharmoniseerd)</c:v>
                </c:pt>
                <c:pt idx="180">
                  <c:v>Vervoersnetwerken Waterwegen RWS (INSPIRE geharmoniseerd</c:v>
                </c:pt>
                <c:pt idx="181">
                  <c:v>Vervoersnetwerken Waterwegen RWS (INSPIRE geharmoniseerd)</c:v>
                </c:pt>
                <c:pt idx="182">
                  <c:v>Vervoersnetwerken Waterwegen RWS (INSPIRE geharmoniseerd) </c:v>
                </c:pt>
                <c:pt idx="183">
                  <c:v>Vervoersnetwerken Wegen RWS (INSPIRE geharmoniseerd) </c:v>
                </c:pt>
                <c:pt idx="184">
                  <c:v>ViN</c:v>
                </c:pt>
                <c:pt idx="185">
                  <c:v>Vogelrichtlijn verspreiding van soorten</c:v>
                </c:pt>
                <c:pt idx="186">
                  <c:v>Vogelrichtlijn verspreidingsgebied soorten</c:v>
                </c:pt>
                <c:pt idx="187">
                  <c:v>Waterschappen Administratieve eenheden INSPIRE</c:v>
                </c:pt>
                <c:pt idx="188">
                  <c:v>Waterschappen Hydrografie INSPIRE</c:v>
                </c:pt>
                <c:pt idx="189">
                  <c:v>Waterschappen Keringen IMWA</c:v>
                </c:pt>
                <c:pt idx="190">
                  <c:v>Waterschappen Kunstwerken IMWA</c:v>
                </c:pt>
                <c:pt idx="191">
                  <c:v>Waterschappen Nuts-Overheidsdiensten INSPIRE</c:v>
                </c:pt>
                <c:pt idx="192">
                  <c:v>Waterschappen Oppervlaktewateren IMWA</c:v>
                </c:pt>
                <c:pt idx="193">
                  <c:v>Waterschappen Waterbeheergebieden IMWA</c:v>
                </c:pt>
                <c:pt idx="194">
                  <c:v>Weggeg</c:v>
                </c:pt>
                <c:pt idx="195">
                  <c:v>Wetlands</c:v>
                </c:pt>
                <c:pt idx="196">
                  <c:v>Windsnelheden 100m hoogte</c:v>
                </c:pt>
                <c:pt idx="197">
                  <c:v>WKPB</c:v>
                </c:pt>
                <c:pt idx="198">
                  <c:v>WOZ</c:v>
                </c:pt>
                <c:pt idx="199">
                  <c:v>Zeegebieden (INSPIRE geharmoniseerd)</c:v>
                </c:pt>
                <c:pt idx="200">
                  <c:v>Zeegraskartering</c:v>
                </c:pt>
              </c:strCache>
            </c:strRef>
          </c:cat>
          <c:val>
            <c:numRef>
              <c:f>Blad5!$K$5:$K$205</c:f>
              <c:numCache>
                <c:formatCode>#,##0</c:formatCode>
                <c:ptCount val="201"/>
                <c:pt idx="0">
                  <c:v>2008638</c:v>
                </c:pt>
                <c:pt idx="1">
                  <c:v>53770</c:v>
                </c:pt>
                <c:pt idx="2">
                  <c:v>360456</c:v>
                </c:pt>
                <c:pt idx="4">
                  <c:v>816628</c:v>
                </c:pt>
                <c:pt idx="5">
                  <c:v>1517825</c:v>
                </c:pt>
                <c:pt idx="6">
                  <c:v>321709</c:v>
                </c:pt>
                <c:pt idx="7">
                  <c:v>1575030</c:v>
                </c:pt>
                <c:pt idx="8">
                  <c:v>63739</c:v>
                </c:pt>
                <c:pt idx="9">
                  <c:v>213243757</c:v>
                </c:pt>
                <c:pt idx="12">
                  <c:v>49626</c:v>
                </c:pt>
                <c:pt idx="13">
                  <c:v>128955</c:v>
                </c:pt>
                <c:pt idx="14">
                  <c:v>24075</c:v>
                </c:pt>
                <c:pt idx="15">
                  <c:v>1246</c:v>
                </c:pt>
                <c:pt idx="16">
                  <c:v>72266</c:v>
                </c:pt>
                <c:pt idx="18">
                  <c:v>13197150</c:v>
                </c:pt>
                <c:pt idx="19">
                  <c:v>47428</c:v>
                </c:pt>
                <c:pt idx="20">
                  <c:v>9243652</c:v>
                </c:pt>
                <c:pt idx="21">
                  <c:v>2936753</c:v>
                </c:pt>
                <c:pt idx="22">
                  <c:v>5677541</c:v>
                </c:pt>
                <c:pt idx="23">
                  <c:v>4761705</c:v>
                </c:pt>
                <c:pt idx="24">
                  <c:v>37953</c:v>
                </c:pt>
                <c:pt idx="25">
                  <c:v>902030</c:v>
                </c:pt>
                <c:pt idx="26">
                  <c:v>567813</c:v>
                </c:pt>
                <c:pt idx="27">
                  <c:v>245734</c:v>
                </c:pt>
                <c:pt idx="28">
                  <c:v>200503</c:v>
                </c:pt>
                <c:pt idx="29">
                  <c:v>401930</c:v>
                </c:pt>
                <c:pt idx="30">
                  <c:v>68220</c:v>
                </c:pt>
                <c:pt idx="31">
                  <c:v>5994</c:v>
                </c:pt>
                <c:pt idx="32">
                  <c:v>55999</c:v>
                </c:pt>
                <c:pt idx="33">
                  <c:v>434184</c:v>
                </c:pt>
                <c:pt idx="34">
                  <c:v>259361340</c:v>
                </c:pt>
                <c:pt idx="35">
                  <c:v>30567801</c:v>
                </c:pt>
                <c:pt idx="36">
                  <c:v>4727823</c:v>
                </c:pt>
                <c:pt idx="37">
                  <c:v>11627260</c:v>
                </c:pt>
                <c:pt idx="38">
                  <c:v>25538</c:v>
                </c:pt>
                <c:pt idx="39">
                  <c:v>72909</c:v>
                </c:pt>
                <c:pt idx="40">
                  <c:v>39018</c:v>
                </c:pt>
                <c:pt idx="41">
                  <c:v>49350</c:v>
                </c:pt>
                <c:pt idx="42">
                  <c:v>71320</c:v>
                </c:pt>
                <c:pt idx="43">
                  <c:v>21770</c:v>
                </c:pt>
                <c:pt idx="44">
                  <c:v>51081</c:v>
                </c:pt>
                <c:pt idx="45">
                  <c:v>246347</c:v>
                </c:pt>
                <c:pt idx="46">
                  <c:v>3931894</c:v>
                </c:pt>
                <c:pt idx="47">
                  <c:v>141353</c:v>
                </c:pt>
                <c:pt idx="48">
                  <c:v>40535</c:v>
                </c:pt>
                <c:pt idx="49">
                  <c:v>104077</c:v>
                </c:pt>
                <c:pt idx="50">
                  <c:v>511446</c:v>
                </c:pt>
                <c:pt idx="51">
                  <c:v>1590678</c:v>
                </c:pt>
                <c:pt idx="52">
                  <c:v>65086</c:v>
                </c:pt>
                <c:pt idx="53">
                  <c:v>71727</c:v>
                </c:pt>
                <c:pt idx="54">
                  <c:v>50386</c:v>
                </c:pt>
                <c:pt idx="55">
                  <c:v>75204</c:v>
                </c:pt>
                <c:pt idx="56">
                  <c:v>147465</c:v>
                </c:pt>
                <c:pt idx="57">
                  <c:v>139259</c:v>
                </c:pt>
                <c:pt idx="58">
                  <c:v>525935</c:v>
                </c:pt>
                <c:pt idx="59">
                  <c:v>562999</c:v>
                </c:pt>
                <c:pt idx="60">
                  <c:v>1006175</c:v>
                </c:pt>
                <c:pt idx="61">
                  <c:v>245881</c:v>
                </c:pt>
                <c:pt idx="62">
                  <c:v>76610</c:v>
                </c:pt>
                <c:pt idx="63">
                  <c:v>3745295</c:v>
                </c:pt>
                <c:pt idx="64">
                  <c:v>209182</c:v>
                </c:pt>
                <c:pt idx="65">
                  <c:v>51752</c:v>
                </c:pt>
                <c:pt idx="66">
                  <c:v>903397</c:v>
                </c:pt>
                <c:pt idx="67">
                  <c:v>58950</c:v>
                </c:pt>
                <c:pt idx="68">
                  <c:v>36</c:v>
                </c:pt>
                <c:pt idx="70">
                  <c:v>274874</c:v>
                </c:pt>
                <c:pt idx="73">
                  <c:v>90200</c:v>
                </c:pt>
                <c:pt idx="74">
                  <c:v>35710</c:v>
                </c:pt>
                <c:pt idx="78">
                  <c:v>52119</c:v>
                </c:pt>
                <c:pt idx="80">
                  <c:v>29322</c:v>
                </c:pt>
                <c:pt idx="81">
                  <c:v>307175</c:v>
                </c:pt>
                <c:pt idx="82">
                  <c:v>76650</c:v>
                </c:pt>
                <c:pt idx="83">
                  <c:v>3679</c:v>
                </c:pt>
                <c:pt idx="84">
                  <c:v>177627</c:v>
                </c:pt>
                <c:pt idx="85">
                  <c:v>209000</c:v>
                </c:pt>
                <c:pt idx="86">
                  <c:v>40546</c:v>
                </c:pt>
                <c:pt idx="89">
                  <c:v>38386</c:v>
                </c:pt>
                <c:pt idx="90">
                  <c:v>49919</c:v>
                </c:pt>
                <c:pt idx="91">
                  <c:v>281459</c:v>
                </c:pt>
                <c:pt idx="92">
                  <c:v>54684</c:v>
                </c:pt>
                <c:pt idx="93">
                  <c:v>139945954</c:v>
                </c:pt>
                <c:pt idx="95">
                  <c:v>13102540</c:v>
                </c:pt>
                <c:pt idx="96">
                  <c:v>23270</c:v>
                </c:pt>
                <c:pt idx="97">
                  <c:v>47908</c:v>
                </c:pt>
                <c:pt idx="98">
                  <c:v>37101</c:v>
                </c:pt>
                <c:pt idx="99">
                  <c:v>57732</c:v>
                </c:pt>
                <c:pt idx="100">
                  <c:v>125598</c:v>
                </c:pt>
                <c:pt idx="101">
                  <c:v>239356</c:v>
                </c:pt>
                <c:pt idx="102">
                  <c:v>10860156</c:v>
                </c:pt>
                <c:pt idx="103">
                  <c:v>33433617</c:v>
                </c:pt>
                <c:pt idx="104">
                  <c:v>28576299</c:v>
                </c:pt>
                <c:pt idx="105">
                  <c:v>4179916</c:v>
                </c:pt>
                <c:pt idx="106">
                  <c:v>119159304</c:v>
                </c:pt>
                <c:pt idx="107">
                  <c:v>71622</c:v>
                </c:pt>
                <c:pt idx="108">
                  <c:v>40528</c:v>
                </c:pt>
                <c:pt idx="109">
                  <c:v>58359</c:v>
                </c:pt>
                <c:pt idx="110">
                  <c:v>104578</c:v>
                </c:pt>
                <c:pt idx="111">
                  <c:v>236284</c:v>
                </c:pt>
                <c:pt idx="112">
                  <c:v>621349</c:v>
                </c:pt>
                <c:pt idx="113">
                  <c:v>1154516</c:v>
                </c:pt>
                <c:pt idx="114">
                  <c:v>43249</c:v>
                </c:pt>
                <c:pt idx="115">
                  <c:v>6899522</c:v>
                </c:pt>
                <c:pt idx="116">
                  <c:v>2</c:v>
                </c:pt>
                <c:pt idx="117">
                  <c:v>46224</c:v>
                </c:pt>
                <c:pt idx="118">
                  <c:v>35633</c:v>
                </c:pt>
                <c:pt idx="119">
                  <c:v>88431</c:v>
                </c:pt>
                <c:pt idx="120">
                  <c:v>39360</c:v>
                </c:pt>
                <c:pt idx="121">
                  <c:v>86610</c:v>
                </c:pt>
                <c:pt idx="122">
                  <c:v>218882</c:v>
                </c:pt>
                <c:pt idx="123">
                  <c:v>1029710</c:v>
                </c:pt>
                <c:pt idx="124">
                  <c:v>45928</c:v>
                </c:pt>
                <c:pt idx="125">
                  <c:v>23259</c:v>
                </c:pt>
                <c:pt idx="126">
                  <c:v>26068</c:v>
                </c:pt>
                <c:pt idx="127">
                  <c:v>38569</c:v>
                </c:pt>
                <c:pt idx="128">
                  <c:v>31234</c:v>
                </c:pt>
                <c:pt idx="129">
                  <c:v>34166</c:v>
                </c:pt>
                <c:pt idx="130">
                  <c:v>112924</c:v>
                </c:pt>
                <c:pt idx="131">
                  <c:v>103764</c:v>
                </c:pt>
                <c:pt idx="132">
                  <c:v>122661</c:v>
                </c:pt>
                <c:pt idx="133">
                  <c:v>711561</c:v>
                </c:pt>
                <c:pt idx="134">
                  <c:v>11789589</c:v>
                </c:pt>
                <c:pt idx="135">
                  <c:v>19955306</c:v>
                </c:pt>
                <c:pt idx="136">
                  <c:v>223708</c:v>
                </c:pt>
                <c:pt idx="137">
                  <c:v>33265</c:v>
                </c:pt>
                <c:pt idx="138">
                  <c:v>24626</c:v>
                </c:pt>
                <c:pt idx="139">
                  <c:v>47913</c:v>
                </c:pt>
                <c:pt idx="140">
                  <c:v>54244</c:v>
                </c:pt>
                <c:pt idx="141">
                  <c:v>41010</c:v>
                </c:pt>
                <c:pt idx="142">
                  <c:v>925</c:v>
                </c:pt>
                <c:pt idx="143">
                  <c:v>42114</c:v>
                </c:pt>
                <c:pt idx="144">
                  <c:v>52172</c:v>
                </c:pt>
                <c:pt idx="145">
                  <c:v>1214856</c:v>
                </c:pt>
                <c:pt idx="146">
                  <c:v>48007</c:v>
                </c:pt>
                <c:pt idx="147">
                  <c:v>32376</c:v>
                </c:pt>
                <c:pt idx="148">
                  <c:v>418703</c:v>
                </c:pt>
                <c:pt idx="149">
                  <c:v>30750</c:v>
                </c:pt>
                <c:pt idx="150">
                  <c:v>17</c:v>
                </c:pt>
                <c:pt idx="151">
                  <c:v>24679</c:v>
                </c:pt>
                <c:pt idx="154">
                  <c:v>34510</c:v>
                </c:pt>
                <c:pt idx="155">
                  <c:v>747</c:v>
                </c:pt>
                <c:pt idx="156">
                  <c:v>67</c:v>
                </c:pt>
                <c:pt idx="157">
                  <c:v>82431</c:v>
                </c:pt>
                <c:pt idx="158">
                  <c:v>592</c:v>
                </c:pt>
                <c:pt idx="159">
                  <c:v>227961</c:v>
                </c:pt>
                <c:pt idx="161">
                  <c:v>2417015</c:v>
                </c:pt>
                <c:pt idx="162">
                  <c:v>328</c:v>
                </c:pt>
                <c:pt idx="163">
                  <c:v>128890</c:v>
                </c:pt>
                <c:pt idx="164">
                  <c:v>791286</c:v>
                </c:pt>
                <c:pt idx="165">
                  <c:v>45</c:v>
                </c:pt>
                <c:pt idx="166">
                  <c:v>90923</c:v>
                </c:pt>
                <c:pt idx="167">
                  <c:v>456</c:v>
                </c:pt>
                <c:pt idx="168">
                  <c:v>215784</c:v>
                </c:pt>
                <c:pt idx="169">
                  <c:v>33</c:v>
                </c:pt>
                <c:pt idx="170">
                  <c:v>1684</c:v>
                </c:pt>
                <c:pt idx="171">
                  <c:v>70405</c:v>
                </c:pt>
                <c:pt idx="172">
                  <c:v>16153</c:v>
                </c:pt>
                <c:pt idx="173">
                  <c:v>25403</c:v>
                </c:pt>
                <c:pt idx="174">
                  <c:v>28439</c:v>
                </c:pt>
                <c:pt idx="175">
                  <c:v>35297</c:v>
                </c:pt>
                <c:pt idx="176">
                  <c:v>26628</c:v>
                </c:pt>
                <c:pt idx="177">
                  <c:v>4245</c:v>
                </c:pt>
                <c:pt idx="178">
                  <c:v>133204</c:v>
                </c:pt>
                <c:pt idx="179">
                  <c:v>19708</c:v>
                </c:pt>
                <c:pt idx="184">
                  <c:v>260268</c:v>
                </c:pt>
                <c:pt idx="185">
                  <c:v>734564</c:v>
                </c:pt>
                <c:pt idx="186">
                  <c:v>29365</c:v>
                </c:pt>
                <c:pt idx="187">
                  <c:v>633571</c:v>
                </c:pt>
                <c:pt idx="188">
                  <c:v>61385</c:v>
                </c:pt>
                <c:pt idx="189">
                  <c:v>10584</c:v>
                </c:pt>
                <c:pt idx="190">
                  <c:v>120011</c:v>
                </c:pt>
                <c:pt idx="191">
                  <c:v>87627</c:v>
                </c:pt>
                <c:pt idx="192">
                  <c:v>47224</c:v>
                </c:pt>
                <c:pt idx="193">
                  <c:v>26462</c:v>
                </c:pt>
                <c:pt idx="194">
                  <c:v>159074</c:v>
                </c:pt>
                <c:pt idx="195">
                  <c:v>50934</c:v>
                </c:pt>
                <c:pt idx="196">
                  <c:v>39914</c:v>
                </c:pt>
                <c:pt idx="197">
                  <c:v>134</c:v>
                </c:pt>
                <c:pt idx="198">
                  <c:v>50699449</c:v>
                </c:pt>
                <c:pt idx="199">
                  <c:v>30495</c:v>
                </c:pt>
                <c:pt idx="200">
                  <c:v>136172</c:v>
                </c:pt>
              </c:numCache>
            </c:numRef>
          </c:val>
          <c:extLst>
            <c:ext xmlns:c16="http://schemas.microsoft.com/office/drawing/2014/chart" uri="{C3380CC4-5D6E-409C-BE32-E72D297353CC}">
              <c16:uniqueId val="{00000002-3996-44FC-BA08-E483E10D224D}"/>
            </c:ext>
          </c:extLst>
        </c:ser>
        <c:ser>
          <c:idx val="3"/>
          <c:order val="3"/>
          <c:tx>
            <c:strRef>
              <c:f>Blad5!$L$3:$L$4</c:f>
              <c:strCache>
                <c:ptCount val="1"/>
                <c:pt idx="0">
                  <c:v>2019-04</c:v>
                </c:pt>
              </c:strCache>
            </c:strRef>
          </c:tx>
          <c:spPr>
            <a:solidFill>
              <a:schemeClr val="accent4"/>
            </a:solidFill>
            <a:ln>
              <a:noFill/>
            </a:ln>
            <a:effectLst/>
          </c:spPr>
          <c:invertIfNegative val="0"/>
          <c:cat>
            <c:strRef>
              <c:f>Blad5!$H$5:$H$205</c:f>
              <c:strCache>
                <c:ptCount val="201"/>
                <c:pt idx="0">
                  <c:v>AAN</c:v>
                </c:pt>
                <c:pt idx="1">
                  <c:v>Administratieve Eenheden (INSPIRE geharmoniseerd)</c:v>
                </c:pt>
                <c:pt idx="2">
                  <c:v>Adressen</c:v>
                </c:pt>
                <c:pt idx="3">
                  <c:v>Adressen (Inspire geharmoniseerd)</c:v>
                </c:pt>
                <c:pt idx="4">
                  <c:v>AHN1</c:v>
                </c:pt>
                <c:pt idx="5">
                  <c:v>AHN2</c:v>
                </c:pt>
                <c:pt idx="6">
                  <c:v>AHN25m</c:v>
                </c:pt>
                <c:pt idx="7">
                  <c:v>AHN3</c:v>
                </c:pt>
                <c:pt idx="8">
                  <c:v>Asbest scholenkaart</c:v>
                </c:pt>
                <c:pt idx="9">
                  <c:v>BAG</c:v>
                </c:pt>
                <c:pt idx="10">
                  <c:v>BAG Terugmeldingen</c:v>
                </c:pt>
                <c:pt idx="11">
                  <c:v>BAGv1.1</c:v>
                </c:pt>
                <c:pt idx="12">
                  <c:v>BAGv2</c:v>
                </c:pt>
                <c:pt idx="13">
                  <c:v>Beschermde gebieden - CDDA (Inspire geharmoniseerd)</c:v>
                </c:pt>
                <c:pt idx="14">
                  <c:v>Beschermde Gebieden - Cultural Heritage</c:v>
                </c:pt>
                <c:pt idx="15">
                  <c:v>Beschermde Gebieden PROVINCIES</c:v>
                </c:pt>
                <c:pt idx="16">
                  <c:v>Beschermde natuurmonumenten</c:v>
                </c:pt>
                <c:pt idx="17">
                  <c:v>Bestand Bodemgebruik 2015</c:v>
                </c:pt>
                <c:pt idx="18">
                  <c:v>Bestuurlijke grenzen</c:v>
                </c:pt>
                <c:pt idx="19">
                  <c:v>BGT</c:v>
                </c:pt>
                <c:pt idx="20">
                  <c:v>BGT Achtergrond</c:v>
                </c:pt>
                <c:pt idx="21">
                  <c:v>BGT Lijngericht</c:v>
                </c:pt>
                <c:pt idx="22">
                  <c:v>BGT Omtrekgericht</c:v>
                </c:pt>
                <c:pt idx="23">
                  <c:v>BGT Pastel</c:v>
                </c:pt>
                <c:pt idx="24">
                  <c:v>BGT Plantopografie</c:v>
                </c:pt>
                <c:pt idx="25">
                  <c:v>BGT Standaard</c:v>
                </c:pt>
                <c:pt idx="26">
                  <c:v>BGT Standaard v2</c:v>
                </c:pt>
                <c:pt idx="27">
                  <c:v>BGT Symbolen</c:v>
                </c:pt>
                <c:pt idx="28">
                  <c:v>BGT Terugmeldingen</c:v>
                </c:pt>
                <c:pt idx="29">
                  <c:v>Bodemkaart 1:50.000</c:v>
                </c:pt>
                <c:pt idx="30">
                  <c:v>BRO Bodemkundige boormonsterbeschrijvingen (BHR-P)</c:v>
                </c:pt>
                <c:pt idx="31">
                  <c:v>BRO Geotechnisch Sondeeronderzoek Kenset (CPT) (Uitgefaseerd)</c:v>
                </c:pt>
                <c:pt idx="32">
                  <c:v>BRO Grondwatermonitoringput</c:v>
                </c:pt>
                <c:pt idx="33">
                  <c:v>BRP Gewaspercelen</c:v>
                </c:pt>
                <c:pt idx="34">
                  <c:v>BRT achtergrondkaart</c:v>
                </c:pt>
                <c:pt idx="35">
                  <c:v>BRT achtergrondkaart grijs</c:v>
                </c:pt>
                <c:pt idx="36">
                  <c:v>BRT achtergrondkaart pastel</c:v>
                </c:pt>
                <c:pt idx="37">
                  <c:v>BRT achtergrondkaart water</c:v>
                </c:pt>
                <c:pt idx="38">
                  <c:v>BRT Terugmeldingen</c:v>
                </c:pt>
                <c:pt idx="39">
                  <c:v>CBS Aardgas- en elektriciteitslevering</c:v>
                </c:pt>
                <c:pt idx="40">
                  <c:v>CBS Bestand Bodemgebruik 2008</c:v>
                </c:pt>
                <c:pt idx="41">
                  <c:v>CBS Bestand Bodemgebruik 2010</c:v>
                </c:pt>
                <c:pt idx="42">
                  <c:v>CBS Bestand Bodemgebruik 2012</c:v>
                </c:pt>
                <c:pt idx="43">
                  <c:v>CBS Bestand Bodemgebruik 2015</c:v>
                </c:pt>
                <c:pt idx="44">
                  <c:v>CBS Bevolkingskernen 2008</c:v>
                </c:pt>
                <c:pt idx="45">
                  <c:v>CBS Bevolkingskernen 2011</c:v>
                </c:pt>
                <c:pt idx="46">
                  <c:v>CBS Gebiedsindeling</c:v>
                </c:pt>
                <c:pt idx="47">
                  <c:v>CBS Postcode 4</c:v>
                </c:pt>
                <c:pt idx="48">
                  <c:v>CBS Postcode 6</c:v>
                </c:pt>
                <c:pt idx="49">
                  <c:v>CBS Provincies</c:v>
                </c:pt>
                <c:pt idx="50">
                  <c:v>CBS Vierkantstatistieken 100m V2</c:v>
                </c:pt>
                <c:pt idx="51">
                  <c:v>CBS Vierkantstatistieken 500m V2</c:v>
                </c:pt>
                <c:pt idx="52">
                  <c:v>CBS Wijken en Buurten 2009</c:v>
                </c:pt>
                <c:pt idx="53">
                  <c:v>CBS Wijken en Buurten 2010</c:v>
                </c:pt>
                <c:pt idx="54">
                  <c:v>CBS Wijken en Buurten 2011</c:v>
                </c:pt>
                <c:pt idx="55">
                  <c:v>CBS Wijken en Buurten 2012</c:v>
                </c:pt>
                <c:pt idx="56">
                  <c:v>CBS Wijken en Buurten 2013</c:v>
                </c:pt>
                <c:pt idx="57">
                  <c:v>CBS Wijken en Buurten 2014</c:v>
                </c:pt>
                <c:pt idx="58">
                  <c:v>CBS Wijken en Buurten 2015</c:v>
                </c:pt>
                <c:pt idx="59">
                  <c:v>CBS Wijken en Buurten 2016</c:v>
                </c:pt>
                <c:pt idx="60">
                  <c:v>CBS Wijken en Buurten 2017</c:v>
                </c:pt>
                <c:pt idx="61">
                  <c:v>CBS Wijken en Buurten 2018</c:v>
                </c:pt>
                <c:pt idx="62">
                  <c:v>CultGIS</c:v>
                </c:pt>
                <c:pt idx="63">
                  <c:v>Drone no-fly zones</c:v>
                </c:pt>
                <c:pt idx="64">
                  <c:v>DTB</c:v>
                </c:pt>
                <c:pt idx="65">
                  <c:v>Ecotopen</c:v>
                </c:pt>
                <c:pt idx="66">
                  <c:v>Fietsknooppunten</c:v>
                </c:pt>
                <c:pt idx="67">
                  <c:v>Fysisch Geografische Regio's</c:v>
                </c:pt>
                <c:pt idx="68">
                  <c:v>GBKN</c:v>
                </c:pt>
                <c:pt idx="69">
                  <c:v>GBKN UITGEFASEERD</c:v>
                </c:pt>
                <c:pt idx="70">
                  <c:v>Gebouwen (INSPIRE geharmoniseerd)</c:v>
                </c:pt>
                <c:pt idx="71">
                  <c:v>Geluidkaart hoofdspoornet 2016 Lden</c:v>
                </c:pt>
                <c:pt idx="72">
                  <c:v>Geluidkaart hoofdspoornet 2016 Lnight</c:v>
                </c:pt>
                <c:pt idx="73">
                  <c:v>Geluidskaarten Rijkswegen</c:v>
                </c:pt>
                <c:pt idx="74">
                  <c:v>Geluidskaarten Schiphol</c:v>
                </c:pt>
                <c:pt idx="75">
                  <c:v>Geluidskaarten Schiphol lden</c:v>
                </c:pt>
                <c:pt idx="76">
                  <c:v>Geluidskaarten Schiphol lnight</c:v>
                </c:pt>
                <c:pt idx="77">
                  <c:v>Geluidskaarten Schiphol lnight </c:v>
                </c:pt>
                <c:pt idx="78">
                  <c:v>Geluidskaarten Spoorwegen</c:v>
                </c:pt>
                <c:pt idx="79">
                  <c:v>Geocodeerservice UITGEFASEERD</c:v>
                </c:pt>
                <c:pt idx="80">
                  <c:v>Geografische Namen (INSPIRE geharmoniseerd)</c:v>
                </c:pt>
                <c:pt idx="81">
                  <c:v>Geomorfologische kaart 1:50.000</c:v>
                </c:pt>
                <c:pt idx="82">
                  <c:v>Geotechnisch sondeeronderzoek (CPT)</c:v>
                </c:pt>
                <c:pt idx="83">
                  <c:v>geslotenvisserij</c:v>
                </c:pt>
                <c:pt idx="84">
                  <c:v>Habitatrichtlijn verspreiding van habitattypen</c:v>
                </c:pt>
                <c:pt idx="85">
                  <c:v>Habitatrichtlijn verspreiding van soorten</c:v>
                </c:pt>
                <c:pt idx="86">
                  <c:v>Historische Rivierkaart</c:v>
                </c:pt>
                <c:pt idx="87">
                  <c:v>Hydrografie - Netwerk RWS </c:v>
                </c:pt>
                <c:pt idx="88">
                  <c:v>Hydrografie - Netwerk RWS (INSPIRE geharmoniseerd)</c:v>
                </c:pt>
                <c:pt idx="89">
                  <c:v>Hydrografie - Physical Waters (INSPIRE geharmoniseerd)</c:v>
                </c:pt>
                <c:pt idx="90">
                  <c:v>Indicatieve aandachtsgebieden funderingsproblematiek</c:v>
                </c:pt>
                <c:pt idx="91">
                  <c:v>INSPIRE Adressen geharmoniseerd</c:v>
                </c:pt>
                <c:pt idx="92">
                  <c:v>INSPIRE Beschermde Gebieden</c:v>
                </c:pt>
                <c:pt idx="93">
                  <c:v>Kadastrale kaart V3</c:v>
                </c:pt>
                <c:pt idx="94">
                  <c:v>Kadastrale kaart V4</c:v>
                </c:pt>
                <c:pt idx="95">
                  <c:v>Kadastrale Percelen (INSPIRE geharmoniseerd)</c:v>
                </c:pt>
                <c:pt idx="96">
                  <c:v>Kaderrichtlijn Mariene Strategie</c:v>
                </c:pt>
                <c:pt idx="97">
                  <c:v>Kaderrichtlijn Stedelijk Afvalwater</c:v>
                </c:pt>
                <c:pt idx="98">
                  <c:v>kaderrichtlijnwater</c:v>
                </c:pt>
                <c:pt idx="99">
                  <c:v>Kweldervegetatie</c:v>
                </c:pt>
                <c:pt idx="100">
                  <c:v>Landelijke fietsroutes</c:v>
                </c:pt>
                <c:pt idx="101">
                  <c:v>Lange afstandswandelroutes</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 Landelijke Voorziening Beeldmateriaal 2012 Gesloten</c:v>
                </c:pt>
                <c:pt idx="108">
                  <c:v>Luchtfoto Landelijke Voorziening Beeldmateriaal 2013 Gesloten</c:v>
                </c:pt>
                <c:pt idx="109">
                  <c:v>Luchtfoto Landelijke Voorziening Beeldmateriaal 2014 Gesloten</c:v>
                </c:pt>
                <c:pt idx="110">
                  <c:v>Luchtfoto Landelijke Voorziening Beeldmateriaal 2015 Gesloten</c:v>
                </c:pt>
                <c:pt idx="111">
                  <c:v>Luchtfoto Landelijke Voorziening Beeldmateriaal 2016 Gesloten</c:v>
                </c:pt>
                <c:pt idx="112">
                  <c:v>Luchtfoto Landelijke Voorziening Beeldmateriaal 2017 Gesloten</c:v>
                </c:pt>
                <c:pt idx="113">
                  <c:v>Luchtfoto Landelijke Voorziening Beeldmateriaal 2018 Gesloten</c:v>
                </c:pt>
                <c:pt idx="114">
                  <c:v>Luchtfoto Landelijke Voorziening Beeldmateriaal 2019 Gesloten</c:v>
                </c:pt>
                <c:pt idx="115">
                  <c:v>Luchtfotolabels</c:v>
                </c:pt>
                <c:pt idx="116">
                  <c:v>Maritieme grenzen</c:v>
                </c:pt>
                <c:pt idx="117">
                  <c:v>Mossel- en oesterhabitats</c:v>
                </c:pt>
                <c:pt idx="118">
                  <c:v>Mosselzaad invanginstallaties</c:v>
                </c:pt>
                <c:pt idx="119">
                  <c:v>NAPinfo</c:v>
                </c:pt>
                <c:pt idx="120">
                  <c:v>Nationale EnergieAtlas</c:v>
                </c:pt>
                <c:pt idx="121">
                  <c:v>Nationale Streekpaden</c:v>
                </c:pt>
                <c:pt idx="122">
                  <c:v>NationaleParken</c:v>
                </c:pt>
                <c:pt idx="123">
                  <c:v>Natura 2000</c:v>
                </c:pt>
                <c:pt idx="124">
                  <c:v>NHI</c:v>
                </c:pt>
                <c:pt idx="125">
                  <c:v>NOK 2007</c:v>
                </c:pt>
                <c:pt idx="126">
                  <c:v>NOK 2010</c:v>
                </c:pt>
                <c:pt idx="127">
                  <c:v>NOK 2011</c:v>
                </c:pt>
                <c:pt idx="128">
                  <c:v>NOK 2012</c:v>
                </c:pt>
                <c:pt idx="129">
                  <c:v>NOK 2013</c:v>
                </c:pt>
                <c:pt idx="130">
                  <c:v>NOK 2014</c:v>
                </c:pt>
                <c:pt idx="131">
                  <c:v>Noordzee Vaarwegmarkeringen</c:v>
                </c:pt>
                <c:pt idx="132">
                  <c:v>NWB-Vaarwegen</c:v>
                </c:pt>
                <c:pt idx="133">
                  <c:v>NWB-Wegen</c:v>
                </c:pt>
                <c:pt idx="134">
                  <c:v>OpenTopo</c:v>
                </c:pt>
                <c:pt idx="135">
                  <c:v>OpenTopo Achtergrondkaart</c:v>
                </c:pt>
                <c:pt idx="136">
                  <c:v>Oppervlaktewaterlichamen</c:v>
                </c:pt>
                <c:pt idx="137">
                  <c:v>Overheidsdiensten</c:v>
                </c:pt>
                <c:pt idx="138">
                  <c:v>Potentieel koude en warmte uit open en gesloten WKO systemen (GJ/ha.jaar)</c:v>
                </c:pt>
                <c:pt idx="139">
                  <c:v>Potentiekaart omgevingswarmte</c:v>
                </c:pt>
                <c:pt idx="140">
                  <c:v>Potentiekaart reststromen</c:v>
                </c:pt>
                <c:pt idx="141">
                  <c:v>Potentiekaart restwarmte</c:v>
                </c:pt>
                <c:pt idx="142">
                  <c:v>Projecten Deltaplan Agrarisch Waterbeheer</c:v>
                </c:pt>
                <c:pt idx="143">
                  <c:v>Publiekrechtelijke Beperking</c:v>
                </c:pt>
                <c:pt idx="144">
                  <c:v>RDinfo</c:v>
                </c:pt>
                <c:pt idx="145">
                  <c:v>Ruimtelijke plannen</c:v>
                </c:pt>
                <c:pt idx="146">
                  <c:v>Schelpdierenpercelen</c:v>
                </c:pt>
                <c:pt idx="147">
                  <c:v>Schelpdierwater</c:v>
                </c:pt>
                <c:pt idx="148">
                  <c:v>Spoorwegen</c:v>
                </c:pt>
                <c:pt idx="149">
                  <c:v>Statistical Units (SU-Vector)</c:v>
                </c:pt>
                <c:pt idx="150">
                  <c:v>Statistical Units Grid</c:v>
                </c:pt>
                <c:pt idx="151">
                  <c:v>Statistical Units Grid (su-grid)</c:v>
                </c:pt>
                <c:pt idx="152">
                  <c:v>Statistics Netherlands Land Use 2015</c:v>
                </c:pt>
                <c:pt idx="153">
                  <c:v>Stedelijk Water (Riolering)</c:v>
                </c:pt>
                <c:pt idx="154">
                  <c:v>Stort- en loswallen</c:v>
                </c:pt>
                <c:pt idx="155">
                  <c:v>SVIR (Structuurvisie Infrastructuur en Ruimte)</c:v>
                </c:pt>
                <c:pt idx="156">
                  <c:v>TOP1000NL</c:v>
                </c:pt>
                <c:pt idx="157">
                  <c:v>TOP1000raster</c:v>
                </c:pt>
                <c:pt idx="158">
                  <c:v>TOP100NL</c:v>
                </c:pt>
                <c:pt idx="159">
                  <c:v>TOP100raster</c:v>
                </c:pt>
                <c:pt idx="160">
                  <c:v>TOP10NL 3D</c:v>
                </c:pt>
                <c:pt idx="161">
                  <c:v>TOP10NLV2</c:v>
                </c:pt>
                <c:pt idx="162">
                  <c:v>TOP250NL</c:v>
                </c:pt>
                <c:pt idx="163">
                  <c:v>TOP250raster</c:v>
                </c:pt>
                <c:pt idx="164">
                  <c:v>TOP25raster</c:v>
                </c:pt>
                <c:pt idx="165">
                  <c:v>TOP500NL</c:v>
                </c:pt>
                <c:pt idx="166">
                  <c:v>TOP500raster</c:v>
                </c:pt>
                <c:pt idx="167">
                  <c:v>TOP50NL</c:v>
                </c:pt>
                <c:pt idx="168">
                  <c:v>TOP50raster</c:v>
                </c:pt>
                <c:pt idx="169">
                  <c:v>TOPgrenzen</c:v>
                </c:pt>
                <c:pt idx="170">
                  <c:v>TOPnamen</c:v>
                </c:pt>
                <c:pt idx="171">
                  <c:v>Verkeersscheidingsstelsel</c:v>
                </c:pt>
                <c:pt idx="172">
                  <c:v>Vervoersnetwerken - Gemeenschappelijke elementen (INSPIRE geharmoniseerd)</c:v>
                </c:pt>
                <c:pt idx="173">
                  <c:v>Vervoersnetwerken - Kabelbanen (INSPIRE geharmoniseerd)</c:v>
                </c:pt>
                <c:pt idx="174">
                  <c:v>Vervoersnetwerken - Luchttransport (INSPIRE geharmoniseerd)</c:v>
                </c:pt>
                <c:pt idx="175">
                  <c:v>Vervoersnetwerken - Spoorwegen (INSPIRE geharmoniseerd)</c:v>
                </c:pt>
                <c:pt idx="176">
                  <c:v>Vervoersnetwerken - Waterwegen (INSPIRE geharmoniseerd)</c:v>
                </c:pt>
                <c:pt idx="177">
                  <c:v>Vervoersnetwerken - Waterwegen RWS (INSPIRE geharmoniseerd)</c:v>
                </c:pt>
                <c:pt idx="178">
                  <c:v>Vervoersnetwerken - Wegen (INSPIRE geharmoniseerd)</c:v>
                </c:pt>
                <c:pt idx="179">
                  <c:v>Vervoersnetwerken - Wegen RWS (INSPIRE geharmoniseerd)</c:v>
                </c:pt>
                <c:pt idx="180">
                  <c:v>Vervoersnetwerken Waterwegen RWS (INSPIRE geharmoniseerd</c:v>
                </c:pt>
                <c:pt idx="181">
                  <c:v>Vervoersnetwerken Waterwegen RWS (INSPIRE geharmoniseerd)</c:v>
                </c:pt>
                <c:pt idx="182">
                  <c:v>Vervoersnetwerken Waterwegen RWS (INSPIRE geharmoniseerd) </c:v>
                </c:pt>
                <c:pt idx="183">
                  <c:v>Vervoersnetwerken Wegen RWS (INSPIRE geharmoniseerd) </c:v>
                </c:pt>
                <c:pt idx="184">
                  <c:v>ViN</c:v>
                </c:pt>
                <c:pt idx="185">
                  <c:v>Vogelrichtlijn verspreiding van soorten</c:v>
                </c:pt>
                <c:pt idx="186">
                  <c:v>Vogelrichtlijn verspreidingsgebied soorten</c:v>
                </c:pt>
                <c:pt idx="187">
                  <c:v>Waterschappen Administratieve eenheden INSPIRE</c:v>
                </c:pt>
                <c:pt idx="188">
                  <c:v>Waterschappen Hydrografie INSPIRE</c:v>
                </c:pt>
                <c:pt idx="189">
                  <c:v>Waterschappen Keringen IMWA</c:v>
                </c:pt>
                <c:pt idx="190">
                  <c:v>Waterschappen Kunstwerken IMWA</c:v>
                </c:pt>
                <c:pt idx="191">
                  <c:v>Waterschappen Nuts-Overheidsdiensten INSPIRE</c:v>
                </c:pt>
                <c:pt idx="192">
                  <c:v>Waterschappen Oppervlaktewateren IMWA</c:v>
                </c:pt>
                <c:pt idx="193">
                  <c:v>Waterschappen Waterbeheergebieden IMWA</c:v>
                </c:pt>
                <c:pt idx="194">
                  <c:v>Weggeg</c:v>
                </c:pt>
                <c:pt idx="195">
                  <c:v>Wetlands</c:v>
                </c:pt>
                <c:pt idx="196">
                  <c:v>Windsnelheden 100m hoogte</c:v>
                </c:pt>
                <c:pt idx="197">
                  <c:v>WKPB</c:v>
                </c:pt>
                <c:pt idx="198">
                  <c:v>WOZ</c:v>
                </c:pt>
                <c:pt idx="199">
                  <c:v>Zeegebieden (INSPIRE geharmoniseerd)</c:v>
                </c:pt>
                <c:pt idx="200">
                  <c:v>Zeegraskartering</c:v>
                </c:pt>
              </c:strCache>
            </c:strRef>
          </c:cat>
          <c:val>
            <c:numRef>
              <c:f>Blad5!$L$5:$L$205</c:f>
              <c:numCache>
                <c:formatCode>#,##0</c:formatCode>
                <c:ptCount val="201"/>
                <c:pt idx="0">
                  <c:v>3209883</c:v>
                </c:pt>
                <c:pt idx="1">
                  <c:v>47499</c:v>
                </c:pt>
                <c:pt idx="2">
                  <c:v>284640</c:v>
                </c:pt>
                <c:pt idx="4">
                  <c:v>829314</c:v>
                </c:pt>
                <c:pt idx="5">
                  <c:v>1720496</c:v>
                </c:pt>
                <c:pt idx="6">
                  <c:v>366904</c:v>
                </c:pt>
                <c:pt idx="7">
                  <c:v>1546203</c:v>
                </c:pt>
                <c:pt idx="8">
                  <c:v>77898</c:v>
                </c:pt>
                <c:pt idx="9">
                  <c:v>198198082</c:v>
                </c:pt>
                <c:pt idx="12">
                  <c:v>15546</c:v>
                </c:pt>
                <c:pt idx="13">
                  <c:v>128572</c:v>
                </c:pt>
                <c:pt idx="14">
                  <c:v>28355</c:v>
                </c:pt>
                <c:pt idx="15">
                  <c:v>8600</c:v>
                </c:pt>
                <c:pt idx="16">
                  <c:v>70690</c:v>
                </c:pt>
                <c:pt idx="18">
                  <c:v>14957443</c:v>
                </c:pt>
                <c:pt idx="19">
                  <c:v>30179</c:v>
                </c:pt>
                <c:pt idx="20">
                  <c:v>10311706</c:v>
                </c:pt>
                <c:pt idx="21">
                  <c:v>5716557</c:v>
                </c:pt>
                <c:pt idx="22">
                  <c:v>6780827</c:v>
                </c:pt>
                <c:pt idx="23">
                  <c:v>5214117</c:v>
                </c:pt>
                <c:pt idx="24">
                  <c:v>39526</c:v>
                </c:pt>
                <c:pt idx="25">
                  <c:v>1106060</c:v>
                </c:pt>
                <c:pt idx="26">
                  <c:v>556626</c:v>
                </c:pt>
                <c:pt idx="27">
                  <c:v>181667</c:v>
                </c:pt>
                <c:pt idx="28">
                  <c:v>172290</c:v>
                </c:pt>
                <c:pt idx="29">
                  <c:v>404428</c:v>
                </c:pt>
                <c:pt idx="30">
                  <c:v>209319</c:v>
                </c:pt>
                <c:pt idx="32">
                  <c:v>58500</c:v>
                </c:pt>
                <c:pt idx="33">
                  <c:v>588429</c:v>
                </c:pt>
                <c:pt idx="34">
                  <c:v>307204026</c:v>
                </c:pt>
                <c:pt idx="35">
                  <c:v>38109171</c:v>
                </c:pt>
                <c:pt idx="36">
                  <c:v>46231785</c:v>
                </c:pt>
                <c:pt idx="37">
                  <c:v>9377068</c:v>
                </c:pt>
                <c:pt idx="38">
                  <c:v>26623</c:v>
                </c:pt>
                <c:pt idx="39">
                  <c:v>78349</c:v>
                </c:pt>
                <c:pt idx="40">
                  <c:v>38771</c:v>
                </c:pt>
                <c:pt idx="41">
                  <c:v>58514</c:v>
                </c:pt>
                <c:pt idx="42">
                  <c:v>65679</c:v>
                </c:pt>
                <c:pt idx="43">
                  <c:v>33648</c:v>
                </c:pt>
                <c:pt idx="44">
                  <c:v>53027</c:v>
                </c:pt>
                <c:pt idx="45">
                  <c:v>233378</c:v>
                </c:pt>
                <c:pt idx="46">
                  <c:v>3103359</c:v>
                </c:pt>
                <c:pt idx="47">
                  <c:v>193576</c:v>
                </c:pt>
                <c:pt idx="48">
                  <c:v>39855</c:v>
                </c:pt>
                <c:pt idx="49">
                  <c:v>107992</c:v>
                </c:pt>
                <c:pt idx="50">
                  <c:v>405699</c:v>
                </c:pt>
                <c:pt idx="51">
                  <c:v>1364575</c:v>
                </c:pt>
                <c:pt idx="52">
                  <c:v>51356</c:v>
                </c:pt>
                <c:pt idx="53">
                  <c:v>59746</c:v>
                </c:pt>
                <c:pt idx="54">
                  <c:v>43483</c:v>
                </c:pt>
                <c:pt idx="55">
                  <c:v>79456</c:v>
                </c:pt>
                <c:pt idx="56">
                  <c:v>121290</c:v>
                </c:pt>
                <c:pt idx="57">
                  <c:v>139422</c:v>
                </c:pt>
                <c:pt idx="58">
                  <c:v>360034</c:v>
                </c:pt>
                <c:pt idx="59">
                  <c:v>499635</c:v>
                </c:pt>
                <c:pt idx="60">
                  <c:v>774830</c:v>
                </c:pt>
                <c:pt idx="61">
                  <c:v>253043</c:v>
                </c:pt>
                <c:pt idx="62">
                  <c:v>77785</c:v>
                </c:pt>
                <c:pt idx="63">
                  <c:v>4999764</c:v>
                </c:pt>
                <c:pt idx="64">
                  <c:v>214319</c:v>
                </c:pt>
                <c:pt idx="65">
                  <c:v>56000</c:v>
                </c:pt>
                <c:pt idx="66">
                  <c:v>857582</c:v>
                </c:pt>
                <c:pt idx="67">
                  <c:v>60462</c:v>
                </c:pt>
                <c:pt idx="68">
                  <c:v>6</c:v>
                </c:pt>
                <c:pt idx="70">
                  <c:v>288348</c:v>
                </c:pt>
                <c:pt idx="73">
                  <c:v>101648</c:v>
                </c:pt>
                <c:pt idx="74">
                  <c:v>35845</c:v>
                </c:pt>
                <c:pt idx="78">
                  <c:v>46719</c:v>
                </c:pt>
                <c:pt idx="80">
                  <c:v>32704</c:v>
                </c:pt>
                <c:pt idx="81">
                  <c:v>306241</c:v>
                </c:pt>
                <c:pt idx="82">
                  <c:v>90703</c:v>
                </c:pt>
                <c:pt idx="83">
                  <c:v>2501</c:v>
                </c:pt>
                <c:pt idx="84">
                  <c:v>206520</c:v>
                </c:pt>
                <c:pt idx="85">
                  <c:v>225654</c:v>
                </c:pt>
                <c:pt idx="86">
                  <c:v>51798</c:v>
                </c:pt>
                <c:pt idx="88">
                  <c:v>830</c:v>
                </c:pt>
                <c:pt idx="89">
                  <c:v>36222</c:v>
                </c:pt>
                <c:pt idx="90">
                  <c:v>53674</c:v>
                </c:pt>
                <c:pt idx="91">
                  <c:v>245678</c:v>
                </c:pt>
                <c:pt idx="92">
                  <c:v>54074</c:v>
                </c:pt>
                <c:pt idx="93">
                  <c:v>131885490</c:v>
                </c:pt>
                <c:pt idx="95">
                  <c:v>14064607</c:v>
                </c:pt>
                <c:pt idx="96">
                  <c:v>25583</c:v>
                </c:pt>
                <c:pt idx="97">
                  <c:v>47727</c:v>
                </c:pt>
                <c:pt idx="98">
                  <c:v>35555</c:v>
                </c:pt>
                <c:pt idx="99">
                  <c:v>77806</c:v>
                </c:pt>
                <c:pt idx="100">
                  <c:v>124576</c:v>
                </c:pt>
                <c:pt idx="101">
                  <c:v>161811</c:v>
                </c:pt>
                <c:pt idx="102">
                  <c:v>11890556</c:v>
                </c:pt>
                <c:pt idx="103">
                  <c:v>38760740</c:v>
                </c:pt>
                <c:pt idx="104">
                  <c:v>23586794</c:v>
                </c:pt>
                <c:pt idx="105">
                  <c:v>2362665</c:v>
                </c:pt>
                <c:pt idx="106">
                  <c:v>109259429</c:v>
                </c:pt>
                <c:pt idx="107">
                  <c:v>61923</c:v>
                </c:pt>
                <c:pt idx="108">
                  <c:v>34836</c:v>
                </c:pt>
                <c:pt idx="109">
                  <c:v>60537</c:v>
                </c:pt>
                <c:pt idx="110">
                  <c:v>100842</c:v>
                </c:pt>
                <c:pt idx="111">
                  <c:v>220686</c:v>
                </c:pt>
                <c:pt idx="112">
                  <c:v>527565</c:v>
                </c:pt>
                <c:pt idx="113">
                  <c:v>1314280</c:v>
                </c:pt>
                <c:pt idx="114">
                  <c:v>149095</c:v>
                </c:pt>
                <c:pt idx="115">
                  <c:v>5300743</c:v>
                </c:pt>
                <c:pt idx="116">
                  <c:v>1</c:v>
                </c:pt>
                <c:pt idx="117">
                  <c:v>50027</c:v>
                </c:pt>
                <c:pt idx="118">
                  <c:v>35914</c:v>
                </c:pt>
                <c:pt idx="119">
                  <c:v>86666</c:v>
                </c:pt>
                <c:pt idx="120">
                  <c:v>41218</c:v>
                </c:pt>
                <c:pt idx="121">
                  <c:v>86330</c:v>
                </c:pt>
                <c:pt idx="122">
                  <c:v>164015</c:v>
                </c:pt>
                <c:pt idx="123">
                  <c:v>1090028</c:v>
                </c:pt>
                <c:pt idx="124">
                  <c:v>47200</c:v>
                </c:pt>
                <c:pt idx="125">
                  <c:v>24918</c:v>
                </c:pt>
                <c:pt idx="126">
                  <c:v>28778</c:v>
                </c:pt>
                <c:pt idx="127">
                  <c:v>48252</c:v>
                </c:pt>
                <c:pt idx="128">
                  <c:v>35138</c:v>
                </c:pt>
                <c:pt idx="129">
                  <c:v>37119</c:v>
                </c:pt>
                <c:pt idx="130">
                  <c:v>121866</c:v>
                </c:pt>
                <c:pt idx="131">
                  <c:v>100635</c:v>
                </c:pt>
                <c:pt idx="132">
                  <c:v>126773</c:v>
                </c:pt>
                <c:pt idx="133">
                  <c:v>746811</c:v>
                </c:pt>
                <c:pt idx="134">
                  <c:v>13902028</c:v>
                </c:pt>
                <c:pt idx="135">
                  <c:v>23351379</c:v>
                </c:pt>
                <c:pt idx="136">
                  <c:v>255445</c:v>
                </c:pt>
                <c:pt idx="137">
                  <c:v>38178</c:v>
                </c:pt>
                <c:pt idx="138">
                  <c:v>29360</c:v>
                </c:pt>
                <c:pt idx="139">
                  <c:v>66527</c:v>
                </c:pt>
                <c:pt idx="140">
                  <c:v>71384</c:v>
                </c:pt>
                <c:pt idx="141">
                  <c:v>43774</c:v>
                </c:pt>
                <c:pt idx="142">
                  <c:v>1996</c:v>
                </c:pt>
                <c:pt idx="143">
                  <c:v>47720</c:v>
                </c:pt>
                <c:pt idx="144">
                  <c:v>59015</c:v>
                </c:pt>
                <c:pt idx="145">
                  <c:v>1883205</c:v>
                </c:pt>
                <c:pt idx="146">
                  <c:v>65418</c:v>
                </c:pt>
                <c:pt idx="147">
                  <c:v>34900</c:v>
                </c:pt>
                <c:pt idx="148">
                  <c:v>283858</c:v>
                </c:pt>
                <c:pt idx="149">
                  <c:v>33051</c:v>
                </c:pt>
                <c:pt idx="150">
                  <c:v>29</c:v>
                </c:pt>
                <c:pt idx="151">
                  <c:v>27498</c:v>
                </c:pt>
                <c:pt idx="152">
                  <c:v>1569</c:v>
                </c:pt>
                <c:pt idx="154">
                  <c:v>37864</c:v>
                </c:pt>
                <c:pt idx="155">
                  <c:v>878</c:v>
                </c:pt>
                <c:pt idx="156">
                  <c:v>148</c:v>
                </c:pt>
                <c:pt idx="157">
                  <c:v>109926</c:v>
                </c:pt>
                <c:pt idx="158">
                  <c:v>357</c:v>
                </c:pt>
                <c:pt idx="159">
                  <c:v>184414</c:v>
                </c:pt>
                <c:pt idx="161">
                  <c:v>2478895</c:v>
                </c:pt>
                <c:pt idx="162">
                  <c:v>376</c:v>
                </c:pt>
                <c:pt idx="163">
                  <c:v>173677</c:v>
                </c:pt>
                <c:pt idx="164">
                  <c:v>972264</c:v>
                </c:pt>
                <c:pt idx="165">
                  <c:v>142</c:v>
                </c:pt>
                <c:pt idx="166">
                  <c:v>67434</c:v>
                </c:pt>
                <c:pt idx="167">
                  <c:v>473</c:v>
                </c:pt>
                <c:pt idx="168">
                  <c:v>340875</c:v>
                </c:pt>
                <c:pt idx="169">
                  <c:v>45</c:v>
                </c:pt>
                <c:pt idx="170">
                  <c:v>788</c:v>
                </c:pt>
                <c:pt idx="171">
                  <c:v>53787</c:v>
                </c:pt>
                <c:pt idx="172">
                  <c:v>17157</c:v>
                </c:pt>
                <c:pt idx="173">
                  <c:v>26697</c:v>
                </c:pt>
                <c:pt idx="174">
                  <c:v>30144</c:v>
                </c:pt>
                <c:pt idx="175">
                  <c:v>34986</c:v>
                </c:pt>
                <c:pt idx="176">
                  <c:v>27516</c:v>
                </c:pt>
                <c:pt idx="178">
                  <c:v>142939</c:v>
                </c:pt>
                <c:pt idx="179">
                  <c:v>560</c:v>
                </c:pt>
                <c:pt idx="181">
                  <c:v>1083</c:v>
                </c:pt>
                <c:pt idx="184">
                  <c:v>308717</c:v>
                </c:pt>
                <c:pt idx="185">
                  <c:v>818160</c:v>
                </c:pt>
                <c:pt idx="186">
                  <c:v>21044</c:v>
                </c:pt>
                <c:pt idx="187">
                  <c:v>736456</c:v>
                </c:pt>
                <c:pt idx="188">
                  <c:v>80152</c:v>
                </c:pt>
                <c:pt idx="189">
                  <c:v>11267</c:v>
                </c:pt>
                <c:pt idx="190">
                  <c:v>104573</c:v>
                </c:pt>
                <c:pt idx="191">
                  <c:v>106650</c:v>
                </c:pt>
                <c:pt idx="192">
                  <c:v>56054</c:v>
                </c:pt>
                <c:pt idx="193">
                  <c:v>28017</c:v>
                </c:pt>
                <c:pt idx="194">
                  <c:v>178451</c:v>
                </c:pt>
                <c:pt idx="195">
                  <c:v>54184</c:v>
                </c:pt>
                <c:pt idx="196">
                  <c:v>44829</c:v>
                </c:pt>
                <c:pt idx="197">
                  <c:v>139</c:v>
                </c:pt>
                <c:pt idx="198">
                  <c:v>59256148</c:v>
                </c:pt>
                <c:pt idx="199">
                  <c:v>36835</c:v>
                </c:pt>
                <c:pt idx="200">
                  <c:v>145961</c:v>
                </c:pt>
              </c:numCache>
            </c:numRef>
          </c:val>
          <c:extLst>
            <c:ext xmlns:c16="http://schemas.microsoft.com/office/drawing/2014/chart" uri="{C3380CC4-5D6E-409C-BE32-E72D297353CC}">
              <c16:uniqueId val="{00000003-3996-44FC-BA08-E483E10D224D}"/>
            </c:ext>
          </c:extLst>
        </c:ser>
        <c:ser>
          <c:idx val="4"/>
          <c:order val="4"/>
          <c:tx>
            <c:strRef>
              <c:f>Blad5!$M$3:$M$4</c:f>
              <c:strCache>
                <c:ptCount val="1"/>
                <c:pt idx="0">
                  <c:v>2019-05</c:v>
                </c:pt>
              </c:strCache>
            </c:strRef>
          </c:tx>
          <c:spPr>
            <a:solidFill>
              <a:schemeClr val="accent5"/>
            </a:solidFill>
            <a:ln>
              <a:noFill/>
            </a:ln>
            <a:effectLst/>
          </c:spPr>
          <c:invertIfNegative val="0"/>
          <c:cat>
            <c:strRef>
              <c:f>Blad5!$H$5:$H$205</c:f>
              <c:strCache>
                <c:ptCount val="201"/>
                <c:pt idx="0">
                  <c:v>AAN</c:v>
                </c:pt>
                <c:pt idx="1">
                  <c:v>Administratieve Eenheden (INSPIRE geharmoniseerd)</c:v>
                </c:pt>
                <c:pt idx="2">
                  <c:v>Adressen</c:v>
                </c:pt>
                <c:pt idx="3">
                  <c:v>Adressen (Inspire geharmoniseerd)</c:v>
                </c:pt>
                <c:pt idx="4">
                  <c:v>AHN1</c:v>
                </c:pt>
                <c:pt idx="5">
                  <c:v>AHN2</c:v>
                </c:pt>
                <c:pt idx="6">
                  <c:v>AHN25m</c:v>
                </c:pt>
                <c:pt idx="7">
                  <c:v>AHN3</c:v>
                </c:pt>
                <c:pt idx="8">
                  <c:v>Asbest scholenkaart</c:v>
                </c:pt>
                <c:pt idx="9">
                  <c:v>BAG</c:v>
                </c:pt>
                <c:pt idx="10">
                  <c:v>BAG Terugmeldingen</c:v>
                </c:pt>
                <c:pt idx="11">
                  <c:v>BAGv1.1</c:v>
                </c:pt>
                <c:pt idx="12">
                  <c:v>BAGv2</c:v>
                </c:pt>
                <c:pt idx="13">
                  <c:v>Beschermde gebieden - CDDA (Inspire geharmoniseerd)</c:v>
                </c:pt>
                <c:pt idx="14">
                  <c:v>Beschermde Gebieden - Cultural Heritage</c:v>
                </c:pt>
                <c:pt idx="15">
                  <c:v>Beschermde Gebieden PROVINCIES</c:v>
                </c:pt>
                <c:pt idx="16">
                  <c:v>Beschermde natuurmonumenten</c:v>
                </c:pt>
                <c:pt idx="17">
                  <c:v>Bestand Bodemgebruik 2015</c:v>
                </c:pt>
                <c:pt idx="18">
                  <c:v>Bestuurlijke grenzen</c:v>
                </c:pt>
                <c:pt idx="19">
                  <c:v>BGT</c:v>
                </c:pt>
                <c:pt idx="20">
                  <c:v>BGT Achtergrond</c:v>
                </c:pt>
                <c:pt idx="21">
                  <c:v>BGT Lijngericht</c:v>
                </c:pt>
                <c:pt idx="22">
                  <c:v>BGT Omtrekgericht</c:v>
                </c:pt>
                <c:pt idx="23">
                  <c:v>BGT Pastel</c:v>
                </c:pt>
                <c:pt idx="24">
                  <c:v>BGT Plantopografie</c:v>
                </c:pt>
                <c:pt idx="25">
                  <c:v>BGT Standaard</c:v>
                </c:pt>
                <c:pt idx="26">
                  <c:v>BGT Standaard v2</c:v>
                </c:pt>
                <c:pt idx="27">
                  <c:v>BGT Symbolen</c:v>
                </c:pt>
                <c:pt idx="28">
                  <c:v>BGT Terugmeldingen</c:v>
                </c:pt>
                <c:pt idx="29">
                  <c:v>Bodemkaart 1:50.000</c:v>
                </c:pt>
                <c:pt idx="30">
                  <c:v>BRO Bodemkundige boormonsterbeschrijvingen (BHR-P)</c:v>
                </c:pt>
                <c:pt idx="31">
                  <c:v>BRO Geotechnisch Sondeeronderzoek Kenset (CPT) (Uitgefaseerd)</c:v>
                </c:pt>
                <c:pt idx="32">
                  <c:v>BRO Grondwatermonitoringput</c:v>
                </c:pt>
                <c:pt idx="33">
                  <c:v>BRP Gewaspercelen</c:v>
                </c:pt>
                <c:pt idx="34">
                  <c:v>BRT achtergrondkaart</c:v>
                </c:pt>
                <c:pt idx="35">
                  <c:v>BRT achtergrondkaart grijs</c:v>
                </c:pt>
                <c:pt idx="36">
                  <c:v>BRT achtergrondkaart pastel</c:v>
                </c:pt>
                <c:pt idx="37">
                  <c:v>BRT achtergrondkaart water</c:v>
                </c:pt>
                <c:pt idx="38">
                  <c:v>BRT Terugmeldingen</c:v>
                </c:pt>
                <c:pt idx="39">
                  <c:v>CBS Aardgas- en elektriciteitslevering</c:v>
                </c:pt>
                <c:pt idx="40">
                  <c:v>CBS Bestand Bodemgebruik 2008</c:v>
                </c:pt>
                <c:pt idx="41">
                  <c:v>CBS Bestand Bodemgebruik 2010</c:v>
                </c:pt>
                <c:pt idx="42">
                  <c:v>CBS Bestand Bodemgebruik 2012</c:v>
                </c:pt>
                <c:pt idx="43">
                  <c:v>CBS Bestand Bodemgebruik 2015</c:v>
                </c:pt>
                <c:pt idx="44">
                  <c:v>CBS Bevolkingskernen 2008</c:v>
                </c:pt>
                <c:pt idx="45">
                  <c:v>CBS Bevolkingskernen 2011</c:v>
                </c:pt>
                <c:pt idx="46">
                  <c:v>CBS Gebiedsindeling</c:v>
                </c:pt>
                <c:pt idx="47">
                  <c:v>CBS Postcode 4</c:v>
                </c:pt>
                <c:pt idx="48">
                  <c:v>CBS Postcode 6</c:v>
                </c:pt>
                <c:pt idx="49">
                  <c:v>CBS Provincies</c:v>
                </c:pt>
                <c:pt idx="50">
                  <c:v>CBS Vierkantstatistieken 100m V2</c:v>
                </c:pt>
                <c:pt idx="51">
                  <c:v>CBS Vierkantstatistieken 500m V2</c:v>
                </c:pt>
                <c:pt idx="52">
                  <c:v>CBS Wijken en Buurten 2009</c:v>
                </c:pt>
                <c:pt idx="53">
                  <c:v>CBS Wijken en Buurten 2010</c:v>
                </c:pt>
                <c:pt idx="54">
                  <c:v>CBS Wijken en Buurten 2011</c:v>
                </c:pt>
                <c:pt idx="55">
                  <c:v>CBS Wijken en Buurten 2012</c:v>
                </c:pt>
                <c:pt idx="56">
                  <c:v>CBS Wijken en Buurten 2013</c:v>
                </c:pt>
                <c:pt idx="57">
                  <c:v>CBS Wijken en Buurten 2014</c:v>
                </c:pt>
                <c:pt idx="58">
                  <c:v>CBS Wijken en Buurten 2015</c:v>
                </c:pt>
                <c:pt idx="59">
                  <c:v>CBS Wijken en Buurten 2016</c:v>
                </c:pt>
                <c:pt idx="60">
                  <c:v>CBS Wijken en Buurten 2017</c:v>
                </c:pt>
                <c:pt idx="61">
                  <c:v>CBS Wijken en Buurten 2018</c:v>
                </c:pt>
                <c:pt idx="62">
                  <c:v>CultGIS</c:v>
                </c:pt>
                <c:pt idx="63">
                  <c:v>Drone no-fly zones</c:v>
                </c:pt>
                <c:pt idx="64">
                  <c:v>DTB</c:v>
                </c:pt>
                <c:pt idx="65">
                  <c:v>Ecotopen</c:v>
                </c:pt>
                <c:pt idx="66">
                  <c:v>Fietsknooppunten</c:v>
                </c:pt>
                <c:pt idx="67">
                  <c:v>Fysisch Geografische Regio's</c:v>
                </c:pt>
                <c:pt idx="68">
                  <c:v>GBKN</c:v>
                </c:pt>
                <c:pt idx="69">
                  <c:v>GBKN UITGEFASEERD</c:v>
                </c:pt>
                <c:pt idx="70">
                  <c:v>Gebouwen (INSPIRE geharmoniseerd)</c:v>
                </c:pt>
                <c:pt idx="71">
                  <c:v>Geluidkaart hoofdspoornet 2016 Lden</c:v>
                </c:pt>
                <c:pt idx="72">
                  <c:v>Geluidkaart hoofdspoornet 2016 Lnight</c:v>
                </c:pt>
                <c:pt idx="73">
                  <c:v>Geluidskaarten Rijkswegen</c:v>
                </c:pt>
                <c:pt idx="74">
                  <c:v>Geluidskaarten Schiphol</c:v>
                </c:pt>
                <c:pt idx="75">
                  <c:v>Geluidskaarten Schiphol lden</c:v>
                </c:pt>
                <c:pt idx="76">
                  <c:v>Geluidskaarten Schiphol lnight</c:v>
                </c:pt>
                <c:pt idx="77">
                  <c:v>Geluidskaarten Schiphol lnight </c:v>
                </c:pt>
                <c:pt idx="78">
                  <c:v>Geluidskaarten Spoorwegen</c:v>
                </c:pt>
                <c:pt idx="79">
                  <c:v>Geocodeerservice UITGEFASEERD</c:v>
                </c:pt>
                <c:pt idx="80">
                  <c:v>Geografische Namen (INSPIRE geharmoniseerd)</c:v>
                </c:pt>
                <c:pt idx="81">
                  <c:v>Geomorfologische kaart 1:50.000</c:v>
                </c:pt>
                <c:pt idx="82">
                  <c:v>Geotechnisch sondeeronderzoek (CPT)</c:v>
                </c:pt>
                <c:pt idx="83">
                  <c:v>geslotenvisserij</c:v>
                </c:pt>
                <c:pt idx="84">
                  <c:v>Habitatrichtlijn verspreiding van habitattypen</c:v>
                </c:pt>
                <c:pt idx="85">
                  <c:v>Habitatrichtlijn verspreiding van soorten</c:v>
                </c:pt>
                <c:pt idx="86">
                  <c:v>Historische Rivierkaart</c:v>
                </c:pt>
                <c:pt idx="87">
                  <c:v>Hydrografie - Netwerk RWS </c:v>
                </c:pt>
                <c:pt idx="88">
                  <c:v>Hydrografie - Netwerk RWS (INSPIRE geharmoniseerd)</c:v>
                </c:pt>
                <c:pt idx="89">
                  <c:v>Hydrografie - Physical Waters (INSPIRE geharmoniseerd)</c:v>
                </c:pt>
                <c:pt idx="90">
                  <c:v>Indicatieve aandachtsgebieden funderingsproblematiek</c:v>
                </c:pt>
                <c:pt idx="91">
                  <c:v>INSPIRE Adressen geharmoniseerd</c:v>
                </c:pt>
                <c:pt idx="92">
                  <c:v>INSPIRE Beschermde Gebieden</c:v>
                </c:pt>
                <c:pt idx="93">
                  <c:v>Kadastrale kaart V3</c:v>
                </c:pt>
                <c:pt idx="94">
                  <c:v>Kadastrale kaart V4</c:v>
                </c:pt>
                <c:pt idx="95">
                  <c:v>Kadastrale Percelen (INSPIRE geharmoniseerd)</c:v>
                </c:pt>
                <c:pt idx="96">
                  <c:v>Kaderrichtlijn Mariene Strategie</c:v>
                </c:pt>
                <c:pt idx="97">
                  <c:v>Kaderrichtlijn Stedelijk Afvalwater</c:v>
                </c:pt>
                <c:pt idx="98">
                  <c:v>kaderrichtlijnwater</c:v>
                </c:pt>
                <c:pt idx="99">
                  <c:v>Kweldervegetatie</c:v>
                </c:pt>
                <c:pt idx="100">
                  <c:v>Landelijke fietsroutes</c:v>
                </c:pt>
                <c:pt idx="101">
                  <c:v>Lange afstandswandelroutes</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 Landelijke Voorziening Beeldmateriaal 2012 Gesloten</c:v>
                </c:pt>
                <c:pt idx="108">
                  <c:v>Luchtfoto Landelijke Voorziening Beeldmateriaal 2013 Gesloten</c:v>
                </c:pt>
                <c:pt idx="109">
                  <c:v>Luchtfoto Landelijke Voorziening Beeldmateriaal 2014 Gesloten</c:v>
                </c:pt>
                <c:pt idx="110">
                  <c:v>Luchtfoto Landelijke Voorziening Beeldmateriaal 2015 Gesloten</c:v>
                </c:pt>
                <c:pt idx="111">
                  <c:v>Luchtfoto Landelijke Voorziening Beeldmateriaal 2016 Gesloten</c:v>
                </c:pt>
                <c:pt idx="112">
                  <c:v>Luchtfoto Landelijke Voorziening Beeldmateriaal 2017 Gesloten</c:v>
                </c:pt>
                <c:pt idx="113">
                  <c:v>Luchtfoto Landelijke Voorziening Beeldmateriaal 2018 Gesloten</c:v>
                </c:pt>
                <c:pt idx="114">
                  <c:v>Luchtfoto Landelijke Voorziening Beeldmateriaal 2019 Gesloten</c:v>
                </c:pt>
                <c:pt idx="115">
                  <c:v>Luchtfotolabels</c:v>
                </c:pt>
                <c:pt idx="116">
                  <c:v>Maritieme grenzen</c:v>
                </c:pt>
                <c:pt idx="117">
                  <c:v>Mossel- en oesterhabitats</c:v>
                </c:pt>
                <c:pt idx="118">
                  <c:v>Mosselzaad invanginstallaties</c:v>
                </c:pt>
                <c:pt idx="119">
                  <c:v>NAPinfo</c:v>
                </c:pt>
                <c:pt idx="120">
                  <c:v>Nationale EnergieAtlas</c:v>
                </c:pt>
                <c:pt idx="121">
                  <c:v>Nationale Streekpaden</c:v>
                </c:pt>
                <c:pt idx="122">
                  <c:v>NationaleParken</c:v>
                </c:pt>
                <c:pt idx="123">
                  <c:v>Natura 2000</c:v>
                </c:pt>
                <c:pt idx="124">
                  <c:v>NHI</c:v>
                </c:pt>
                <c:pt idx="125">
                  <c:v>NOK 2007</c:v>
                </c:pt>
                <c:pt idx="126">
                  <c:v>NOK 2010</c:v>
                </c:pt>
                <c:pt idx="127">
                  <c:v>NOK 2011</c:v>
                </c:pt>
                <c:pt idx="128">
                  <c:v>NOK 2012</c:v>
                </c:pt>
                <c:pt idx="129">
                  <c:v>NOK 2013</c:v>
                </c:pt>
                <c:pt idx="130">
                  <c:v>NOK 2014</c:v>
                </c:pt>
                <c:pt idx="131">
                  <c:v>Noordzee Vaarwegmarkeringen</c:v>
                </c:pt>
                <c:pt idx="132">
                  <c:v>NWB-Vaarwegen</c:v>
                </c:pt>
                <c:pt idx="133">
                  <c:v>NWB-Wegen</c:v>
                </c:pt>
                <c:pt idx="134">
                  <c:v>OpenTopo</c:v>
                </c:pt>
                <c:pt idx="135">
                  <c:v>OpenTopo Achtergrondkaart</c:v>
                </c:pt>
                <c:pt idx="136">
                  <c:v>Oppervlaktewaterlichamen</c:v>
                </c:pt>
                <c:pt idx="137">
                  <c:v>Overheidsdiensten</c:v>
                </c:pt>
                <c:pt idx="138">
                  <c:v>Potentieel koude en warmte uit open en gesloten WKO systemen (GJ/ha.jaar)</c:v>
                </c:pt>
                <c:pt idx="139">
                  <c:v>Potentiekaart omgevingswarmte</c:v>
                </c:pt>
                <c:pt idx="140">
                  <c:v>Potentiekaart reststromen</c:v>
                </c:pt>
                <c:pt idx="141">
                  <c:v>Potentiekaart restwarmte</c:v>
                </c:pt>
                <c:pt idx="142">
                  <c:v>Projecten Deltaplan Agrarisch Waterbeheer</c:v>
                </c:pt>
                <c:pt idx="143">
                  <c:v>Publiekrechtelijke Beperking</c:v>
                </c:pt>
                <c:pt idx="144">
                  <c:v>RDinfo</c:v>
                </c:pt>
                <c:pt idx="145">
                  <c:v>Ruimtelijke plannen</c:v>
                </c:pt>
                <c:pt idx="146">
                  <c:v>Schelpdierenpercelen</c:v>
                </c:pt>
                <c:pt idx="147">
                  <c:v>Schelpdierwater</c:v>
                </c:pt>
                <c:pt idx="148">
                  <c:v>Spoorwegen</c:v>
                </c:pt>
                <c:pt idx="149">
                  <c:v>Statistical Units (SU-Vector)</c:v>
                </c:pt>
                <c:pt idx="150">
                  <c:v>Statistical Units Grid</c:v>
                </c:pt>
                <c:pt idx="151">
                  <c:v>Statistical Units Grid (su-grid)</c:v>
                </c:pt>
                <c:pt idx="152">
                  <c:v>Statistics Netherlands Land Use 2015</c:v>
                </c:pt>
                <c:pt idx="153">
                  <c:v>Stedelijk Water (Riolering)</c:v>
                </c:pt>
                <c:pt idx="154">
                  <c:v>Stort- en loswallen</c:v>
                </c:pt>
                <c:pt idx="155">
                  <c:v>SVIR (Structuurvisie Infrastructuur en Ruimte)</c:v>
                </c:pt>
                <c:pt idx="156">
                  <c:v>TOP1000NL</c:v>
                </c:pt>
                <c:pt idx="157">
                  <c:v>TOP1000raster</c:v>
                </c:pt>
                <c:pt idx="158">
                  <c:v>TOP100NL</c:v>
                </c:pt>
                <c:pt idx="159">
                  <c:v>TOP100raster</c:v>
                </c:pt>
                <c:pt idx="160">
                  <c:v>TOP10NL 3D</c:v>
                </c:pt>
                <c:pt idx="161">
                  <c:v>TOP10NLV2</c:v>
                </c:pt>
                <c:pt idx="162">
                  <c:v>TOP250NL</c:v>
                </c:pt>
                <c:pt idx="163">
                  <c:v>TOP250raster</c:v>
                </c:pt>
                <c:pt idx="164">
                  <c:v>TOP25raster</c:v>
                </c:pt>
                <c:pt idx="165">
                  <c:v>TOP500NL</c:v>
                </c:pt>
                <c:pt idx="166">
                  <c:v>TOP500raster</c:v>
                </c:pt>
                <c:pt idx="167">
                  <c:v>TOP50NL</c:v>
                </c:pt>
                <c:pt idx="168">
                  <c:v>TOP50raster</c:v>
                </c:pt>
                <c:pt idx="169">
                  <c:v>TOPgrenzen</c:v>
                </c:pt>
                <c:pt idx="170">
                  <c:v>TOPnamen</c:v>
                </c:pt>
                <c:pt idx="171">
                  <c:v>Verkeersscheidingsstelsel</c:v>
                </c:pt>
                <c:pt idx="172">
                  <c:v>Vervoersnetwerken - Gemeenschappelijke elementen (INSPIRE geharmoniseerd)</c:v>
                </c:pt>
                <c:pt idx="173">
                  <c:v>Vervoersnetwerken - Kabelbanen (INSPIRE geharmoniseerd)</c:v>
                </c:pt>
                <c:pt idx="174">
                  <c:v>Vervoersnetwerken - Luchttransport (INSPIRE geharmoniseerd)</c:v>
                </c:pt>
                <c:pt idx="175">
                  <c:v>Vervoersnetwerken - Spoorwegen (INSPIRE geharmoniseerd)</c:v>
                </c:pt>
                <c:pt idx="176">
                  <c:v>Vervoersnetwerken - Waterwegen (INSPIRE geharmoniseerd)</c:v>
                </c:pt>
                <c:pt idx="177">
                  <c:v>Vervoersnetwerken - Waterwegen RWS (INSPIRE geharmoniseerd)</c:v>
                </c:pt>
                <c:pt idx="178">
                  <c:v>Vervoersnetwerken - Wegen (INSPIRE geharmoniseerd)</c:v>
                </c:pt>
                <c:pt idx="179">
                  <c:v>Vervoersnetwerken - Wegen RWS (INSPIRE geharmoniseerd)</c:v>
                </c:pt>
                <c:pt idx="180">
                  <c:v>Vervoersnetwerken Waterwegen RWS (INSPIRE geharmoniseerd</c:v>
                </c:pt>
                <c:pt idx="181">
                  <c:v>Vervoersnetwerken Waterwegen RWS (INSPIRE geharmoniseerd)</c:v>
                </c:pt>
                <c:pt idx="182">
                  <c:v>Vervoersnetwerken Waterwegen RWS (INSPIRE geharmoniseerd) </c:v>
                </c:pt>
                <c:pt idx="183">
                  <c:v>Vervoersnetwerken Wegen RWS (INSPIRE geharmoniseerd) </c:v>
                </c:pt>
                <c:pt idx="184">
                  <c:v>ViN</c:v>
                </c:pt>
                <c:pt idx="185">
                  <c:v>Vogelrichtlijn verspreiding van soorten</c:v>
                </c:pt>
                <c:pt idx="186">
                  <c:v>Vogelrichtlijn verspreidingsgebied soorten</c:v>
                </c:pt>
                <c:pt idx="187">
                  <c:v>Waterschappen Administratieve eenheden INSPIRE</c:v>
                </c:pt>
                <c:pt idx="188">
                  <c:v>Waterschappen Hydrografie INSPIRE</c:v>
                </c:pt>
                <c:pt idx="189">
                  <c:v>Waterschappen Keringen IMWA</c:v>
                </c:pt>
                <c:pt idx="190">
                  <c:v>Waterschappen Kunstwerken IMWA</c:v>
                </c:pt>
                <c:pt idx="191">
                  <c:v>Waterschappen Nuts-Overheidsdiensten INSPIRE</c:v>
                </c:pt>
                <c:pt idx="192">
                  <c:v>Waterschappen Oppervlaktewateren IMWA</c:v>
                </c:pt>
                <c:pt idx="193">
                  <c:v>Waterschappen Waterbeheergebieden IMWA</c:v>
                </c:pt>
                <c:pt idx="194">
                  <c:v>Weggeg</c:v>
                </c:pt>
                <c:pt idx="195">
                  <c:v>Wetlands</c:v>
                </c:pt>
                <c:pt idx="196">
                  <c:v>Windsnelheden 100m hoogte</c:v>
                </c:pt>
                <c:pt idx="197">
                  <c:v>WKPB</c:v>
                </c:pt>
                <c:pt idx="198">
                  <c:v>WOZ</c:v>
                </c:pt>
                <c:pt idx="199">
                  <c:v>Zeegebieden (INSPIRE geharmoniseerd)</c:v>
                </c:pt>
                <c:pt idx="200">
                  <c:v>Zeegraskartering</c:v>
                </c:pt>
              </c:strCache>
            </c:strRef>
          </c:cat>
          <c:val>
            <c:numRef>
              <c:f>Blad5!$M$5:$M$205</c:f>
              <c:numCache>
                <c:formatCode>#,##0</c:formatCode>
                <c:ptCount val="201"/>
                <c:pt idx="0">
                  <c:v>3543375</c:v>
                </c:pt>
                <c:pt idx="1">
                  <c:v>53839</c:v>
                </c:pt>
                <c:pt idx="2">
                  <c:v>278017</c:v>
                </c:pt>
                <c:pt idx="4">
                  <c:v>984843</c:v>
                </c:pt>
                <c:pt idx="5">
                  <c:v>4787360</c:v>
                </c:pt>
                <c:pt idx="6">
                  <c:v>381059</c:v>
                </c:pt>
                <c:pt idx="7">
                  <c:v>8916658</c:v>
                </c:pt>
                <c:pt idx="8">
                  <c:v>81046</c:v>
                </c:pt>
                <c:pt idx="9">
                  <c:v>224457191</c:v>
                </c:pt>
                <c:pt idx="12">
                  <c:v>2022</c:v>
                </c:pt>
                <c:pt idx="13">
                  <c:v>129985</c:v>
                </c:pt>
                <c:pt idx="14">
                  <c:v>30403</c:v>
                </c:pt>
                <c:pt idx="15">
                  <c:v>13616</c:v>
                </c:pt>
                <c:pt idx="16">
                  <c:v>82758</c:v>
                </c:pt>
                <c:pt idx="18">
                  <c:v>14068358</c:v>
                </c:pt>
                <c:pt idx="19">
                  <c:v>58290</c:v>
                </c:pt>
                <c:pt idx="20">
                  <c:v>10866799</c:v>
                </c:pt>
                <c:pt idx="21">
                  <c:v>3826485</c:v>
                </c:pt>
                <c:pt idx="22">
                  <c:v>7306858</c:v>
                </c:pt>
                <c:pt idx="23">
                  <c:v>6112329</c:v>
                </c:pt>
                <c:pt idx="24">
                  <c:v>49557</c:v>
                </c:pt>
                <c:pt idx="25">
                  <c:v>1364780</c:v>
                </c:pt>
                <c:pt idx="26">
                  <c:v>728204</c:v>
                </c:pt>
                <c:pt idx="27">
                  <c:v>304770</c:v>
                </c:pt>
                <c:pt idx="28">
                  <c:v>202068</c:v>
                </c:pt>
                <c:pt idx="29">
                  <c:v>552809</c:v>
                </c:pt>
                <c:pt idx="30">
                  <c:v>88424</c:v>
                </c:pt>
                <c:pt idx="32">
                  <c:v>67817</c:v>
                </c:pt>
                <c:pt idx="33">
                  <c:v>1713127</c:v>
                </c:pt>
                <c:pt idx="34">
                  <c:v>357077784</c:v>
                </c:pt>
                <c:pt idx="35">
                  <c:v>41164943</c:v>
                </c:pt>
                <c:pt idx="36">
                  <c:v>55898210</c:v>
                </c:pt>
                <c:pt idx="37">
                  <c:v>12181127</c:v>
                </c:pt>
                <c:pt idx="38">
                  <c:v>29120</c:v>
                </c:pt>
                <c:pt idx="39">
                  <c:v>72137</c:v>
                </c:pt>
                <c:pt idx="40">
                  <c:v>47337</c:v>
                </c:pt>
                <c:pt idx="41">
                  <c:v>62285</c:v>
                </c:pt>
                <c:pt idx="42">
                  <c:v>82962</c:v>
                </c:pt>
                <c:pt idx="43">
                  <c:v>41703</c:v>
                </c:pt>
                <c:pt idx="44">
                  <c:v>63256</c:v>
                </c:pt>
                <c:pt idx="45">
                  <c:v>305789</c:v>
                </c:pt>
                <c:pt idx="46">
                  <c:v>3073762</c:v>
                </c:pt>
                <c:pt idx="47">
                  <c:v>210641</c:v>
                </c:pt>
                <c:pt idx="48">
                  <c:v>40226</c:v>
                </c:pt>
                <c:pt idx="49">
                  <c:v>102274</c:v>
                </c:pt>
                <c:pt idx="50">
                  <c:v>493913</c:v>
                </c:pt>
                <c:pt idx="51">
                  <c:v>1959286</c:v>
                </c:pt>
                <c:pt idx="52">
                  <c:v>97301</c:v>
                </c:pt>
                <c:pt idx="53">
                  <c:v>70857</c:v>
                </c:pt>
                <c:pt idx="54">
                  <c:v>67296</c:v>
                </c:pt>
                <c:pt idx="55">
                  <c:v>87299</c:v>
                </c:pt>
                <c:pt idx="56">
                  <c:v>185418</c:v>
                </c:pt>
                <c:pt idx="57">
                  <c:v>163682</c:v>
                </c:pt>
                <c:pt idx="58">
                  <c:v>572078</c:v>
                </c:pt>
                <c:pt idx="59">
                  <c:v>576798</c:v>
                </c:pt>
                <c:pt idx="60">
                  <c:v>1299346</c:v>
                </c:pt>
                <c:pt idx="61">
                  <c:v>372424</c:v>
                </c:pt>
                <c:pt idx="62">
                  <c:v>89204</c:v>
                </c:pt>
                <c:pt idx="63">
                  <c:v>5157801</c:v>
                </c:pt>
                <c:pt idx="64">
                  <c:v>179086</c:v>
                </c:pt>
                <c:pt idx="65">
                  <c:v>58215</c:v>
                </c:pt>
                <c:pt idx="66">
                  <c:v>1060600</c:v>
                </c:pt>
                <c:pt idx="67">
                  <c:v>67593</c:v>
                </c:pt>
                <c:pt idx="69">
                  <c:v>63</c:v>
                </c:pt>
                <c:pt idx="70">
                  <c:v>310324</c:v>
                </c:pt>
                <c:pt idx="71">
                  <c:v>1761</c:v>
                </c:pt>
                <c:pt idx="72">
                  <c:v>262</c:v>
                </c:pt>
                <c:pt idx="73">
                  <c:v>154785</c:v>
                </c:pt>
                <c:pt idx="74">
                  <c:v>48843</c:v>
                </c:pt>
                <c:pt idx="75">
                  <c:v>175336</c:v>
                </c:pt>
                <c:pt idx="77">
                  <c:v>175331</c:v>
                </c:pt>
                <c:pt idx="78">
                  <c:v>51730</c:v>
                </c:pt>
                <c:pt idx="80">
                  <c:v>32685</c:v>
                </c:pt>
                <c:pt idx="81">
                  <c:v>293995</c:v>
                </c:pt>
                <c:pt idx="82">
                  <c:v>90787</c:v>
                </c:pt>
                <c:pt idx="83">
                  <c:v>2303</c:v>
                </c:pt>
                <c:pt idx="84">
                  <c:v>220506</c:v>
                </c:pt>
                <c:pt idx="85">
                  <c:v>236116</c:v>
                </c:pt>
                <c:pt idx="86">
                  <c:v>54271</c:v>
                </c:pt>
                <c:pt idx="87">
                  <c:v>553</c:v>
                </c:pt>
                <c:pt idx="89">
                  <c:v>49370</c:v>
                </c:pt>
                <c:pt idx="90">
                  <c:v>67288</c:v>
                </c:pt>
                <c:pt idx="91">
                  <c:v>260175</c:v>
                </c:pt>
                <c:pt idx="92">
                  <c:v>64320</c:v>
                </c:pt>
                <c:pt idx="93">
                  <c:v>161710061</c:v>
                </c:pt>
                <c:pt idx="95">
                  <c:v>15235288</c:v>
                </c:pt>
                <c:pt idx="96">
                  <c:v>28185</c:v>
                </c:pt>
                <c:pt idx="97">
                  <c:v>66573</c:v>
                </c:pt>
                <c:pt idx="98">
                  <c:v>41798</c:v>
                </c:pt>
                <c:pt idx="99">
                  <c:v>84486</c:v>
                </c:pt>
                <c:pt idx="100">
                  <c:v>158275</c:v>
                </c:pt>
                <c:pt idx="101">
                  <c:v>161549</c:v>
                </c:pt>
                <c:pt idx="102">
                  <c:v>13435403</c:v>
                </c:pt>
                <c:pt idx="103">
                  <c:v>51242661</c:v>
                </c:pt>
                <c:pt idx="104">
                  <c:v>31141918</c:v>
                </c:pt>
                <c:pt idx="105">
                  <c:v>1888498</c:v>
                </c:pt>
                <c:pt idx="106">
                  <c:v>135588600</c:v>
                </c:pt>
                <c:pt idx="107">
                  <c:v>63615</c:v>
                </c:pt>
                <c:pt idx="108">
                  <c:v>36703</c:v>
                </c:pt>
                <c:pt idx="109">
                  <c:v>62269</c:v>
                </c:pt>
                <c:pt idx="110">
                  <c:v>102540</c:v>
                </c:pt>
                <c:pt idx="111">
                  <c:v>235840</c:v>
                </c:pt>
                <c:pt idx="112">
                  <c:v>523736</c:v>
                </c:pt>
                <c:pt idx="113">
                  <c:v>1146229</c:v>
                </c:pt>
                <c:pt idx="114">
                  <c:v>345604</c:v>
                </c:pt>
                <c:pt idx="115">
                  <c:v>6106926</c:v>
                </c:pt>
                <c:pt idx="116">
                  <c:v>3</c:v>
                </c:pt>
                <c:pt idx="117">
                  <c:v>55887</c:v>
                </c:pt>
                <c:pt idx="118">
                  <c:v>41311</c:v>
                </c:pt>
                <c:pt idx="119">
                  <c:v>122929</c:v>
                </c:pt>
                <c:pt idx="120">
                  <c:v>49307</c:v>
                </c:pt>
                <c:pt idx="121">
                  <c:v>90846</c:v>
                </c:pt>
                <c:pt idx="122">
                  <c:v>180542</c:v>
                </c:pt>
                <c:pt idx="123">
                  <c:v>1235027</c:v>
                </c:pt>
                <c:pt idx="124">
                  <c:v>51320</c:v>
                </c:pt>
                <c:pt idx="125">
                  <c:v>27781</c:v>
                </c:pt>
                <c:pt idx="126">
                  <c:v>32110</c:v>
                </c:pt>
                <c:pt idx="127">
                  <c:v>46274</c:v>
                </c:pt>
                <c:pt idx="128">
                  <c:v>36594</c:v>
                </c:pt>
                <c:pt idx="129">
                  <c:v>42347</c:v>
                </c:pt>
                <c:pt idx="130">
                  <c:v>137832</c:v>
                </c:pt>
                <c:pt idx="131">
                  <c:v>121587</c:v>
                </c:pt>
                <c:pt idx="132">
                  <c:v>154445</c:v>
                </c:pt>
                <c:pt idx="133">
                  <c:v>946112</c:v>
                </c:pt>
                <c:pt idx="134">
                  <c:v>18151333</c:v>
                </c:pt>
                <c:pt idx="135">
                  <c:v>28323575</c:v>
                </c:pt>
                <c:pt idx="136">
                  <c:v>243910</c:v>
                </c:pt>
                <c:pt idx="137">
                  <c:v>42889</c:v>
                </c:pt>
                <c:pt idx="138">
                  <c:v>31190</c:v>
                </c:pt>
                <c:pt idx="139">
                  <c:v>70154</c:v>
                </c:pt>
                <c:pt idx="140">
                  <c:v>71810</c:v>
                </c:pt>
                <c:pt idx="141">
                  <c:v>50890</c:v>
                </c:pt>
                <c:pt idx="142">
                  <c:v>1229</c:v>
                </c:pt>
                <c:pt idx="143">
                  <c:v>48870</c:v>
                </c:pt>
                <c:pt idx="144">
                  <c:v>72541</c:v>
                </c:pt>
                <c:pt idx="145">
                  <c:v>1921670</c:v>
                </c:pt>
                <c:pt idx="146">
                  <c:v>43104</c:v>
                </c:pt>
                <c:pt idx="147">
                  <c:v>38486</c:v>
                </c:pt>
                <c:pt idx="148">
                  <c:v>459776</c:v>
                </c:pt>
                <c:pt idx="149">
                  <c:v>37738</c:v>
                </c:pt>
                <c:pt idx="150">
                  <c:v>15</c:v>
                </c:pt>
                <c:pt idx="151">
                  <c:v>29180</c:v>
                </c:pt>
                <c:pt idx="152">
                  <c:v>2720</c:v>
                </c:pt>
                <c:pt idx="154">
                  <c:v>40816</c:v>
                </c:pt>
                <c:pt idx="155">
                  <c:v>923</c:v>
                </c:pt>
                <c:pt idx="156">
                  <c:v>97</c:v>
                </c:pt>
                <c:pt idx="157">
                  <c:v>158503</c:v>
                </c:pt>
                <c:pt idx="158">
                  <c:v>444</c:v>
                </c:pt>
                <c:pt idx="159">
                  <c:v>279300</c:v>
                </c:pt>
                <c:pt idx="161">
                  <c:v>3129903</c:v>
                </c:pt>
                <c:pt idx="162">
                  <c:v>383</c:v>
                </c:pt>
                <c:pt idx="163">
                  <c:v>198914</c:v>
                </c:pt>
                <c:pt idx="164">
                  <c:v>1141128</c:v>
                </c:pt>
                <c:pt idx="165">
                  <c:v>153</c:v>
                </c:pt>
                <c:pt idx="166">
                  <c:v>69947</c:v>
                </c:pt>
                <c:pt idx="167">
                  <c:v>434</c:v>
                </c:pt>
                <c:pt idx="168">
                  <c:v>351386</c:v>
                </c:pt>
                <c:pt idx="169">
                  <c:v>39</c:v>
                </c:pt>
                <c:pt idx="170">
                  <c:v>23</c:v>
                </c:pt>
                <c:pt idx="171">
                  <c:v>57881</c:v>
                </c:pt>
                <c:pt idx="172">
                  <c:v>20465</c:v>
                </c:pt>
                <c:pt idx="173">
                  <c:v>31475</c:v>
                </c:pt>
                <c:pt idx="174">
                  <c:v>32442</c:v>
                </c:pt>
                <c:pt idx="175">
                  <c:v>46304</c:v>
                </c:pt>
                <c:pt idx="176">
                  <c:v>32422</c:v>
                </c:pt>
                <c:pt idx="178">
                  <c:v>156237</c:v>
                </c:pt>
                <c:pt idx="182">
                  <c:v>670</c:v>
                </c:pt>
                <c:pt idx="183">
                  <c:v>1537</c:v>
                </c:pt>
                <c:pt idx="184">
                  <c:v>252326</c:v>
                </c:pt>
                <c:pt idx="185">
                  <c:v>924428</c:v>
                </c:pt>
                <c:pt idx="186">
                  <c:v>21854</c:v>
                </c:pt>
                <c:pt idx="187">
                  <c:v>665195</c:v>
                </c:pt>
                <c:pt idx="188">
                  <c:v>80824</c:v>
                </c:pt>
                <c:pt idx="189">
                  <c:v>9203</c:v>
                </c:pt>
                <c:pt idx="190">
                  <c:v>450203</c:v>
                </c:pt>
                <c:pt idx="191">
                  <c:v>71228</c:v>
                </c:pt>
                <c:pt idx="192">
                  <c:v>80019</c:v>
                </c:pt>
                <c:pt idx="193">
                  <c:v>32863</c:v>
                </c:pt>
                <c:pt idx="194">
                  <c:v>210353</c:v>
                </c:pt>
                <c:pt idx="195">
                  <c:v>65740</c:v>
                </c:pt>
                <c:pt idx="196">
                  <c:v>51626</c:v>
                </c:pt>
                <c:pt idx="197">
                  <c:v>108</c:v>
                </c:pt>
                <c:pt idx="198">
                  <c:v>57913450</c:v>
                </c:pt>
                <c:pt idx="199">
                  <c:v>42046</c:v>
                </c:pt>
                <c:pt idx="200">
                  <c:v>154733</c:v>
                </c:pt>
              </c:numCache>
            </c:numRef>
          </c:val>
          <c:extLst>
            <c:ext xmlns:c16="http://schemas.microsoft.com/office/drawing/2014/chart" uri="{C3380CC4-5D6E-409C-BE32-E72D297353CC}">
              <c16:uniqueId val="{00000004-3996-44FC-BA08-E483E10D224D}"/>
            </c:ext>
          </c:extLst>
        </c:ser>
        <c:ser>
          <c:idx val="5"/>
          <c:order val="5"/>
          <c:tx>
            <c:strRef>
              <c:f>Blad5!$N$3:$N$4</c:f>
              <c:strCache>
                <c:ptCount val="1"/>
                <c:pt idx="0">
                  <c:v>2019-06</c:v>
                </c:pt>
              </c:strCache>
            </c:strRef>
          </c:tx>
          <c:spPr>
            <a:solidFill>
              <a:schemeClr val="accent6"/>
            </a:solidFill>
            <a:ln>
              <a:noFill/>
            </a:ln>
            <a:effectLst/>
          </c:spPr>
          <c:invertIfNegative val="0"/>
          <c:cat>
            <c:strRef>
              <c:f>Blad5!$H$5:$H$205</c:f>
              <c:strCache>
                <c:ptCount val="201"/>
                <c:pt idx="0">
                  <c:v>AAN</c:v>
                </c:pt>
                <c:pt idx="1">
                  <c:v>Administratieve Eenheden (INSPIRE geharmoniseerd)</c:v>
                </c:pt>
                <c:pt idx="2">
                  <c:v>Adressen</c:v>
                </c:pt>
                <c:pt idx="3">
                  <c:v>Adressen (Inspire geharmoniseerd)</c:v>
                </c:pt>
                <c:pt idx="4">
                  <c:v>AHN1</c:v>
                </c:pt>
                <c:pt idx="5">
                  <c:v>AHN2</c:v>
                </c:pt>
                <c:pt idx="6">
                  <c:v>AHN25m</c:v>
                </c:pt>
                <c:pt idx="7">
                  <c:v>AHN3</c:v>
                </c:pt>
                <c:pt idx="8">
                  <c:v>Asbest scholenkaart</c:v>
                </c:pt>
                <c:pt idx="9">
                  <c:v>BAG</c:v>
                </c:pt>
                <c:pt idx="10">
                  <c:v>BAG Terugmeldingen</c:v>
                </c:pt>
                <c:pt idx="11">
                  <c:v>BAGv1.1</c:v>
                </c:pt>
                <c:pt idx="12">
                  <c:v>BAGv2</c:v>
                </c:pt>
                <c:pt idx="13">
                  <c:v>Beschermde gebieden - CDDA (Inspire geharmoniseerd)</c:v>
                </c:pt>
                <c:pt idx="14">
                  <c:v>Beschermde Gebieden - Cultural Heritage</c:v>
                </c:pt>
                <c:pt idx="15">
                  <c:v>Beschermde Gebieden PROVINCIES</c:v>
                </c:pt>
                <c:pt idx="16">
                  <c:v>Beschermde natuurmonumenten</c:v>
                </c:pt>
                <c:pt idx="17">
                  <c:v>Bestand Bodemgebruik 2015</c:v>
                </c:pt>
                <c:pt idx="18">
                  <c:v>Bestuurlijke grenzen</c:v>
                </c:pt>
                <c:pt idx="19">
                  <c:v>BGT</c:v>
                </c:pt>
                <c:pt idx="20">
                  <c:v>BGT Achtergrond</c:v>
                </c:pt>
                <c:pt idx="21">
                  <c:v>BGT Lijngericht</c:v>
                </c:pt>
                <c:pt idx="22">
                  <c:v>BGT Omtrekgericht</c:v>
                </c:pt>
                <c:pt idx="23">
                  <c:v>BGT Pastel</c:v>
                </c:pt>
                <c:pt idx="24">
                  <c:v>BGT Plantopografie</c:v>
                </c:pt>
                <c:pt idx="25">
                  <c:v>BGT Standaard</c:v>
                </c:pt>
                <c:pt idx="26">
                  <c:v>BGT Standaard v2</c:v>
                </c:pt>
                <c:pt idx="27">
                  <c:v>BGT Symbolen</c:v>
                </c:pt>
                <c:pt idx="28">
                  <c:v>BGT Terugmeldingen</c:v>
                </c:pt>
                <c:pt idx="29">
                  <c:v>Bodemkaart 1:50.000</c:v>
                </c:pt>
                <c:pt idx="30">
                  <c:v>BRO Bodemkundige boormonsterbeschrijvingen (BHR-P)</c:v>
                </c:pt>
                <c:pt idx="31">
                  <c:v>BRO Geotechnisch Sondeeronderzoek Kenset (CPT) (Uitgefaseerd)</c:v>
                </c:pt>
                <c:pt idx="32">
                  <c:v>BRO Grondwatermonitoringput</c:v>
                </c:pt>
                <c:pt idx="33">
                  <c:v>BRP Gewaspercelen</c:v>
                </c:pt>
                <c:pt idx="34">
                  <c:v>BRT achtergrondkaart</c:v>
                </c:pt>
                <c:pt idx="35">
                  <c:v>BRT achtergrondkaart grijs</c:v>
                </c:pt>
                <c:pt idx="36">
                  <c:v>BRT achtergrondkaart pastel</c:v>
                </c:pt>
                <c:pt idx="37">
                  <c:v>BRT achtergrondkaart water</c:v>
                </c:pt>
                <c:pt idx="38">
                  <c:v>BRT Terugmeldingen</c:v>
                </c:pt>
                <c:pt idx="39">
                  <c:v>CBS Aardgas- en elektriciteitslevering</c:v>
                </c:pt>
                <c:pt idx="40">
                  <c:v>CBS Bestand Bodemgebruik 2008</c:v>
                </c:pt>
                <c:pt idx="41">
                  <c:v>CBS Bestand Bodemgebruik 2010</c:v>
                </c:pt>
                <c:pt idx="42">
                  <c:v>CBS Bestand Bodemgebruik 2012</c:v>
                </c:pt>
                <c:pt idx="43">
                  <c:v>CBS Bestand Bodemgebruik 2015</c:v>
                </c:pt>
                <c:pt idx="44">
                  <c:v>CBS Bevolkingskernen 2008</c:v>
                </c:pt>
                <c:pt idx="45">
                  <c:v>CBS Bevolkingskernen 2011</c:v>
                </c:pt>
                <c:pt idx="46">
                  <c:v>CBS Gebiedsindeling</c:v>
                </c:pt>
                <c:pt idx="47">
                  <c:v>CBS Postcode 4</c:v>
                </c:pt>
                <c:pt idx="48">
                  <c:v>CBS Postcode 6</c:v>
                </c:pt>
                <c:pt idx="49">
                  <c:v>CBS Provincies</c:v>
                </c:pt>
                <c:pt idx="50">
                  <c:v>CBS Vierkantstatistieken 100m V2</c:v>
                </c:pt>
                <c:pt idx="51">
                  <c:v>CBS Vierkantstatistieken 500m V2</c:v>
                </c:pt>
                <c:pt idx="52">
                  <c:v>CBS Wijken en Buurten 2009</c:v>
                </c:pt>
                <c:pt idx="53">
                  <c:v>CBS Wijken en Buurten 2010</c:v>
                </c:pt>
                <c:pt idx="54">
                  <c:v>CBS Wijken en Buurten 2011</c:v>
                </c:pt>
                <c:pt idx="55">
                  <c:v>CBS Wijken en Buurten 2012</c:v>
                </c:pt>
                <c:pt idx="56">
                  <c:v>CBS Wijken en Buurten 2013</c:v>
                </c:pt>
                <c:pt idx="57">
                  <c:v>CBS Wijken en Buurten 2014</c:v>
                </c:pt>
                <c:pt idx="58">
                  <c:v>CBS Wijken en Buurten 2015</c:v>
                </c:pt>
                <c:pt idx="59">
                  <c:v>CBS Wijken en Buurten 2016</c:v>
                </c:pt>
                <c:pt idx="60">
                  <c:v>CBS Wijken en Buurten 2017</c:v>
                </c:pt>
                <c:pt idx="61">
                  <c:v>CBS Wijken en Buurten 2018</c:v>
                </c:pt>
                <c:pt idx="62">
                  <c:v>CultGIS</c:v>
                </c:pt>
                <c:pt idx="63">
                  <c:v>Drone no-fly zones</c:v>
                </c:pt>
                <c:pt idx="64">
                  <c:v>DTB</c:v>
                </c:pt>
                <c:pt idx="65">
                  <c:v>Ecotopen</c:v>
                </c:pt>
                <c:pt idx="66">
                  <c:v>Fietsknooppunten</c:v>
                </c:pt>
                <c:pt idx="67">
                  <c:v>Fysisch Geografische Regio's</c:v>
                </c:pt>
                <c:pt idx="68">
                  <c:v>GBKN</c:v>
                </c:pt>
                <c:pt idx="69">
                  <c:v>GBKN UITGEFASEERD</c:v>
                </c:pt>
                <c:pt idx="70">
                  <c:v>Gebouwen (INSPIRE geharmoniseerd)</c:v>
                </c:pt>
                <c:pt idx="71">
                  <c:v>Geluidkaart hoofdspoornet 2016 Lden</c:v>
                </c:pt>
                <c:pt idx="72">
                  <c:v>Geluidkaart hoofdspoornet 2016 Lnight</c:v>
                </c:pt>
                <c:pt idx="73">
                  <c:v>Geluidskaarten Rijkswegen</c:v>
                </c:pt>
                <c:pt idx="74">
                  <c:v>Geluidskaarten Schiphol</c:v>
                </c:pt>
                <c:pt idx="75">
                  <c:v>Geluidskaarten Schiphol lden</c:v>
                </c:pt>
                <c:pt idx="76">
                  <c:v>Geluidskaarten Schiphol lnight</c:v>
                </c:pt>
                <c:pt idx="77">
                  <c:v>Geluidskaarten Schiphol lnight </c:v>
                </c:pt>
                <c:pt idx="78">
                  <c:v>Geluidskaarten Spoorwegen</c:v>
                </c:pt>
                <c:pt idx="79">
                  <c:v>Geocodeerservice UITGEFASEERD</c:v>
                </c:pt>
                <c:pt idx="80">
                  <c:v>Geografische Namen (INSPIRE geharmoniseerd)</c:v>
                </c:pt>
                <c:pt idx="81">
                  <c:v>Geomorfologische kaart 1:50.000</c:v>
                </c:pt>
                <c:pt idx="82">
                  <c:v>Geotechnisch sondeeronderzoek (CPT)</c:v>
                </c:pt>
                <c:pt idx="83">
                  <c:v>geslotenvisserij</c:v>
                </c:pt>
                <c:pt idx="84">
                  <c:v>Habitatrichtlijn verspreiding van habitattypen</c:v>
                </c:pt>
                <c:pt idx="85">
                  <c:v>Habitatrichtlijn verspreiding van soorten</c:v>
                </c:pt>
                <c:pt idx="86">
                  <c:v>Historische Rivierkaart</c:v>
                </c:pt>
                <c:pt idx="87">
                  <c:v>Hydrografie - Netwerk RWS </c:v>
                </c:pt>
                <c:pt idx="88">
                  <c:v>Hydrografie - Netwerk RWS (INSPIRE geharmoniseerd)</c:v>
                </c:pt>
                <c:pt idx="89">
                  <c:v>Hydrografie - Physical Waters (INSPIRE geharmoniseerd)</c:v>
                </c:pt>
                <c:pt idx="90">
                  <c:v>Indicatieve aandachtsgebieden funderingsproblematiek</c:v>
                </c:pt>
                <c:pt idx="91">
                  <c:v>INSPIRE Adressen geharmoniseerd</c:v>
                </c:pt>
                <c:pt idx="92">
                  <c:v>INSPIRE Beschermde Gebieden</c:v>
                </c:pt>
                <c:pt idx="93">
                  <c:v>Kadastrale kaart V3</c:v>
                </c:pt>
                <c:pt idx="94">
                  <c:v>Kadastrale kaart V4</c:v>
                </c:pt>
                <c:pt idx="95">
                  <c:v>Kadastrale Percelen (INSPIRE geharmoniseerd)</c:v>
                </c:pt>
                <c:pt idx="96">
                  <c:v>Kaderrichtlijn Mariene Strategie</c:v>
                </c:pt>
                <c:pt idx="97">
                  <c:v>Kaderrichtlijn Stedelijk Afvalwater</c:v>
                </c:pt>
                <c:pt idx="98">
                  <c:v>kaderrichtlijnwater</c:v>
                </c:pt>
                <c:pt idx="99">
                  <c:v>Kweldervegetatie</c:v>
                </c:pt>
                <c:pt idx="100">
                  <c:v>Landelijke fietsroutes</c:v>
                </c:pt>
                <c:pt idx="101">
                  <c:v>Lange afstandswandelroutes</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 Landelijke Voorziening Beeldmateriaal 2012 Gesloten</c:v>
                </c:pt>
                <c:pt idx="108">
                  <c:v>Luchtfoto Landelijke Voorziening Beeldmateriaal 2013 Gesloten</c:v>
                </c:pt>
                <c:pt idx="109">
                  <c:v>Luchtfoto Landelijke Voorziening Beeldmateriaal 2014 Gesloten</c:v>
                </c:pt>
                <c:pt idx="110">
                  <c:v>Luchtfoto Landelijke Voorziening Beeldmateriaal 2015 Gesloten</c:v>
                </c:pt>
                <c:pt idx="111">
                  <c:v>Luchtfoto Landelijke Voorziening Beeldmateriaal 2016 Gesloten</c:v>
                </c:pt>
                <c:pt idx="112">
                  <c:v>Luchtfoto Landelijke Voorziening Beeldmateriaal 2017 Gesloten</c:v>
                </c:pt>
                <c:pt idx="113">
                  <c:v>Luchtfoto Landelijke Voorziening Beeldmateriaal 2018 Gesloten</c:v>
                </c:pt>
                <c:pt idx="114">
                  <c:v>Luchtfoto Landelijke Voorziening Beeldmateriaal 2019 Gesloten</c:v>
                </c:pt>
                <c:pt idx="115">
                  <c:v>Luchtfotolabels</c:v>
                </c:pt>
                <c:pt idx="116">
                  <c:v>Maritieme grenzen</c:v>
                </c:pt>
                <c:pt idx="117">
                  <c:v>Mossel- en oesterhabitats</c:v>
                </c:pt>
                <c:pt idx="118">
                  <c:v>Mosselzaad invanginstallaties</c:v>
                </c:pt>
                <c:pt idx="119">
                  <c:v>NAPinfo</c:v>
                </c:pt>
                <c:pt idx="120">
                  <c:v>Nationale EnergieAtlas</c:v>
                </c:pt>
                <c:pt idx="121">
                  <c:v>Nationale Streekpaden</c:v>
                </c:pt>
                <c:pt idx="122">
                  <c:v>NationaleParken</c:v>
                </c:pt>
                <c:pt idx="123">
                  <c:v>Natura 2000</c:v>
                </c:pt>
                <c:pt idx="124">
                  <c:v>NHI</c:v>
                </c:pt>
                <c:pt idx="125">
                  <c:v>NOK 2007</c:v>
                </c:pt>
                <c:pt idx="126">
                  <c:v>NOK 2010</c:v>
                </c:pt>
                <c:pt idx="127">
                  <c:v>NOK 2011</c:v>
                </c:pt>
                <c:pt idx="128">
                  <c:v>NOK 2012</c:v>
                </c:pt>
                <c:pt idx="129">
                  <c:v>NOK 2013</c:v>
                </c:pt>
                <c:pt idx="130">
                  <c:v>NOK 2014</c:v>
                </c:pt>
                <c:pt idx="131">
                  <c:v>Noordzee Vaarwegmarkeringen</c:v>
                </c:pt>
                <c:pt idx="132">
                  <c:v>NWB-Vaarwegen</c:v>
                </c:pt>
                <c:pt idx="133">
                  <c:v>NWB-Wegen</c:v>
                </c:pt>
                <c:pt idx="134">
                  <c:v>OpenTopo</c:v>
                </c:pt>
                <c:pt idx="135">
                  <c:v>OpenTopo Achtergrondkaart</c:v>
                </c:pt>
                <c:pt idx="136">
                  <c:v>Oppervlaktewaterlichamen</c:v>
                </c:pt>
                <c:pt idx="137">
                  <c:v>Overheidsdiensten</c:v>
                </c:pt>
                <c:pt idx="138">
                  <c:v>Potentieel koude en warmte uit open en gesloten WKO systemen (GJ/ha.jaar)</c:v>
                </c:pt>
                <c:pt idx="139">
                  <c:v>Potentiekaart omgevingswarmte</c:v>
                </c:pt>
                <c:pt idx="140">
                  <c:v>Potentiekaart reststromen</c:v>
                </c:pt>
                <c:pt idx="141">
                  <c:v>Potentiekaart restwarmte</c:v>
                </c:pt>
                <c:pt idx="142">
                  <c:v>Projecten Deltaplan Agrarisch Waterbeheer</c:v>
                </c:pt>
                <c:pt idx="143">
                  <c:v>Publiekrechtelijke Beperking</c:v>
                </c:pt>
                <c:pt idx="144">
                  <c:v>RDinfo</c:v>
                </c:pt>
                <c:pt idx="145">
                  <c:v>Ruimtelijke plannen</c:v>
                </c:pt>
                <c:pt idx="146">
                  <c:v>Schelpdierenpercelen</c:v>
                </c:pt>
                <c:pt idx="147">
                  <c:v>Schelpdierwater</c:v>
                </c:pt>
                <c:pt idx="148">
                  <c:v>Spoorwegen</c:v>
                </c:pt>
                <c:pt idx="149">
                  <c:v>Statistical Units (SU-Vector)</c:v>
                </c:pt>
                <c:pt idx="150">
                  <c:v>Statistical Units Grid</c:v>
                </c:pt>
                <c:pt idx="151">
                  <c:v>Statistical Units Grid (su-grid)</c:v>
                </c:pt>
                <c:pt idx="152">
                  <c:v>Statistics Netherlands Land Use 2015</c:v>
                </c:pt>
                <c:pt idx="153">
                  <c:v>Stedelijk Water (Riolering)</c:v>
                </c:pt>
                <c:pt idx="154">
                  <c:v>Stort- en loswallen</c:v>
                </c:pt>
                <c:pt idx="155">
                  <c:v>SVIR (Structuurvisie Infrastructuur en Ruimte)</c:v>
                </c:pt>
                <c:pt idx="156">
                  <c:v>TOP1000NL</c:v>
                </c:pt>
                <c:pt idx="157">
                  <c:v>TOP1000raster</c:v>
                </c:pt>
                <c:pt idx="158">
                  <c:v>TOP100NL</c:v>
                </c:pt>
                <c:pt idx="159">
                  <c:v>TOP100raster</c:v>
                </c:pt>
                <c:pt idx="160">
                  <c:v>TOP10NL 3D</c:v>
                </c:pt>
                <c:pt idx="161">
                  <c:v>TOP10NLV2</c:v>
                </c:pt>
                <c:pt idx="162">
                  <c:v>TOP250NL</c:v>
                </c:pt>
                <c:pt idx="163">
                  <c:v>TOP250raster</c:v>
                </c:pt>
                <c:pt idx="164">
                  <c:v>TOP25raster</c:v>
                </c:pt>
                <c:pt idx="165">
                  <c:v>TOP500NL</c:v>
                </c:pt>
                <c:pt idx="166">
                  <c:v>TOP500raster</c:v>
                </c:pt>
                <c:pt idx="167">
                  <c:v>TOP50NL</c:v>
                </c:pt>
                <c:pt idx="168">
                  <c:v>TOP50raster</c:v>
                </c:pt>
                <c:pt idx="169">
                  <c:v>TOPgrenzen</c:v>
                </c:pt>
                <c:pt idx="170">
                  <c:v>TOPnamen</c:v>
                </c:pt>
                <c:pt idx="171">
                  <c:v>Verkeersscheidingsstelsel</c:v>
                </c:pt>
                <c:pt idx="172">
                  <c:v>Vervoersnetwerken - Gemeenschappelijke elementen (INSPIRE geharmoniseerd)</c:v>
                </c:pt>
                <c:pt idx="173">
                  <c:v>Vervoersnetwerken - Kabelbanen (INSPIRE geharmoniseerd)</c:v>
                </c:pt>
                <c:pt idx="174">
                  <c:v>Vervoersnetwerken - Luchttransport (INSPIRE geharmoniseerd)</c:v>
                </c:pt>
                <c:pt idx="175">
                  <c:v>Vervoersnetwerken - Spoorwegen (INSPIRE geharmoniseerd)</c:v>
                </c:pt>
                <c:pt idx="176">
                  <c:v>Vervoersnetwerken - Waterwegen (INSPIRE geharmoniseerd)</c:v>
                </c:pt>
                <c:pt idx="177">
                  <c:v>Vervoersnetwerken - Waterwegen RWS (INSPIRE geharmoniseerd)</c:v>
                </c:pt>
                <c:pt idx="178">
                  <c:v>Vervoersnetwerken - Wegen (INSPIRE geharmoniseerd)</c:v>
                </c:pt>
                <c:pt idx="179">
                  <c:v>Vervoersnetwerken - Wegen RWS (INSPIRE geharmoniseerd)</c:v>
                </c:pt>
                <c:pt idx="180">
                  <c:v>Vervoersnetwerken Waterwegen RWS (INSPIRE geharmoniseerd</c:v>
                </c:pt>
                <c:pt idx="181">
                  <c:v>Vervoersnetwerken Waterwegen RWS (INSPIRE geharmoniseerd)</c:v>
                </c:pt>
                <c:pt idx="182">
                  <c:v>Vervoersnetwerken Waterwegen RWS (INSPIRE geharmoniseerd) </c:v>
                </c:pt>
                <c:pt idx="183">
                  <c:v>Vervoersnetwerken Wegen RWS (INSPIRE geharmoniseerd) </c:v>
                </c:pt>
                <c:pt idx="184">
                  <c:v>ViN</c:v>
                </c:pt>
                <c:pt idx="185">
                  <c:v>Vogelrichtlijn verspreiding van soorten</c:v>
                </c:pt>
                <c:pt idx="186">
                  <c:v>Vogelrichtlijn verspreidingsgebied soorten</c:v>
                </c:pt>
                <c:pt idx="187">
                  <c:v>Waterschappen Administratieve eenheden INSPIRE</c:v>
                </c:pt>
                <c:pt idx="188">
                  <c:v>Waterschappen Hydrografie INSPIRE</c:v>
                </c:pt>
                <c:pt idx="189">
                  <c:v>Waterschappen Keringen IMWA</c:v>
                </c:pt>
                <c:pt idx="190">
                  <c:v>Waterschappen Kunstwerken IMWA</c:v>
                </c:pt>
                <c:pt idx="191">
                  <c:v>Waterschappen Nuts-Overheidsdiensten INSPIRE</c:v>
                </c:pt>
                <c:pt idx="192">
                  <c:v>Waterschappen Oppervlaktewateren IMWA</c:v>
                </c:pt>
                <c:pt idx="193">
                  <c:v>Waterschappen Waterbeheergebieden IMWA</c:v>
                </c:pt>
                <c:pt idx="194">
                  <c:v>Weggeg</c:v>
                </c:pt>
                <c:pt idx="195">
                  <c:v>Wetlands</c:v>
                </c:pt>
                <c:pt idx="196">
                  <c:v>Windsnelheden 100m hoogte</c:v>
                </c:pt>
                <c:pt idx="197">
                  <c:v>WKPB</c:v>
                </c:pt>
                <c:pt idx="198">
                  <c:v>WOZ</c:v>
                </c:pt>
                <c:pt idx="199">
                  <c:v>Zeegebieden (INSPIRE geharmoniseerd)</c:v>
                </c:pt>
                <c:pt idx="200">
                  <c:v>Zeegraskartering</c:v>
                </c:pt>
              </c:strCache>
            </c:strRef>
          </c:cat>
          <c:val>
            <c:numRef>
              <c:f>Blad5!$N$5:$N$205</c:f>
              <c:numCache>
                <c:formatCode>#,##0</c:formatCode>
                <c:ptCount val="201"/>
                <c:pt idx="0">
                  <c:v>2567255</c:v>
                </c:pt>
                <c:pt idx="1">
                  <c:v>43094</c:v>
                </c:pt>
                <c:pt idx="2">
                  <c:v>180816</c:v>
                </c:pt>
                <c:pt idx="4">
                  <c:v>591184</c:v>
                </c:pt>
                <c:pt idx="5">
                  <c:v>1528181</c:v>
                </c:pt>
                <c:pt idx="6">
                  <c:v>266025</c:v>
                </c:pt>
                <c:pt idx="7">
                  <c:v>1613474</c:v>
                </c:pt>
                <c:pt idx="8">
                  <c:v>54633</c:v>
                </c:pt>
                <c:pt idx="9">
                  <c:v>138098721</c:v>
                </c:pt>
                <c:pt idx="12">
                  <c:v>1620</c:v>
                </c:pt>
                <c:pt idx="13">
                  <c:v>99605</c:v>
                </c:pt>
                <c:pt idx="14">
                  <c:v>21047</c:v>
                </c:pt>
                <c:pt idx="15">
                  <c:v>16409</c:v>
                </c:pt>
                <c:pt idx="16">
                  <c:v>62799</c:v>
                </c:pt>
                <c:pt idx="18">
                  <c:v>14966106</c:v>
                </c:pt>
                <c:pt idx="19">
                  <c:v>22918</c:v>
                </c:pt>
                <c:pt idx="20">
                  <c:v>7277798</c:v>
                </c:pt>
                <c:pt idx="21">
                  <c:v>2290718</c:v>
                </c:pt>
                <c:pt idx="22">
                  <c:v>4959562</c:v>
                </c:pt>
                <c:pt idx="23">
                  <c:v>4593710</c:v>
                </c:pt>
                <c:pt idx="24">
                  <c:v>30966</c:v>
                </c:pt>
                <c:pt idx="25">
                  <c:v>843691</c:v>
                </c:pt>
                <c:pt idx="26">
                  <c:v>468922</c:v>
                </c:pt>
                <c:pt idx="27">
                  <c:v>121157</c:v>
                </c:pt>
                <c:pt idx="28">
                  <c:v>157303</c:v>
                </c:pt>
                <c:pt idx="29">
                  <c:v>264255</c:v>
                </c:pt>
                <c:pt idx="30">
                  <c:v>58966</c:v>
                </c:pt>
                <c:pt idx="32">
                  <c:v>48926</c:v>
                </c:pt>
                <c:pt idx="33">
                  <c:v>559716</c:v>
                </c:pt>
                <c:pt idx="34">
                  <c:v>256143545</c:v>
                </c:pt>
                <c:pt idx="35">
                  <c:v>39633996</c:v>
                </c:pt>
                <c:pt idx="36">
                  <c:v>35216329</c:v>
                </c:pt>
                <c:pt idx="37">
                  <c:v>9533606</c:v>
                </c:pt>
                <c:pt idx="38">
                  <c:v>21404</c:v>
                </c:pt>
                <c:pt idx="39">
                  <c:v>51279</c:v>
                </c:pt>
                <c:pt idx="40">
                  <c:v>30310</c:v>
                </c:pt>
                <c:pt idx="41">
                  <c:v>44911</c:v>
                </c:pt>
                <c:pt idx="42">
                  <c:v>60194</c:v>
                </c:pt>
                <c:pt idx="43">
                  <c:v>25599</c:v>
                </c:pt>
                <c:pt idx="44">
                  <c:v>36176</c:v>
                </c:pt>
                <c:pt idx="45">
                  <c:v>131263</c:v>
                </c:pt>
                <c:pt idx="46">
                  <c:v>927987</c:v>
                </c:pt>
                <c:pt idx="47">
                  <c:v>86004</c:v>
                </c:pt>
                <c:pt idx="48">
                  <c:v>20763</c:v>
                </c:pt>
                <c:pt idx="49">
                  <c:v>108934</c:v>
                </c:pt>
                <c:pt idx="50">
                  <c:v>219015</c:v>
                </c:pt>
                <c:pt idx="51">
                  <c:v>997348</c:v>
                </c:pt>
                <c:pt idx="52">
                  <c:v>73335</c:v>
                </c:pt>
                <c:pt idx="53">
                  <c:v>42302</c:v>
                </c:pt>
                <c:pt idx="54">
                  <c:v>38004</c:v>
                </c:pt>
                <c:pt idx="55">
                  <c:v>53509</c:v>
                </c:pt>
                <c:pt idx="56">
                  <c:v>109322</c:v>
                </c:pt>
                <c:pt idx="57">
                  <c:v>94630</c:v>
                </c:pt>
                <c:pt idx="58">
                  <c:v>276517</c:v>
                </c:pt>
                <c:pt idx="59">
                  <c:v>372586</c:v>
                </c:pt>
                <c:pt idx="60">
                  <c:v>788748</c:v>
                </c:pt>
                <c:pt idx="61">
                  <c:v>232446</c:v>
                </c:pt>
                <c:pt idx="62">
                  <c:v>66163</c:v>
                </c:pt>
                <c:pt idx="63">
                  <c:v>7033430</c:v>
                </c:pt>
                <c:pt idx="64">
                  <c:v>118053</c:v>
                </c:pt>
                <c:pt idx="65">
                  <c:v>36619</c:v>
                </c:pt>
                <c:pt idx="66">
                  <c:v>692188</c:v>
                </c:pt>
                <c:pt idx="67">
                  <c:v>50080</c:v>
                </c:pt>
                <c:pt idx="70">
                  <c:v>191187</c:v>
                </c:pt>
                <c:pt idx="71">
                  <c:v>539</c:v>
                </c:pt>
                <c:pt idx="72">
                  <c:v>176</c:v>
                </c:pt>
                <c:pt idx="73">
                  <c:v>83933</c:v>
                </c:pt>
                <c:pt idx="75">
                  <c:v>173353</c:v>
                </c:pt>
                <c:pt idx="77">
                  <c:v>172952</c:v>
                </c:pt>
                <c:pt idx="80">
                  <c:v>23198</c:v>
                </c:pt>
                <c:pt idx="81">
                  <c:v>210399</c:v>
                </c:pt>
                <c:pt idx="82">
                  <c:v>69009</c:v>
                </c:pt>
                <c:pt idx="83">
                  <c:v>1326</c:v>
                </c:pt>
                <c:pt idx="84">
                  <c:v>73787</c:v>
                </c:pt>
                <c:pt idx="85">
                  <c:v>40795</c:v>
                </c:pt>
                <c:pt idx="86">
                  <c:v>32758</c:v>
                </c:pt>
                <c:pt idx="87">
                  <c:v>1007</c:v>
                </c:pt>
                <c:pt idx="89">
                  <c:v>28134</c:v>
                </c:pt>
                <c:pt idx="90">
                  <c:v>46555</c:v>
                </c:pt>
                <c:pt idx="91">
                  <c:v>187826</c:v>
                </c:pt>
                <c:pt idx="92">
                  <c:v>36456</c:v>
                </c:pt>
                <c:pt idx="93">
                  <c:v>97059777</c:v>
                </c:pt>
                <c:pt idx="95">
                  <c:v>9829036</c:v>
                </c:pt>
                <c:pt idx="96">
                  <c:v>20021</c:v>
                </c:pt>
                <c:pt idx="97">
                  <c:v>46936</c:v>
                </c:pt>
                <c:pt idx="98">
                  <c:v>28039</c:v>
                </c:pt>
                <c:pt idx="99">
                  <c:v>61697</c:v>
                </c:pt>
                <c:pt idx="100">
                  <c:v>79605</c:v>
                </c:pt>
                <c:pt idx="101">
                  <c:v>96907</c:v>
                </c:pt>
                <c:pt idx="102">
                  <c:v>10792096</c:v>
                </c:pt>
                <c:pt idx="103">
                  <c:v>17560619</c:v>
                </c:pt>
                <c:pt idx="104">
                  <c:v>22105522</c:v>
                </c:pt>
                <c:pt idx="105">
                  <c:v>1921202</c:v>
                </c:pt>
                <c:pt idx="106">
                  <c:v>75635392</c:v>
                </c:pt>
                <c:pt idx="107">
                  <c:v>92935</c:v>
                </c:pt>
                <c:pt idx="108">
                  <c:v>37073</c:v>
                </c:pt>
                <c:pt idx="109">
                  <c:v>53688</c:v>
                </c:pt>
                <c:pt idx="110">
                  <c:v>106481</c:v>
                </c:pt>
                <c:pt idx="111">
                  <c:v>219757</c:v>
                </c:pt>
                <c:pt idx="112">
                  <c:v>421191</c:v>
                </c:pt>
                <c:pt idx="113">
                  <c:v>982732</c:v>
                </c:pt>
                <c:pt idx="114">
                  <c:v>458398</c:v>
                </c:pt>
                <c:pt idx="115">
                  <c:v>4330855</c:v>
                </c:pt>
                <c:pt idx="116">
                  <c:v>2</c:v>
                </c:pt>
                <c:pt idx="117">
                  <c:v>42997</c:v>
                </c:pt>
                <c:pt idx="118">
                  <c:v>28110</c:v>
                </c:pt>
                <c:pt idx="119">
                  <c:v>70305</c:v>
                </c:pt>
                <c:pt idx="120">
                  <c:v>34340</c:v>
                </c:pt>
                <c:pt idx="121">
                  <c:v>45395</c:v>
                </c:pt>
                <c:pt idx="122">
                  <c:v>154376</c:v>
                </c:pt>
                <c:pt idx="123">
                  <c:v>829069</c:v>
                </c:pt>
                <c:pt idx="124">
                  <c:v>35422</c:v>
                </c:pt>
                <c:pt idx="125">
                  <c:v>20281</c:v>
                </c:pt>
                <c:pt idx="126">
                  <c:v>22185</c:v>
                </c:pt>
                <c:pt idx="127">
                  <c:v>41218</c:v>
                </c:pt>
                <c:pt idx="128">
                  <c:v>26336</c:v>
                </c:pt>
                <c:pt idx="129">
                  <c:v>29700</c:v>
                </c:pt>
                <c:pt idx="130">
                  <c:v>85882</c:v>
                </c:pt>
                <c:pt idx="131">
                  <c:v>82165</c:v>
                </c:pt>
                <c:pt idx="132">
                  <c:v>110039</c:v>
                </c:pt>
                <c:pt idx="133">
                  <c:v>496681</c:v>
                </c:pt>
                <c:pt idx="134">
                  <c:v>10752152</c:v>
                </c:pt>
                <c:pt idx="135">
                  <c:v>19001843</c:v>
                </c:pt>
                <c:pt idx="136">
                  <c:v>394677</c:v>
                </c:pt>
                <c:pt idx="137">
                  <c:v>27537</c:v>
                </c:pt>
                <c:pt idx="138">
                  <c:v>17969</c:v>
                </c:pt>
                <c:pt idx="139">
                  <c:v>45850</c:v>
                </c:pt>
                <c:pt idx="140">
                  <c:v>41995</c:v>
                </c:pt>
                <c:pt idx="141">
                  <c:v>113009</c:v>
                </c:pt>
                <c:pt idx="142">
                  <c:v>948</c:v>
                </c:pt>
                <c:pt idx="143">
                  <c:v>37451</c:v>
                </c:pt>
                <c:pt idx="144">
                  <c:v>61422</c:v>
                </c:pt>
                <c:pt idx="145">
                  <c:v>1011251</c:v>
                </c:pt>
                <c:pt idx="146">
                  <c:v>29682</c:v>
                </c:pt>
                <c:pt idx="147">
                  <c:v>26843</c:v>
                </c:pt>
                <c:pt idx="148">
                  <c:v>307689</c:v>
                </c:pt>
                <c:pt idx="149">
                  <c:v>26375</c:v>
                </c:pt>
                <c:pt idx="150">
                  <c:v>7</c:v>
                </c:pt>
                <c:pt idx="151">
                  <c:v>19869</c:v>
                </c:pt>
                <c:pt idx="152">
                  <c:v>19616</c:v>
                </c:pt>
                <c:pt idx="153">
                  <c:v>23003</c:v>
                </c:pt>
                <c:pt idx="154">
                  <c:v>27117</c:v>
                </c:pt>
                <c:pt idx="155">
                  <c:v>643</c:v>
                </c:pt>
                <c:pt idx="156">
                  <c:v>105</c:v>
                </c:pt>
                <c:pt idx="157">
                  <c:v>65532</c:v>
                </c:pt>
                <c:pt idx="158">
                  <c:v>401</c:v>
                </c:pt>
                <c:pt idx="159">
                  <c:v>146663</c:v>
                </c:pt>
                <c:pt idx="161">
                  <c:v>2040960</c:v>
                </c:pt>
                <c:pt idx="162">
                  <c:v>335</c:v>
                </c:pt>
                <c:pt idx="163">
                  <c:v>87413</c:v>
                </c:pt>
                <c:pt idx="164">
                  <c:v>678489</c:v>
                </c:pt>
                <c:pt idx="165">
                  <c:v>212</c:v>
                </c:pt>
                <c:pt idx="166">
                  <c:v>46020</c:v>
                </c:pt>
                <c:pt idx="167">
                  <c:v>350</c:v>
                </c:pt>
                <c:pt idx="168">
                  <c:v>214110</c:v>
                </c:pt>
                <c:pt idx="169">
                  <c:v>35</c:v>
                </c:pt>
                <c:pt idx="170">
                  <c:v>23</c:v>
                </c:pt>
                <c:pt idx="171">
                  <c:v>33256</c:v>
                </c:pt>
                <c:pt idx="172">
                  <c:v>13755</c:v>
                </c:pt>
                <c:pt idx="173">
                  <c:v>20449</c:v>
                </c:pt>
                <c:pt idx="174">
                  <c:v>21882</c:v>
                </c:pt>
                <c:pt idx="175">
                  <c:v>28576</c:v>
                </c:pt>
                <c:pt idx="176">
                  <c:v>20220</c:v>
                </c:pt>
                <c:pt idx="178">
                  <c:v>108249</c:v>
                </c:pt>
                <c:pt idx="182">
                  <c:v>550</c:v>
                </c:pt>
                <c:pt idx="183">
                  <c:v>408</c:v>
                </c:pt>
                <c:pt idx="184">
                  <c:v>190162</c:v>
                </c:pt>
                <c:pt idx="185">
                  <c:v>86324</c:v>
                </c:pt>
                <c:pt idx="186">
                  <c:v>15635</c:v>
                </c:pt>
                <c:pt idx="187">
                  <c:v>486986</c:v>
                </c:pt>
                <c:pt idx="188">
                  <c:v>47838</c:v>
                </c:pt>
                <c:pt idx="189">
                  <c:v>7982</c:v>
                </c:pt>
                <c:pt idx="190">
                  <c:v>95446</c:v>
                </c:pt>
                <c:pt idx="191">
                  <c:v>36862</c:v>
                </c:pt>
                <c:pt idx="192">
                  <c:v>44804</c:v>
                </c:pt>
                <c:pt idx="193">
                  <c:v>24886</c:v>
                </c:pt>
                <c:pt idx="194">
                  <c:v>87067</c:v>
                </c:pt>
                <c:pt idx="195">
                  <c:v>48932</c:v>
                </c:pt>
                <c:pt idx="196">
                  <c:v>34170</c:v>
                </c:pt>
                <c:pt idx="197">
                  <c:v>368</c:v>
                </c:pt>
                <c:pt idx="198">
                  <c:v>41748470</c:v>
                </c:pt>
                <c:pt idx="199">
                  <c:v>23861</c:v>
                </c:pt>
                <c:pt idx="200">
                  <c:v>114416</c:v>
                </c:pt>
              </c:numCache>
            </c:numRef>
          </c:val>
          <c:extLst>
            <c:ext xmlns:c16="http://schemas.microsoft.com/office/drawing/2014/chart" uri="{C3380CC4-5D6E-409C-BE32-E72D297353CC}">
              <c16:uniqueId val="{00000005-3996-44FC-BA08-E483E10D224D}"/>
            </c:ext>
          </c:extLst>
        </c:ser>
        <c:ser>
          <c:idx val="6"/>
          <c:order val="6"/>
          <c:tx>
            <c:strRef>
              <c:f>Blad5!$O$3:$O$4</c:f>
              <c:strCache>
                <c:ptCount val="1"/>
                <c:pt idx="0">
                  <c:v>2019-07</c:v>
                </c:pt>
              </c:strCache>
            </c:strRef>
          </c:tx>
          <c:spPr>
            <a:solidFill>
              <a:schemeClr val="accent1">
                <a:lumMod val="60000"/>
              </a:schemeClr>
            </a:solidFill>
            <a:ln>
              <a:noFill/>
            </a:ln>
            <a:effectLst/>
          </c:spPr>
          <c:invertIfNegative val="0"/>
          <c:cat>
            <c:strRef>
              <c:f>Blad5!$H$5:$H$205</c:f>
              <c:strCache>
                <c:ptCount val="201"/>
                <c:pt idx="0">
                  <c:v>AAN</c:v>
                </c:pt>
                <c:pt idx="1">
                  <c:v>Administratieve Eenheden (INSPIRE geharmoniseerd)</c:v>
                </c:pt>
                <c:pt idx="2">
                  <c:v>Adressen</c:v>
                </c:pt>
                <c:pt idx="3">
                  <c:v>Adressen (Inspire geharmoniseerd)</c:v>
                </c:pt>
                <c:pt idx="4">
                  <c:v>AHN1</c:v>
                </c:pt>
                <c:pt idx="5">
                  <c:v>AHN2</c:v>
                </c:pt>
                <c:pt idx="6">
                  <c:v>AHN25m</c:v>
                </c:pt>
                <c:pt idx="7">
                  <c:v>AHN3</c:v>
                </c:pt>
                <c:pt idx="8">
                  <c:v>Asbest scholenkaart</c:v>
                </c:pt>
                <c:pt idx="9">
                  <c:v>BAG</c:v>
                </c:pt>
                <c:pt idx="10">
                  <c:v>BAG Terugmeldingen</c:v>
                </c:pt>
                <c:pt idx="11">
                  <c:v>BAGv1.1</c:v>
                </c:pt>
                <c:pt idx="12">
                  <c:v>BAGv2</c:v>
                </c:pt>
                <c:pt idx="13">
                  <c:v>Beschermde gebieden - CDDA (Inspire geharmoniseerd)</c:v>
                </c:pt>
                <c:pt idx="14">
                  <c:v>Beschermde Gebieden - Cultural Heritage</c:v>
                </c:pt>
                <c:pt idx="15">
                  <c:v>Beschermde Gebieden PROVINCIES</c:v>
                </c:pt>
                <c:pt idx="16">
                  <c:v>Beschermde natuurmonumenten</c:v>
                </c:pt>
                <c:pt idx="17">
                  <c:v>Bestand Bodemgebruik 2015</c:v>
                </c:pt>
                <c:pt idx="18">
                  <c:v>Bestuurlijke grenzen</c:v>
                </c:pt>
                <c:pt idx="19">
                  <c:v>BGT</c:v>
                </c:pt>
                <c:pt idx="20">
                  <c:v>BGT Achtergrond</c:v>
                </c:pt>
                <c:pt idx="21">
                  <c:v>BGT Lijngericht</c:v>
                </c:pt>
                <c:pt idx="22">
                  <c:v>BGT Omtrekgericht</c:v>
                </c:pt>
                <c:pt idx="23">
                  <c:v>BGT Pastel</c:v>
                </c:pt>
                <c:pt idx="24">
                  <c:v>BGT Plantopografie</c:v>
                </c:pt>
                <c:pt idx="25">
                  <c:v>BGT Standaard</c:v>
                </c:pt>
                <c:pt idx="26">
                  <c:v>BGT Standaard v2</c:v>
                </c:pt>
                <c:pt idx="27">
                  <c:v>BGT Symbolen</c:v>
                </c:pt>
                <c:pt idx="28">
                  <c:v>BGT Terugmeldingen</c:v>
                </c:pt>
                <c:pt idx="29">
                  <c:v>Bodemkaart 1:50.000</c:v>
                </c:pt>
                <c:pt idx="30">
                  <c:v>BRO Bodemkundige boormonsterbeschrijvingen (BHR-P)</c:v>
                </c:pt>
                <c:pt idx="31">
                  <c:v>BRO Geotechnisch Sondeeronderzoek Kenset (CPT) (Uitgefaseerd)</c:v>
                </c:pt>
                <c:pt idx="32">
                  <c:v>BRO Grondwatermonitoringput</c:v>
                </c:pt>
                <c:pt idx="33">
                  <c:v>BRP Gewaspercelen</c:v>
                </c:pt>
                <c:pt idx="34">
                  <c:v>BRT achtergrondkaart</c:v>
                </c:pt>
                <c:pt idx="35">
                  <c:v>BRT achtergrondkaart grijs</c:v>
                </c:pt>
                <c:pt idx="36">
                  <c:v>BRT achtergrondkaart pastel</c:v>
                </c:pt>
                <c:pt idx="37">
                  <c:v>BRT achtergrondkaart water</c:v>
                </c:pt>
                <c:pt idx="38">
                  <c:v>BRT Terugmeldingen</c:v>
                </c:pt>
                <c:pt idx="39">
                  <c:v>CBS Aardgas- en elektriciteitslevering</c:v>
                </c:pt>
                <c:pt idx="40">
                  <c:v>CBS Bestand Bodemgebruik 2008</c:v>
                </c:pt>
                <c:pt idx="41">
                  <c:v>CBS Bestand Bodemgebruik 2010</c:v>
                </c:pt>
                <c:pt idx="42">
                  <c:v>CBS Bestand Bodemgebruik 2012</c:v>
                </c:pt>
                <c:pt idx="43">
                  <c:v>CBS Bestand Bodemgebruik 2015</c:v>
                </c:pt>
                <c:pt idx="44">
                  <c:v>CBS Bevolkingskernen 2008</c:v>
                </c:pt>
                <c:pt idx="45">
                  <c:v>CBS Bevolkingskernen 2011</c:v>
                </c:pt>
                <c:pt idx="46">
                  <c:v>CBS Gebiedsindeling</c:v>
                </c:pt>
                <c:pt idx="47">
                  <c:v>CBS Postcode 4</c:v>
                </c:pt>
                <c:pt idx="48">
                  <c:v>CBS Postcode 6</c:v>
                </c:pt>
                <c:pt idx="49">
                  <c:v>CBS Provincies</c:v>
                </c:pt>
                <c:pt idx="50">
                  <c:v>CBS Vierkantstatistieken 100m V2</c:v>
                </c:pt>
                <c:pt idx="51">
                  <c:v>CBS Vierkantstatistieken 500m V2</c:v>
                </c:pt>
                <c:pt idx="52">
                  <c:v>CBS Wijken en Buurten 2009</c:v>
                </c:pt>
                <c:pt idx="53">
                  <c:v>CBS Wijken en Buurten 2010</c:v>
                </c:pt>
                <c:pt idx="54">
                  <c:v>CBS Wijken en Buurten 2011</c:v>
                </c:pt>
                <c:pt idx="55">
                  <c:v>CBS Wijken en Buurten 2012</c:v>
                </c:pt>
                <c:pt idx="56">
                  <c:v>CBS Wijken en Buurten 2013</c:v>
                </c:pt>
                <c:pt idx="57">
                  <c:v>CBS Wijken en Buurten 2014</c:v>
                </c:pt>
                <c:pt idx="58">
                  <c:v>CBS Wijken en Buurten 2015</c:v>
                </c:pt>
                <c:pt idx="59">
                  <c:v>CBS Wijken en Buurten 2016</c:v>
                </c:pt>
                <c:pt idx="60">
                  <c:v>CBS Wijken en Buurten 2017</c:v>
                </c:pt>
                <c:pt idx="61">
                  <c:v>CBS Wijken en Buurten 2018</c:v>
                </c:pt>
                <c:pt idx="62">
                  <c:v>CultGIS</c:v>
                </c:pt>
                <c:pt idx="63">
                  <c:v>Drone no-fly zones</c:v>
                </c:pt>
                <c:pt idx="64">
                  <c:v>DTB</c:v>
                </c:pt>
                <c:pt idx="65">
                  <c:v>Ecotopen</c:v>
                </c:pt>
                <c:pt idx="66">
                  <c:v>Fietsknooppunten</c:v>
                </c:pt>
                <c:pt idx="67">
                  <c:v>Fysisch Geografische Regio's</c:v>
                </c:pt>
                <c:pt idx="68">
                  <c:v>GBKN</c:v>
                </c:pt>
                <c:pt idx="69">
                  <c:v>GBKN UITGEFASEERD</c:v>
                </c:pt>
                <c:pt idx="70">
                  <c:v>Gebouwen (INSPIRE geharmoniseerd)</c:v>
                </c:pt>
                <c:pt idx="71">
                  <c:v>Geluidkaart hoofdspoornet 2016 Lden</c:v>
                </c:pt>
                <c:pt idx="72">
                  <c:v>Geluidkaart hoofdspoornet 2016 Lnight</c:v>
                </c:pt>
                <c:pt idx="73">
                  <c:v>Geluidskaarten Rijkswegen</c:v>
                </c:pt>
                <c:pt idx="74">
                  <c:v>Geluidskaarten Schiphol</c:v>
                </c:pt>
                <c:pt idx="75">
                  <c:v>Geluidskaarten Schiphol lden</c:v>
                </c:pt>
                <c:pt idx="76">
                  <c:v>Geluidskaarten Schiphol lnight</c:v>
                </c:pt>
                <c:pt idx="77">
                  <c:v>Geluidskaarten Schiphol lnight </c:v>
                </c:pt>
                <c:pt idx="78">
                  <c:v>Geluidskaarten Spoorwegen</c:v>
                </c:pt>
                <c:pt idx="79">
                  <c:v>Geocodeerservice UITGEFASEERD</c:v>
                </c:pt>
                <c:pt idx="80">
                  <c:v>Geografische Namen (INSPIRE geharmoniseerd)</c:v>
                </c:pt>
                <c:pt idx="81">
                  <c:v>Geomorfologische kaart 1:50.000</c:v>
                </c:pt>
                <c:pt idx="82">
                  <c:v>Geotechnisch sondeeronderzoek (CPT)</c:v>
                </c:pt>
                <c:pt idx="83">
                  <c:v>geslotenvisserij</c:v>
                </c:pt>
                <c:pt idx="84">
                  <c:v>Habitatrichtlijn verspreiding van habitattypen</c:v>
                </c:pt>
                <c:pt idx="85">
                  <c:v>Habitatrichtlijn verspreiding van soorten</c:v>
                </c:pt>
                <c:pt idx="86">
                  <c:v>Historische Rivierkaart</c:v>
                </c:pt>
                <c:pt idx="87">
                  <c:v>Hydrografie - Netwerk RWS </c:v>
                </c:pt>
                <c:pt idx="88">
                  <c:v>Hydrografie - Netwerk RWS (INSPIRE geharmoniseerd)</c:v>
                </c:pt>
                <c:pt idx="89">
                  <c:v>Hydrografie - Physical Waters (INSPIRE geharmoniseerd)</c:v>
                </c:pt>
                <c:pt idx="90">
                  <c:v>Indicatieve aandachtsgebieden funderingsproblematiek</c:v>
                </c:pt>
                <c:pt idx="91">
                  <c:v>INSPIRE Adressen geharmoniseerd</c:v>
                </c:pt>
                <c:pt idx="92">
                  <c:v>INSPIRE Beschermde Gebieden</c:v>
                </c:pt>
                <c:pt idx="93">
                  <c:v>Kadastrale kaart V3</c:v>
                </c:pt>
                <c:pt idx="94">
                  <c:v>Kadastrale kaart V4</c:v>
                </c:pt>
                <c:pt idx="95">
                  <c:v>Kadastrale Percelen (INSPIRE geharmoniseerd)</c:v>
                </c:pt>
                <c:pt idx="96">
                  <c:v>Kaderrichtlijn Mariene Strategie</c:v>
                </c:pt>
                <c:pt idx="97">
                  <c:v>Kaderrichtlijn Stedelijk Afvalwater</c:v>
                </c:pt>
                <c:pt idx="98">
                  <c:v>kaderrichtlijnwater</c:v>
                </c:pt>
                <c:pt idx="99">
                  <c:v>Kweldervegetatie</c:v>
                </c:pt>
                <c:pt idx="100">
                  <c:v>Landelijke fietsroutes</c:v>
                </c:pt>
                <c:pt idx="101">
                  <c:v>Lange afstandswandelroutes</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 Landelijke Voorziening Beeldmateriaal 2012 Gesloten</c:v>
                </c:pt>
                <c:pt idx="108">
                  <c:v>Luchtfoto Landelijke Voorziening Beeldmateriaal 2013 Gesloten</c:v>
                </c:pt>
                <c:pt idx="109">
                  <c:v>Luchtfoto Landelijke Voorziening Beeldmateriaal 2014 Gesloten</c:v>
                </c:pt>
                <c:pt idx="110">
                  <c:v>Luchtfoto Landelijke Voorziening Beeldmateriaal 2015 Gesloten</c:v>
                </c:pt>
                <c:pt idx="111">
                  <c:v>Luchtfoto Landelijke Voorziening Beeldmateriaal 2016 Gesloten</c:v>
                </c:pt>
                <c:pt idx="112">
                  <c:v>Luchtfoto Landelijke Voorziening Beeldmateriaal 2017 Gesloten</c:v>
                </c:pt>
                <c:pt idx="113">
                  <c:v>Luchtfoto Landelijke Voorziening Beeldmateriaal 2018 Gesloten</c:v>
                </c:pt>
                <c:pt idx="114">
                  <c:v>Luchtfoto Landelijke Voorziening Beeldmateriaal 2019 Gesloten</c:v>
                </c:pt>
                <c:pt idx="115">
                  <c:v>Luchtfotolabels</c:v>
                </c:pt>
                <c:pt idx="116">
                  <c:v>Maritieme grenzen</c:v>
                </c:pt>
                <c:pt idx="117">
                  <c:v>Mossel- en oesterhabitats</c:v>
                </c:pt>
                <c:pt idx="118">
                  <c:v>Mosselzaad invanginstallaties</c:v>
                </c:pt>
                <c:pt idx="119">
                  <c:v>NAPinfo</c:v>
                </c:pt>
                <c:pt idx="120">
                  <c:v>Nationale EnergieAtlas</c:v>
                </c:pt>
                <c:pt idx="121">
                  <c:v>Nationale Streekpaden</c:v>
                </c:pt>
                <c:pt idx="122">
                  <c:v>NationaleParken</c:v>
                </c:pt>
                <c:pt idx="123">
                  <c:v>Natura 2000</c:v>
                </c:pt>
                <c:pt idx="124">
                  <c:v>NHI</c:v>
                </c:pt>
                <c:pt idx="125">
                  <c:v>NOK 2007</c:v>
                </c:pt>
                <c:pt idx="126">
                  <c:v>NOK 2010</c:v>
                </c:pt>
                <c:pt idx="127">
                  <c:v>NOK 2011</c:v>
                </c:pt>
                <c:pt idx="128">
                  <c:v>NOK 2012</c:v>
                </c:pt>
                <c:pt idx="129">
                  <c:v>NOK 2013</c:v>
                </c:pt>
                <c:pt idx="130">
                  <c:v>NOK 2014</c:v>
                </c:pt>
                <c:pt idx="131">
                  <c:v>Noordzee Vaarwegmarkeringen</c:v>
                </c:pt>
                <c:pt idx="132">
                  <c:v>NWB-Vaarwegen</c:v>
                </c:pt>
                <c:pt idx="133">
                  <c:v>NWB-Wegen</c:v>
                </c:pt>
                <c:pt idx="134">
                  <c:v>OpenTopo</c:v>
                </c:pt>
                <c:pt idx="135">
                  <c:v>OpenTopo Achtergrondkaart</c:v>
                </c:pt>
                <c:pt idx="136">
                  <c:v>Oppervlaktewaterlichamen</c:v>
                </c:pt>
                <c:pt idx="137">
                  <c:v>Overheidsdiensten</c:v>
                </c:pt>
                <c:pt idx="138">
                  <c:v>Potentieel koude en warmte uit open en gesloten WKO systemen (GJ/ha.jaar)</c:v>
                </c:pt>
                <c:pt idx="139">
                  <c:v>Potentiekaart omgevingswarmte</c:v>
                </c:pt>
                <c:pt idx="140">
                  <c:v>Potentiekaart reststromen</c:v>
                </c:pt>
                <c:pt idx="141">
                  <c:v>Potentiekaart restwarmte</c:v>
                </c:pt>
                <c:pt idx="142">
                  <c:v>Projecten Deltaplan Agrarisch Waterbeheer</c:v>
                </c:pt>
                <c:pt idx="143">
                  <c:v>Publiekrechtelijke Beperking</c:v>
                </c:pt>
                <c:pt idx="144">
                  <c:v>RDinfo</c:v>
                </c:pt>
                <c:pt idx="145">
                  <c:v>Ruimtelijke plannen</c:v>
                </c:pt>
                <c:pt idx="146">
                  <c:v>Schelpdierenpercelen</c:v>
                </c:pt>
                <c:pt idx="147">
                  <c:v>Schelpdierwater</c:v>
                </c:pt>
                <c:pt idx="148">
                  <c:v>Spoorwegen</c:v>
                </c:pt>
                <c:pt idx="149">
                  <c:v>Statistical Units (SU-Vector)</c:v>
                </c:pt>
                <c:pt idx="150">
                  <c:v>Statistical Units Grid</c:v>
                </c:pt>
                <c:pt idx="151">
                  <c:v>Statistical Units Grid (su-grid)</c:v>
                </c:pt>
                <c:pt idx="152">
                  <c:v>Statistics Netherlands Land Use 2015</c:v>
                </c:pt>
                <c:pt idx="153">
                  <c:v>Stedelijk Water (Riolering)</c:v>
                </c:pt>
                <c:pt idx="154">
                  <c:v>Stort- en loswallen</c:v>
                </c:pt>
                <c:pt idx="155">
                  <c:v>SVIR (Structuurvisie Infrastructuur en Ruimte)</c:v>
                </c:pt>
                <c:pt idx="156">
                  <c:v>TOP1000NL</c:v>
                </c:pt>
                <c:pt idx="157">
                  <c:v>TOP1000raster</c:v>
                </c:pt>
                <c:pt idx="158">
                  <c:v>TOP100NL</c:v>
                </c:pt>
                <c:pt idx="159">
                  <c:v>TOP100raster</c:v>
                </c:pt>
                <c:pt idx="160">
                  <c:v>TOP10NL 3D</c:v>
                </c:pt>
                <c:pt idx="161">
                  <c:v>TOP10NLV2</c:v>
                </c:pt>
                <c:pt idx="162">
                  <c:v>TOP250NL</c:v>
                </c:pt>
                <c:pt idx="163">
                  <c:v>TOP250raster</c:v>
                </c:pt>
                <c:pt idx="164">
                  <c:v>TOP25raster</c:v>
                </c:pt>
                <c:pt idx="165">
                  <c:v>TOP500NL</c:v>
                </c:pt>
                <c:pt idx="166">
                  <c:v>TOP500raster</c:v>
                </c:pt>
                <c:pt idx="167">
                  <c:v>TOP50NL</c:v>
                </c:pt>
                <c:pt idx="168">
                  <c:v>TOP50raster</c:v>
                </c:pt>
                <c:pt idx="169">
                  <c:v>TOPgrenzen</c:v>
                </c:pt>
                <c:pt idx="170">
                  <c:v>TOPnamen</c:v>
                </c:pt>
                <c:pt idx="171">
                  <c:v>Verkeersscheidingsstelsel</c:v>
                </c:pt>
                <c:pt idx="172">
                  <c:v>Vervoersnetwerken - Gemeenschappelijke elementen (INSPIRE geharmoniseerd)</c:v>
                </c:pt>
                <c:pt idx="173">
                  <c:v>Vervoersnetwerken - Kabelbanen (INSPIRE geharmoniseerd)</c:v>
                </c:pt>
                <c:pt idx="174">
                  <c:v>Vervoersnetwerken - Luchttransport (INSPIRE geharmoniseerd)</c:v>
                </c:pt>
                <c:pt idx="175">
                  <c:v>Vervoersnetwerken - Spoorwegen (INSPIRE geharmoniseerd)</c:v>
                </c:pt>
                <c:pt idx="176">
                  <c:v>Vervoersnetwerken - Waterwegen (INSPIRE geharmoniseerd)</c:v>
                </c:pt>
                <c:pt idx="177">
                  <c:v>Vervoersnetwerken - Waterwegen RWS (INSPIRE geharmoniseerd)</c:v>
                </c:pt>
                <c:pt idx="178">
                  <c:v>Vervoersnetwerken - Wegen (INSPIRE geharmoniseerd)</c:v>
                </c:pt>
                <c:pt idx="179">
                  <c:v>Vervoersnetwerken - Wegen RWS (INSPIRE geharmoniseerd)</c:v>
                </c:pt>
                <c:pt idx="180">
                  <c:v>Vervoersnetwerken Waterwegen RWS (INSPIRE geharmoniseerd</c:v>
                </c:pt>
                <c:pt idx="181">
                  <c:v>Vervoersnetwerken Waterwegen RWS (INSPIRE geharmoniseerd)</c:v>
                </c:pt>
                <c:pt idx="182">
                  <c:v>Vervoersnetwerken Waterwegen RWS (INSPIRE geharmoniseerd) </c:v>
                </c:pt>
                <c:pt idx="183">
                  <c:v>Vervoersnetwerken Wegen RWS (INSPIRE geharmoniseerd) </c:v>
                </c:pt>
                <c:pt idx="184">
                  <c:v>ViN</c:v>
                </c:pt>
                <c:pt idx="185">
                  <c:v>Vogelrichtlijn verspreiding van soorten</c:v>
                </c:pt>
                <c:pt idx="186">
                  <c:v>Vogelrichtlijn verspreidingsgebied soorten</c:v>
                </c:pt>
                <c:pt idx="187">
                  <c:v>Waterschappen Administratieve eenheden INSPIRE</c:v>
                </c:pt>
                <c:pt idx="188">
                  <c:v>Waterschappen Hydrografie INSPIRE</c:v>
                </c:pt>
                <c:pt idx="189">
                  <c:v>Waterschappen Keringen IMWA</c:v>
                </c:pt>
                <c:pt idx="190">
                  <c:v>Waterschappen Kunstwerken IMWA</c:v>
                </c:pt>
                <c:pt idx="191">
                  <c:v>Waterschappen Nuts-Overheidsdiensten INSPIRE</c:v>
                </c:pt>
                <c:pt idx="192">
                  <c:v>Waterschappen Oppervlaktewateren IMWA</c:v>
                </c:pt>
                <c:pt idx="193">
                  <c:v>Waterschappen Waterbeheergebieden IMWA</c:v>
                </c:pt>
                <c:pt idx="194">
                  <c:v>Weggeg</c:v>
                </c:pt>
                <c:pt idx="195">
                  <c:v>Wetlands</c:v>
                </c:pt>
                <c:pt idx="196">
                  <c:v>Windsnelheden 100m hoogte</c:v>
                </c:pt>
                <c:pt idx="197">
                  <c:v>WKPB</c:v>
                </c:pt>
                <c:pt idx="198">
                  <c:v>WOZ</c:v>
                </c:pt>
                <c:pt idx="199">
                  <c:v>Zeegebieden (INSPIRE geharmoniseerd)</c:v>
                </c:pt>
                <c:pt idx="200">
                  <c:v>Zeegraskartering</c:v>
                </c:pt>
              </c:strCache>
            </c:strRef>
          </c:cat>
          <c:val>
            <c:numRef>
              <c:f>Blad5!$O$5:$O$205</c:f>
              <c:numCache>
                <c:formatCode>#,##0</c:formatCode>
                <c:ptCount val="201"/>
                <c:pt idx="0">
                  <c:v>3411049</c:v>
                </c:pt>
                <c:pt idx="1">
                  <c:v>43521</c:v>
                </c:pt>
                <c:pt idx="2">
                  <c:v>276500</c:v>
                </c:pt>
                <c:pt idx="4">
                  <c:v>706991</c:v>
                </c:pt>
                <c:pt idx="5">
                  <c:v>1920436</c:v>
                </c:pt>
                <c:pt idx="6">
                  <c:v>306736</c:v>
                </c:pt>
                <c:pt idx="7">
                  <c:v>1795361</c:v>
                </c:pt>
                <c:pt idx="8">
                  <c:v>93802</c:v>
                </c:pt>
                <c:pt idx="9">
                  <c:v>200026448</c:v>
                </c:pt>
                <c:pt idx="11">
                  <c:v>1211</c:v>
                </c:pt>
                <c:pt idx="12">
                  <c:v>3392</c:v>
                </c:pt>
                <c:pt idx="13">
                  <c:v>123881</c:v>
                </c:pt>
                <c:pt idx="14">
                  <c:v>21596</c:v>
                </c:pt>
                <c:pt idx="15">
                  <c:v>20555</c:v>
                </c:pt>
                <c:pt idx="16">
                  <c:v>91430</c:v>
                </c:pt>
                <c:pt idx="18">
                  <c:v>24178581</c:v>
                </c:pt>
                <c:pt idx="19">
                  <c:v>54625</c:v>
                </c:pt>
                <c:pt idx="20">
                  <c:v>10802618</c:v>
                </c:pt>
                <c:pt idx="21">
                  <c:v>3135465</c:v>
                </c:pt>
                <c:pt idx="22">
                  <c:v>6686692</c:v>
                </c:pt>
                <c:pt idx="23">
                  <c:v>6753605</c:v>
                </c:pt>
                <c:pt idx="24">
                  <c:v>36590</c:v>
                </c:pt>
                <c:pt idx="25">
                  <c:v>1011492</c:v>
                </c:pt>
                <c:pt idx="26">
                  <c:v>651674</c:v>
                </c:pt>
                <c:pt idx="27">
                  <c:v>132891</c:v>
                </c:pt>
                <c:pt idx="28">
                  <c:v>142288</c:v>
                </c:pt>
                <c:pt idx="29">
                  <c:v>356084</c:v>
                </c:pt>
                <c:pt idx="30">
                  <c:v>1451731</c:v>
                </c:pt>
                <c:pt idx="31">
                  <c:v>6104</c:v>
                </c:pt>
                <c:pt idx="32">
                  <c:v>881231</c:v>
                </c:pt>
                <c:pt idx="33">
                  <c:v>391508</c:v>
                </c:pt>
                <c:pt idx="34">
                  <c:v>351518070</c:v>
                </c:pt>
                <c:pt idx="35">
                  <c:v>48321262</c:v>
                </c:pt>
                <c:pt idx="36">
                  <c:v>54375744</c:v>
                </c:pt>
                <c:pt idx="37">
                  <c:v>11264450</c:v>
                </c:pt>
                <c:pt idx="38">
                  <c:v>26994</c:v>
                </c:pt>
                <c:pt idx="39">
                  <c:v>59259</c:v>
                </c:pt>
                <c:pt idx="40">
                  <c:v>39499</c:v>
                </c:pt>
                <c:pt idx="41">
                  <c:v>57223</c:v>
                </c:pt>
                <c:pt idx="42">
                  <c:v>63339</c:v>
                </c:pt>
                <c:pt idx="43">
                  <c:v>59989</c:v>
                </c:pt>
                <c:pt idx="44">
                  <c:v>52539</c:v>
                </c:pt>
                <c:pt idx="45">
                  <c:v>158088</c:v>
                </c:pt>
                <c:pt idx="46">
                  <c:v>1069277</c:v>
                </c:pt>
                <c:pt idx="47">
                  <c:v>182336</c:v>
                </c:pt>
                <c:pt idx="48">
                  <c:v>38289</c:v>
                </c:pt>
                <c:pt idx="49">
                  <c:v>64998</c:v>
                </c:pt>
                <c:pt idx="50">
                  <c:v>287975</c:v>
                </c:pt>
                <c:pt idx="51">
                  <c:v>693710</c:v>
                </c:pt>
                <c:pt idx="52">
                  <c:v>51566</c:v>
                </c:pt>
                <c:pt idx="53">
                  <c:v>48203</c:v>
                </c:pt>
                <c:pt idx="54">
                  <c:v>47895</c:v>
                </c:pt>
                <c:pt idx="55">
                  <c:v>57139</c:v>
                </c:pt>
                <c:pt idx="56">
                  <c:v>125259</c:v>
                </c:pt>
                <c:pt idx="57">
                  <c:v>87670</c:v>
                </c:pt>
                <c:pt idx="58">
                  <c:v>266894</c:v>
                </c:pt>
                <c:pt idx="59">
                  <c:v>405665</c:v>
                </c:pt>
                <c:pt idx="60">
                  <c:v>613641</c:v>
                </c:pt>
                <c:pt idx="61">
                  <c:v>467892</c:v>
                </c:pt>
                <c:pt idx="62">
                  <c:v>95142</c:v>
                </c:pt>
                <c:pt idx="63">
                  <c:v>6594042</c:v>
                </c:pt>
                <c:pt idx="64">
                  <c:v>189792</c:v>
                </c:pt>
                <c:pt idx="65">
                  <c:v>94275</c:v>
                </c:pt>
                <c:pt idx="66">
                  <c:v>885461</c:v>
                </c:pt>
                <c:pt idx="67">
                  <c:v>63105</c:v>
                </c:pt>
                <c:pt idx="70">
                  <c:v>574021</c:v>
                </c:pt>
                <c:pt idx="71">
                  <c:v>224</c:v>
                </c:pt>
                <c:pt idx="72">
                  <c:v>1415</c:v>
                </c:pt>
                <c:pt idx="73">
                  <c:v>108207</c:v>
                </c:pt>
                <c:pt idx="75">
                  <c:v>180001</c:v>
                </c:pt>
                <c:pt idx="77">
                  <c:v>179354</c:v>
                </c:pt>
                <c:pt idx="79">
                  <c:v>39832</c:v>
                </c:pt>
                <c:pt idx="80">
                  <c:v>29473</c:v>
                </c:pt>
                <c:pt idx="81">
                  <c:v>280060</c:v>
                </c:pt>
                <c:pt idx="82">
                  <c:v>1351942</c:v>
                </c:pt>
                <c:pt idx="83">
                  <c:v>996</c:v>
                </c:pt>
                <c:pt idx="84">
                  <c:v>86783</c:v>
                </c:pt>
                <c:pt idx="85">
                  <c:v>38924</c:v>
                </c:pt>
                <c:pt idx="86">
                  <c:v>86529</c:v>
                </c:pt>
                <c:pt idx="87">
                  <c:v>461</c:v>
                </c:pt>
                <c:pt idx="89">
                  <c:v>38441</c:v>
                </c:pt>
                <c:pt idx="90">
                  <c:v>67161</c:v>
                </c:pt>
                <c:pt idx="91">
                  <c:v>311629</c:v>
                </c:pt>
                <c:pt idx="92">
                  <c:v>59122</c:v>
                </c:pt>
                <c:pt idx="93">
                  <c:v>145991992</c:v>
                </c:pt>
                <c:pt idx="95">
                  <c:v>13622673</c:v>
                </c:pt>
                <c:pt idx="96">
                  <c:v>26376</c:v>
                </c:pt>
                <c:pt idx="97">
                  <c:v>48028</c:v>
                </c:pt>
                <c:pt idx="98">
                  <c:v>33799</c:v>
                </c:pt>
                <c:pt idx="99">
                  <c:v>80852</c:v>
                </c:pt>
                <c:pt idx="100">
                  <c:v>133315</c:v>
                </c:pt>
                <c:pt idx="101">
                  <c:v>125738</c:v>
                </c:pt>
                <c:pt idx="102">
                  <c:v>19574951</c:v>
                </c:pt>
                <c:pt idx="103">
                  <c:v>9366864</c:v>
                </c:pt>
                <c:pt idx="104">
                  <c:v>15987929</c:v>
                </c:pt>
                <c:pt idx="105">
                  <c:v>13179574</c:v>
                </c:pt>
                <c:pt idx="106">
                  <c:v>112308378</c:v>
                </c:pt>
                <c:pt idx="107">
                  <c:v>102879</c:v>
                </c:pt>
                <c:pt idx="108">
                  <c:v>38536</c:v>
                </c:pt>
                <c:pt idx="109">
                  <c:v>54674</c:v>
                </c:pt>
                <c:pt idx="110">
                  <c:v>118428</c:v>
                </c:pt>
                <c:pt idx="111">
                  <c:v>220540</c:v>
                </c:pt>
                <c:pt idx="112">
                  <c:v>396906</c:v>
                </c:pt>
                <c:pt idx="113">
                  <c:v>1186800</c:v>
                </c:pt>
                <c:pt idx="114">
                  <c:v>963310</c:v>
                </c:pt>
                <c:pt idx="115">
                  <c:v>6161034</c:v>
                </c:pt>
                <c:pt idx="116">
                  <c:v>5</c:v>
                </c:pt>
                <c:pt idx="117">
                  <c:v>51531</c:v>
                </c:pt>
                <c:pt idx="118">
                  <c:v>36421</c:v>
                </c:pt>
                <c:pt idx="119">
                  <c:v>121626</c:v>
                </c:pt>
                <c:pt idx="120">
                  <c:v>42927</c:v>
                </c:pt>
                <c:pt idx="121">
                  <c:v>67163</c:v>
                </c:pt>
                <c:pt idx="122">
                  <c:v>242148</c:v>
                </c:pt>
                <c:pt idx="123">
                  <c:v>1395354</c:v>
                </c:pt>
                <c:pt idx="124">
                  <c:v>47717</c:v>
                </c:pt>
                <c:pt idx="125">
                  <c:v>26343</c:v>
                </c:pt>
                <c:pt idx="126">
                  <c:v>29514</c:v>
                </c:pt>
                <c:pt idx="127">
                  <c:v>42819</c:v>
                </c:pt>
                <c:pt idx="128">
                  <c:v>35204</c:v>
                </c:pt>
                <c:pt idx="129">
                  <c:v>37335</c:v>
                </c:pt>
                <c:pt idx="130">
                  <c:v>114758</c:v>
                </c:pt>
                <c:pt idx="131">
                  <c:v>106522</c:v>
                </c:pt>
                <c:pt idx="132">
                  <c:v>184463</c:v>
                </c:pt>
                <c:pt idx="133">
                  <c:v>755627</c:v>
                </c:pt>
                <c:pt idx="134">
                  <c:v>18180792</c:v>
                </c:pt>
                <c:pt idx="135">
                  <c:v>31783166</c:v>
                </c:pt>
                <c:pt idx="136">
                  <c:v>130040</c:v>
                </c:pt>
                <c:pt idx="137">
                  <c:v>38372</c:v>
                </c:pt>
                <c:pt idx="138">
                  <c:v>17411</c:v>
                </c:pt>
                <c:pt idx="139">
                  <c:v>62978</c:v>
                </c:pt>
                <c:pt idx="140">
                  <c:v>55105</c:v>
                </c:pt>
                <c:pt idx="141">
                  <c:v>120505</c:v>
                </c:pt>
                <c:pt idx="142">
                  <c:v>1861</c:v>
                </c:pt>
                <c:pt idx="143">
                  <c:v>55659</c:v>
                </c:pt>
                <c:pt idx="144">
                  <c:v>73954</c:v>
                </c:pt>
                <c:pt idx="145">
                  <c:v>1978967</c:v>
                </c:pt>
                <c:pt idx="146">
                  <c:v>38143</c:v>
                </c:pt>
                <c:pt idx="147">
                  <c:v>35214</c:v>
                </c:pt>
                <c:pt idx="148">
                  <c:v>521802</c:v>
                </c:pt>
                <c:pt idx="149">
                  <c:v>34971</c:v>
                </c:pt>
                <c:pt idx="150">
                  <c:v>19</c:v>
                </c:pt>
                <c:pt idx="151">
                  <c:v>26424</c:v>
                </c:pt>
                <c:pt idx="152">
                  <c:v>29828</c:v>
                </c:pt>
                <c:pt idx="153">
                  <c:v>156443</c:v>
                </c:pt>
                <c:pt idx="154">
                  <c:v>36687</c:v>
                </c:pt>
                <c:pt idx="155">
                  <c:v>944</c:v>
                </c:pt>
                <c:pt idx="156">
                  <c:v>138</c:v>
                </c:pt>
                <c:pt idx="157">
                  <c:v>85449</c:v>
                </c:pt>
                <c:pt idx="158">
                  <c:v>951</c:v>
                </c:pt>
                <c:pt idx="159">
                  <c:v>194054</c:v>
                </c:pt>
                <c:pt idx="161">
                  <c:v>2955132</c:v>
                </c:pt>
                <c:pt idx="162">
                  <c:v>906</c:v>
                </c:pt>
                <c:pt idx="163">
                  <c:v>138213</c:v>
                </c:pt>
                <c:pt idx="164">
                  <c:v>928372</c:v>
                </c:pt>
                <c:pt idx="165">
                  <c:v>121</c:v>
                </c:pt>
                <c:pt idx="166">
                  <c:v>68018</c:v>
                </c:pt>
                <c:pt idx="167">
                  <c:v>994</c:v>
                </c:pt>
                <c:pt idx="168">
                  <c:v>224244</c:v>
                </c:pt>
                <c:pt idx="169">
                  <c:v>63</c:v>
                </c:pt>
                <c:pt idx="170">
                  <c:v>31</c:v>
                </c:pt>
                <c:pt idx="171">
                  <c:v>43646</c:v>
                </c:pt>
                <c:pt idx="172">
                  <c:v>17888</c:v>
                </c:pt>
                <c:pt idx="173">
                  <c:v>27437</c:v>
                </c:pt>
                <c:pt idx="174">
                  <c:v>32406</c:v>
                </c:pt>
                <c:pt idx="175">
                  <c:v>30896</c:v>
                </c:pt>
                <c:pt idx="176">
                  <c:v>27649</c:v>
                </c:pt>
                <c:pt idx="178">
                  <c:v>135821</c:v>
                </c:pt>
                <c:pt idx="182">
                  <c:v>292</c:v>
                </c:pt>
                <c:pt idx="183">
                  <c:v>455</c:v>
                </c:pt>
                <c:pt idx="184">
                  <c:v>235435</c:v>
                </c:pt>
                <c:pt idx="185">
                  <c:v>42412</c:v>
                </c:pt>
                <c:pt idx="186">
                  <c:v>22019</c:v>
                </c:pt>
                <c:pt idx="187">
                  <c:v>715943</c:v>
                </c:pt>
                <c:pt idx="188">
                  <c:v>52490</c:v>
                </c:pt>
                <c:pt idx="189">
                  <c:v>8687</c:v>
                </c:pt>
                <c:pt idx="190">
                  <c:v>143084</c:v>
                </c:pt>
                <c:pt idx="191">
                  <c:v>56074</c:v>
                </c:pt>
                <c:pt idx="192">
                  <c:v>55786</c:v>
                </c:pt>
                <c:pt idx="193">
                  <c:v>30455</c:v>
                </c:pt>
                <c:pt idx="194">
                  <c:v>134578</c:v>
                </c:pt>
                <c:pt idx="195">
                  <c:v>60645</c:v>
                </c:pt>
                <c:pt idx="196">
                  <c:v>42706</c:v>
                </c:pt>
                <c:pt idx="197">
                  <c:v>113</c:v>
                </c:pt>
                <c:pt idx="198">
                  <c:v>13565997</c:v>
                </c:pt>
                <c:pt idx="199">
                  <c:v>32815</c:v>
                </c:pt>
                <c:pt idx="200">
                  <c:v>140994</c:v>
                </c:pt>
              </c:numCache>
            </c:numRef>
          </c:val>
          <c:extLst>
            <c:ext xmlns:c16="http://schemas.microsoft.com/office/drawing/2014/chart" uri="{C3380CC4-5D6E-409C-BE32-E72D297353CC}">
              <c16:uniqueId val="{00000006-3996-44FC-BA08-E483E10D224D}"/>
            </c:ext>
          </c:extLst>
        </c:ser>
        <c:ser>
          <c:idx val="7"/>
          <c:order val="7"/>
          <c:tx>
            <c:strRef>
              <c:f>Blad5!$P$3:$P$4</c:f>
              <c:strCache>
                <c:ptCount val="1"/>
                <c:pt idx="0">
                  <c:v>2019-08</c:v>
                </c:pt>
              </c:strCache>
            </c:strRef>
          </c:tx>
          <c:spPr>
            <a:solidFill>
              <a:schemeClr val="accent2">
                <a:lumMod val="60000"/>
              </a:schemeClr>
            </a:solidFill>
            <a:ln>
              <a:noFill/>
            </a:ln>
            <a:effectLst/>
          </c:spPr>
          <c:invertIfNegative val="0"/>
          <c:cat>
            <c:strRef>
              <c:f>Blad5!$H$5:$H$205</c:f>
              <c:strCache>
                <c:ptCount val="201"/>
                <c:pt idx="0">
                  <c:v>AAN</c:v>
                </c:pt>
                <c:pt idx="1">
                  <c:v>Administratieve Eenheden (INSPIRE geharmoniseerd)</c:v>
                </c:pt>
                <c:pt idx="2">
                  <c:v>Adressen</c:v>
                </c:pt>
                <c:pt idx="3">
                  <c:v>Adressen (Inspire geharmoniseerd)</c:v>
                </c:pt>
                <c:pt idx="4">
                  <c:v>AHN1</c:v>
                </c:pt>
                <c:pt idx="5">
                  <c:v>AHN2</c:v>
                </c:pt>
                <c:pt idx="6">
                  <c:v>AHN25m</c:v>
                </c:pt>
                <c:pt idx="7">
                  <c:v>AHN3</c:v>
                </c:pt>
                <c:pt idx="8">
                  <c:v>Asbest scholenkaart</c:v>
                </c:pt>
                <c:pt idx="9">
                  <c:v>BAG</c:v>
                </c:pt>
                <c:pt idx="10">
                  <c:v>BAG Terugmeldingen</c:v>
                </c:pt>
                <c:pt idx="11">
                  <c:v>BAGv1.1</c:v>
                </c:pt>
                <c:pt idx="12">
                  <c:v>BAGv2</c:v>
                </c:pt>
                <c:pt idx="13">
                  <c:v>Beschermde gebieden - CDDA (Inspire geharmoniseerd)</c:v>
                </c:pt>
                <c:pt idx="14">
                  <c:v>Beschermde Gebieden - Cultural Heritage</c:v>
                </c:pt>
                <c:pt idx="15">
                  <c:v>Beschermde Gebieden PROVINCIES</c:v>
                </c:pt>
                <c:pt idx="16">
                  <c:v>Beschermde natuurmonumenten</c:v>
                </c:pt>
                <c:pt idx="17">
                  <c:v>Bestand Bodemgebruik 2015</c:v>
                </c:pt>
                <c:pt idx="18">
                  <c:v>Bestuurlijke grenzen</c:v>
                </c:pt>
                <c:pt idx="19">
                  <c:v>BGT</c:v>
                </c:pt>
                <c:pt idx="20">
                  <c:v>BGT Achtergrond</c:v>
                </c:pt>
                <c:pt idx="21">
                  <c:v>BGT Lijngericht</c:v>
                </c:pt>
                <c:pt idx="22">
                  <c:v>BGT Omtrekgericht</c:v>
                </c:pt>
                <c:pt idx="23">
                  <c:v>BGT Pastel</c:v>
                </c:pt>
                <c:pt idx="24">
                  <c:v>BGT Plantopografie</c:v>
                </c:pt>
                <c:pt idx="25">
                  <c:v>BGT Standaard</c:v>
                </c:pt>
                <c:pt idx="26">
                  <c:v>BGT Standaard v2</c:v>
                </c:pt>
                <c:pt idx="27">
                  <c:v>BGT Symbolen</c:v>
                </c:pt>
                <c:pt idx="28">
                  <c:v>BGT Terugmeldingen</c:v>
                </c:pt>
                <c:pt idx="29">
                  <c:v>Bodemkaart 1:50.000</c:v>
                </c:pt>
                <c:pt idx="30">
                  <c:v>BRO Bodemkundige boormonsterbeschrijvingen (BHR-P)</c:v>
                </c:pt>
                <c:pt idx="31">
                  <c:v>BRO Geotechnisch Sondeeronderzoek Kenset (CPT) (Uitgefaseerd)</c:v>
                </c:pt>
                <c:pt idx="32">
                  <c:v>BRO Grondwatermonitoringput</c:v>
                </c:pt>
                <c:pt idx="33">
                  <c:v>BRP Gewaspercelen</c:v>
                </c:pt>
                <c:pt idx="34">
                  <c:v>BRT achtergrondkaart</c:v>
                </c:pt>
                <c:pt idx="35">
                  <c:v>BRT achtergrondkaart grijs</c:v>
                </c:pt>
                <c:pt idx="36">
                  <c:v>BRT achtergrondkaart pastel</c:v>
                </c:pt>
                <c:pt idx="37">
                  <c:v>BRT achtergrondkaart water</c:v>
                </c:pt>
                <c:pt idx="38">
                  <c:v>BRT Terugmeldingen</c:v>
                </c:pt>
                <c:pt idx="39">
                  <c:v>CBS Aardgas- en elektriciteitslevering</c:v>
                </c:pt>
                <c:pt idx="40">
                  <c:v>CBS Bestand Bodemgebruik 2008</c:v>
                </c:pt>
                <c:pt idx="41">
                  <c:v>CBS Bestand Bodemgebruik 2010</c:v>
                </c:pt>
                <c:pt idx="42">
                  <c:v>CBS Bestand Bodemgebruik 2012</c:v>
                </c:pt>
                <c:pt idx="43">
                  <c:v>CBS Bestand Bodemgebruik 2015</c:v>
                </c:pt>
                <c:pt idx="44">
                  <c:v>CBS Bevolkingskernen 2008</c:v>
                </c:pt>
                <c:pt idx="45">
                  <c:v>CBS Bevolkingskernen 2011</c:v>
                </c:pt>
                <c:pt idx="46">
                  <c:v>CBS Gebiedsindeling</c:v>
                </c:pt>
                <c:pt idx="47">
                  <c:v>CBS Postcode 4</c:v>
                </c:pt>
                <c:pt idx="48">
                  <c:v>CBS Postcode 6</c:v>
                </c:pt>
                <c:pt idx="49">
                  <c:v>CBS Provincies</c:v>
                </c:pt>
                <c:pt idx="50">
                  <c:v>CBS Vierkantstatistieken 100m V2</c:v>
                </c:pt>
                <c:pt idx="51">
                  <c:v>CBS Vierkantstatistieken 500m V2</c:v>
                </c:pt>
                <c:pt idx="52">
                  <c:v>CBS Wijken en Buurten 2009</c:v>
                </c:pt>
                <c:pt idx="53">
                  <c:v>CBS Wijken en Buurten 2010</c:v>
                </c:pt>
                <c:pt idx="54">
                  <c:v>CBS Wijken en Buurten 2011</c:v>
                </c:pt>
                <c:pt idx="55">
                  <c:v>CBS Wijken en Buurten 2012</c:v>
                </c:pt>
                <c:pt idx="56">
                  <c:v>CBS Wijken en Buurten 2013</c:v>
                </c:pt>
                <c:pt idx="57">
                  <c:v>CBS Wijken en Buurten 2014</c:v>
                </c:pt>
                <c:pt idx="58">
                  <c:v>CBS Wijken en Buurten 2015</c:v>
                </c:pt>
                <c:pt idx="59">
                  <c:v>CBS Wijken en Buurten 2016</c:v>
                </c:pt>
                <c:pt idx="60">
                  <c:v>CBS Wijken en Buurten 2017</c:v>
                </c:pt>
                <c:pt idx="61">
                  <c:v>CBS Wijken en Buurten 2018</c:v>
                </c:pt>
                <c:pt idx="62">
                  <c:v>CultGIS</c:v>
                </c:pt>
                <c:pt idx="63">
                  <c:v>Drone no-fly zones</c:v>
                </c:pt>
                <c:pt idx="64">
                  <c:v>DTB</c:v>
                </c:pt>
                <c:pt idx="65">
                  <c:v>Ecotopen</c:v>
                </c:pt>
                <c:pt idx="66">
                  <c:v>Fietsknooppunten</c:v>
                </c:pt>
                <c:pt idx="67">
                  <c:v>Fysisch Geografische Regio's</c:v>
                </c:pt>
                <c:pt idx="68">
                  <c:v>GBKN</c:v>
                </c:pt>
                <c:pt idx="69">
                  <c:v>GBKN UITGEFASEERD</c:v>
                </c:pt>
                <c:pt idx="70">
                  <c:v>Gebouwen (INSPIRE geharmoniseerd)</c:v>
                </c:pt>
                <c:pt idx="71">
                  <c:v>Geluidkaart hoofdspoornet 2016 Lden</c:v>
                </c:pt>
                <c:pt idx="72">
                  <c:v>Geluidkaart hoofdspoornet 2016 Lnight</c:v>
                </c:pt>
                <c:pt idx="73">
                  <c:v>Geluidskaarten Rijkswegen</c:v>
                </c:pt>
                <c:pt idx="74">
                  <c:v>Geluidskaarten Schiphol</c:v>
                </c:pt>
                <c:pt idx="75">
                  <c:v>Geluidskaarten Schiphol lden</c:v>
                </c:pt>
                <c:pt idx="76">
                  <c:v>Geluidskaarten Schiphol lnight</c:v>
                </c:pt>
                <c:pt idx="77">
                  <c:v>Geluidskaarten Schiphol lnight </c:v>
                </c:pt>
                <c:pt idx="78">
                  <c:v>Geluidskaarten Spoorwegen</c:v>
                </c:pt>
                <c:pt idx="79">
                  <c:v>Geocodeerservice UITGEFASEERD</c:v>
                </c:pt>
                <c:pt idx="80">
                  <c:v>Geografische Namen (INSPIRE geharmoniseerd)</c:v>
                </c:pt>
                <c:pt idx="81">
                  <c:v>Geomorfologische kaart 1:50.000</c:v>
                </c:pt>
                <c:pt idx="82">
                  <c:v>Geotechnisch sondeeronderzoek (CPT)</c:v>
                </c:pt>
                <c:pt idx="83">
                  <c:v>geslotenvisserij</c:v>
                </c:pt>
                <c:pt idx="84">
                  <c:v>Habitatrichtlijn verspreiding van habitattypen</c:v>
                </c:pt>
                <c:pt idx="85">
                  <c:v>Habitatrichtlijn verspreiding van soorten</c:v>
                </c:pt>
                <c:pt idx="86">
                  <c:v>Historische Rivierkaart</c:v>
                </c:pt>
                <c:pt idx="87">
                  <c:v>Hydrografie - Netwerk RWS </c:v>
                </c:pt>
                <c:pt idx="88">
                  <c:v>Hydrografie - Netwerk RWS (INSPIRE geharmoniseerd)</c:v>
                </c:pt>
                <c:pt idx="89">
                  <c:v>Hydrografie - Physical Waters (INSPIRE geharmoniseerd)</c:v>
                </c:pt>
                <c:pt idx="90">
                  <c:v>Indicatieve aandachtsgebieden funderingsproblematiek</c:v>
                </c:pt>
                <c:pt idx="91">
                  <c:v>INSPIRE Adressen geharmoniseerd</c:v>
                </c:pt>
                <c:pt idx="92">
                  <c:v>INSPIRE Beschermde Gebieden</c:v>
                </c:pt>
                <c:pt idx="93">
                  <c:v>Kadastrale kaart V3</c:v>
                </c:pt>
                <c:pt idx="94">
                  <c:v>Kadastrale kaart V4</c:v>
                </c:pt>
                <c:pt idx="95">
                  <c:v>Kadastrale Percelen (INSPIRE geharmoniseerd)</c:v>
                </c:pt>
                <c:pt idx="96">
                  <c:v>Kaderrichtlijn Mariene Strategie</c:v>
                </c:pt>
                <c:pt idx="97">
                  <c:v>Kaderrichtlijn Stedelijk Afvalwater</c:v>
                </c:pt>
                <c:pt idx="98">
                  <c:v>kaderrichtlijnwater</c:v>
                </c:pt>
                <c:pt idx="99">
                  <c:v>Kweldervegetatie</c:v>
                </c:pt>
                <c:pt idx="100">
                  <c:v>Landelijke fietsroutes</c:v>
                </c:pt>
                <c:pt idx="101">
                  <c:v>Lange afstandswandelroutes</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 Landelijke Voorziening Beeldmateriaal 2012 Gesloten</c:v>
                </c:pt>
                <c:pt idx="108">
                  <c:v>Luchtfoto Landelijke Voorziening Beeldmateriaal 2013 Gesloten</c:v>
                </c:pt>
                <c:pt idx="109">
                  <c:v>Luchtfoto Landelijke Voorziening Beeldmateriaal 2014 Gesloten</c:v>
                </c:pt>
                <c:pt idx="110">
                  <c:v>Luchtfoto Landelijke Voorziening Beeldmateriaal 2015 Gesloten</c:v>
                </c:pt>
                <c:pt idx="111">
                  <c:v>Luchtfoto Landelijke Voorziening Beeldmateriaal 2016 Gesloten</c:v>
                </c:pt>
                <c:pt idx="112">
                  <c:v>Luchtfoto Landelijke Voorziening Beeldmateriaal 2017 Gesloten</c:v>
                </c:pt>
                <c:pt idx="113">
                  <c:v>Luchtfoto Landelijke Voorziening Beeldmateriaal 2018 Gesloten</c:v>
                </c:pt>
                <c:pt idx="114">
                  <c:v>Luchtfoto Landelijke Voorziening Beeldmateriaal 2019 Gesloten</c:v>
                </c:pt>
                <c:pt idx="115">
                  <c:v>Luchtfotolabels</c:v>
                </c:pt>
                <c:pt idx="116">
                  <c:v>Maritieme grenzen</c:v>
                </c:pt>
                <c:pt idx="117">
                  <c:v>Mossel- en oesterhabitats</c:v>
                </c:pt>
                <c:pt idx="118">
                  <c:v>Mosselzaad invanginstallaties</c:v>
                </c:pt>
                <c:pt idx="119">
                  <c:v>NAPinfo</c:v>
                </c:pt>
                <c:pt idx="120">
                  <c:v>Nationale EnergieAtlas</c:v>
                </c:pt>
                <c:pt idx="121">
                  <c:v>Nationale Streekpaden</c:v>
                </c:pt>
                <c:pt idx="122">
                  <c:v>NationaleParken</c:v>
                </c:pt>
                <c:pt idx="123">
                  <c:v>Natura 2000</c:v>
                </c:pt>
                <c:pt idx="124">
                  <c:v>NHI</c:v>
                </c:pt>
                <c:pt idx="125">
                  <c:v>NOK 2007</c:v>
                </c:pt>
                <c:pt idx="126">
                  <c:v>NOK 2010</c:v>
                </c:pt>
                <c:pt idx="127">
                  <c:v>NOK 2011</c:v>
                </c:pt>
                <c:pt idx="128">
                  <c:v>NOK 2012</c:v>
                </c:pt>
                <c:pt idx="129">
                  <c:v>NOK 2013</c:v>
                </c:pt>
                <c:pt idx="130">
                  <c:v>NOK 2014</c:v>
                </c:pt>
                <c:pt idx="131">
                  <c:v>Noordzee Vaarwegmarkeringen</c:v>
                </c:pt>
                <c:pt idx="132">
                  <c:v>NWB-Vaarwegen</c:v>
                </c:pt>
                <c:pt idx="133">
                  <c:v>NWB-Wegen</c:v>
                </c:pt>
                <c:pt idx="134">
                  <c:v>OpenTopo</c:v>
                </c:pt>
                <c:pt idx="135">
                  <c:v>OpenTopo Achtergrondkaart</c:v>
                </c:pt>
                <c:pt idx="136">
                  <c:v>Oppervlaktewaterlichamen</c:v>
                </c:pt>
                <c:pt idx="137">
                  <c:v>Overheidsdiensten</c:v>
                </c:pt>
                <c:pt idx="138">
                  <c:v>Potentieel koude en warmte uit open en gesloten WKO systemen (GJ/ha.jaar)</c:v>
                </c:pt>
                <c:pt idx="139">
                  <c:v>Potentiekaart omgevingswarmte</c:v>
                </c:pt>
                <c:pt idx="140">
                  <c:v>Potentiekaart reststromen</c:v>
                </c:pt>
                <c:pt idx="141">
                  <c:v>Potentiekaart restwarmte</c:v>
                </c:pt>
                <c:pt idx="142">
                  <c:v>Projecten Deltaplan Agrarisch Waterbeheer</c:v>
                </c:pt>
                <c:pt idx="143">
                  <c:v>Publiekrechtelijke Beperking</c:v>
                </c:pt>
                <c:pt idx="144">
                  <c:v>RDinfo</c:v>
                </c:pt>
                <c:pt idx="145">
                  <c:v>Ruimtelijke plannen</c:v>
                </c:pt>
                <c:pt idx="146">
                  <c:v>Schelpdierenpercelen</c:v>
                </c:pt>
                <c:pt idx="147">
                  <c:v>Schelpdierwater</c:v>
                </c:pt>
                <c:pt idx="148">
                  <c:v>Spoorwegen</c:v>
                </c:pt>
                <c:pt idx="149">
                  <c:v>Statistical Units (SU-Vector)</c:v>
                </c:pt>
                <c:pt idx="150">
                  <c:v>Statistical Units Grid</c:v>
                </c:pt>
                <c:pt idx="151">
                  <c:v>Statistical Units Grid (su-grid)</c:v>
                </c:pt>
                <c:pt idx="152">
                  <c:v>Statistics Netherlands Land Use 2015</c:v>
                </c:pt>
                <c:pt idx="153">
                  <c:v>Stedelijk Water (Riolering)</c:v>
                </c:pt>
                <c:pt idx="154">
                  <c:v>Stort- en loswallen</c:v>
                </c:pt>
                <c:pt idx="155">
                  <c:v>SVIR (Structuurvisie Infrastructuur en Ruimte)</c:v>
                </c:pt>
                <c:pt idx="156">
                  <c:v>TOP1000NL</c:v>
                </c:pt>
                <c:pt idx="157">
                  <c:v>TOP1000raster</c:v>
                </c:pt>
                <c:pt idx="158">
                  <c:v>TOP100NL</c:v>
                </c:pt>
                <c:pt idx="159">
                  <c:v>TOP100raster</c:v>
                </c:pt>
                <c:pt idx="160">
                  <c:v>TOP10NL 3D</c:v>
                </c:pt>
                <c:pt idx="161">
                  <c:v>TOP10NLV2</c:v>
                </c:pt>
                <c:pt idx="162">
                  <c:v>TOP250NL</c:v>
                </c:pt>
                <c:pt idx="163">
                  <c:v>TOP250raster</c:v>
                </c:pt>
                <c:pt idx="164">
                  <c:v>TOP25raster</c:v>
                </c:pt>
                <c:pt idx="165">
                  <c:v>TOP500NL</c:v>
                </c:pt>
                <c:pt idx="166">
                  <c:v>TOP500raster</c:v>
                </c:pt>
                <c:pt idx="167">
                  <c:v>TOP50NL</c:v>
                </c:pt>
                <c:pt idx="168">
                  <c:v>TOP50raster</c:v>
                </c:pt>
                <c:pt idx="169">
                  <c:v>TOPgrenzen</c:v>
                </c:pt>
                <c:pt idx="170">
                  <c:v>TOPnamen</c:v>
                </c:pt>
                <c:pt idx="171">
                  <c:v>Verkeersscheidingsstelsel</c:v>
                </c:pt>
                <c:pt idx="172">
                  <c:v>Vervoersnetwerken - Gemeenschappelijke elementen (INSPIRE geharmoniseerd)</c:v>
                </c:pt>
                <c:pt idx="173">
                  <c:v>Vervoersnetwerken - Kabelbanen (INSPIRE geharmoniseerd)</c:v>
                </c:pt>
                <c:pt idx="174">
                  <c:v>Vervoersnetwerken - Luchttransport (INSPIRE geharmoniseerd)</c:v>
                </c:pt>
                <c:pt idx="175">
                  <c:v>Vervoersnetwerken - Spoorwegen (INSPIRE geharmoniseerd)</c:v>
                </c:pt>
                <c:pt idx="176">
                  <c:v>Vervoersnetwerken - Waterwegen (INSPIRE geharmoniseerd)</c:v>
                </c:pt>
                <c:pt idx="177">
                  <c:v>Vervoersnetwerken - Waterwegen RWS (INSPIRE geharmoniseerd)</c:v>
                </c:pt>
                <c:pt idx="178">
                  <c:v>Vervoersnetwerken - Wegen (INSPIRE geharmoniseerd)</c:v>
                </c:pt>
                <c:pt idx="179">
                  <c:v>Vervoersnetwerken - Wegen RWS (INSPIRE geharmoniseerd)</c:v>
                </c:pt>
                <c:pt idx="180">
                  <c:v>Vervoersnetwerken Waterwegen RWS (INSPIRE geharmoniseerd</c:v>
                </c:pt>
                <c:pt idx="181">
                  <c:v>Vervoersnetwerken Waterwegen RWS (INSPIRE geharmoniseerd)</c:v>
                </c:pt>
                <c:pt idx="182">
                  <c:v>Vervoersnetwerken Waterwegen RWS (INSPIRE geharmoniseerd) </c:v>
                </c:pt>
                <c:pt idx="183">
                  <c:v>Vervoersnetwerken Wegen RWS (INSPIRE geharmoniseerd) </c:v>
                </c:pt>
                <c:pt idx="184">
                  <c:v>ViN</c:v>
                </c:pt>
                <c:pt idx="185">
                  <c:v>Vogelrichtlijn verspreiding van soorten</c:v>
                </c:pt>
                <c:pt idx="186">
                  <c:v>Vogelrichtlijn verspreidingsgebied soorten</c:v>
                </c:pt>
                <c:pt idx="187">
                  <c:v>Waterschappen Administratieve eenheden INSPIRE</c:v>
                </c:pt>
                <c:pt idx="188">
                  <c:v>Waterschappen Hydrografie INSPIRE</c:v>
                </c:pt>
                <c:pt idx="189">
                  <c:v>Waterschappen Keringen IMWA</c:v>
                </c:pt>
                <c:pt idx="190">
                  <c:v>Waterschappen Kunstwerken IMWA</c:v>
                </c:pt>
                <c:pt idx="191">
                  <c:v>Waterschappen Nuts-Overheidsdiensten INSPIRE</c:v>
                </c:pt>
                <c:pt idx="192">
                  <c:v>Waterschappen Oppervlaktewateren IMWA</c:v>
                </c:pt>
                <c:pt idx="193">
                  <c:v>Waterschappen Waterbeheergebieden IMWA</c:v>
                </c:pt>
                <c:pt idx="194">
                  <c:v>Weggeg</c:v>
                </c:pt>
                <c:pt idx="195">
                  <c:v>Wetlands</c:v>
                </c:pt>
                <c:pt idx="196">
                  <c:v>Windsnelheden 100m hoogte</c:v>
                </c:pt>
                <c:pt idx="197">
                  <c:v>WKPB</c:v>
                </c:pt>
                <c:pt idx="198">
                  <c:v>WOZ</c:v>
                </c:pt>
                <c:pt idx="199">
                  <c:v>Zeegebieden (INSPIRE geharmoniseerd)</c:v>
                </c:pt>
                <c:pt idx="200">
                  <c:v>Zeegraskartering</c:v>
                </c:pt>
              </c:strCache>
            </c:strRef>
          </c:cat>
          <c:val>
            <c:numRef>
              <c:f>Blad5!$P$5:$P$205</c:f>
              <c:numCache>
                <c:formatCode>#,##0</c:formatCode>
                <c:ptCount val="201"/>
                <c:pt idx="0">
                  <c:v>3439873</c:v>
                </c:pt>
                <c:pt idx="1">
                  <c:v>39750</c:v>
                </c:pt>
                <c:pt idx="2">
                  <c:v>220006</c:v>
                </c:pt>
                <c:pt idx="4">
                  <c:v>464514</c:v>
                </c:pt>
                <c:pt idx="5">
                  <c:v>1300031</c:v>
                </c:pt>
                <c:pt idx="6">
                  <c:v>186976</c:v>
                </c:pt>
                <c:pt idx="7">
                  <c:v>1668996</c:v>
                </c:pt>
                <c:pt idx="8">
                  <c:v>85058</c:v>
                </c:pt>
                <c:pt idx="10">
                  <c:v>4754</c:v>
                </c:pt>
                <c:pt idx="11">
                  <c:v>276349</c:v>
                </c:pt>
                <c:pt idx="12">
                  <c:v>5978</c:v>
                </c:pt>
                <c:pt idx="13">
                  <c:v>41501</c:v>
                </c:pt>
                <c:pt idx="14">
                  <c:v>20434</c:v>
                </c:pt>
                <c:pt idx="15">
                  <c:v>64473</c:v>
                </c:pt>
                <c:pt idx="16">
                  <c:v>99473</c:v>
                </c:pt>
                <c:pt idx="18">
                  <c:v>19322955</c:v>
                </c:pt>
                <c:pt idx="19">
                  <c:v>30076</c:v>
                </c:pt>
                <c:pt idx="20">
                  <c:v>9445827</c:v>
                </c:pt>
                <c:pt idx="22">
                  <c:v>6341260</c:v>
                </c:pt>
                <c:pt idx="23">
                  <c:v>6029148</c:v>
                </c:pt>
                <c:pt idx="24">
                  <c:v>35056</c:v>
                </c:pt>
                <c:pt idx="25">
                  <c:v>808079</c:v>
                </c:pt>
                <c:pt idx="26">
                  <c:v>841131</c:v>
                </c:pt>
                <c:pt idx="27">
                  <c:v>169089</c:v>
                </c:pt>
                <c:pt idx="28">
                  <c:v>4424</c:v>
                </c:pt>
                <c:pt idx="29">
                  <c:v>331641</c:v>
                </c:pt>
                <c:pt idx="30">
                  <c:v>648060</c:v>
                </c:pt>
                <c:pt idx="32">
                  <c:v>631771</c:v>
                </c:pt>
                <c:pt idx="33">
                  <c:v>324109</c:v>
                </c:pt>
                <c:pt idx="34">
                  <c:v>306217333</c:v>
                </c:pt>
                <c:pt idx="35">
                  <c:v>35176248</c:v>
                </c:pt>
                <c:pt idx="36">
                  <c:v>49542995</c:v>
                </c:pt>
                <c:pt idx="37">
                  <c:v>10086282</c:v>
                </c:pt>
                <c:pt idx="38">
                  <c:v>150</c:v>
                </c:pt>
                <c:pt idx="39">
                  <c:v>58915</c:v>
                </c:pt>
                <c:pt idx="40">
                  <c:v>43288</c:v>
                </c:pt>
                <c:pt idx="41">
                  <c:v>59161</c:v>
                </c:pt>
                <c:pt idx="42">
                  <c:v>87337</c:v>
                </c:pt>
                <c:pt idx="43">
                  <c:v>34224</c:v>
                </c:pt>
                <c:pt idx="44">
                  <c:v>51963</c:v>
                </c:pt>
                <c:pt idx="45">
                  <c:v>141110</c:v>
                </c:pt>
                <c:pt idx="46">
                  <c:v>888791</c:v>
                </c:pt>
                <c:pt idx="47">
                  <c:v>165658</c:v>
                </c:pt>
                <c:pt idx="48">
                  <c:v>39002</c:v>
                </c:pt>
                <c:pt idx="49">
                  <c:v>59539</c:v>
                </c:pt>
                <c:pt idx="50">
                  <c:v>293887</c:v>
                </c:pt>
                <c:pt idx="51">
                  <c:v>663757</c:v>
                </c:pt>
                <c:pt idx="52">
                  <c:v>46348</c:v>
                </c:pt>
                <c:pt idx="53">
                  <c:v>48130</c:v>
                </c:pt>
                <c:pt idx="54">
                  <c:v>45158</c:v>
                </c:pt>
                <c:pt idx="55">
                  <c:v>56899</c:v>
                </c:pt>
                <c:pt idx="56">
                  <c:v>141057</c:v>
                </c:pt>
                <c:pt idx="57">
                  <c:v>112278</c:v>
                </c:pt>
                <c:pt idx="58">
                  <c:v>237938</c:v>
                </c:pt>
                <c:pt idx="59">
                  <c:v>376370</c:v>
                </c:pt>
                <c:pt idx="60">
                  <c:v>486138</c:v>
                </c:pt>
                <c:pt idx="61">
                  <c:v>388413</c:v>
                </c:pt>
                <c:pt idx="62">
                  <c:v>75902</c:v>
                </c:pt>
                <c:pt idx="63">
                  <c:v>5682607</c:v>
                </c:pt>
                <c:pt idx="64">
                  <c:v>167318</c:v>
                </c:pt>
                <c:pt idx="65">
                  <c:v>125543</c:v>
                </c:pt>
                <c:pt idx="66">
                  <c:v>852297</c:v>
                </c:pt>
                <c:pt idx="67">
                  <c:v>82902</c:v>
                </c:pt>
                <c:pt idx="70">
                  <c:v>146523</c:v>
                </c:pt>
                <c:pt idx="71">
                  <c:v>463</c:v>
                </c:pt>
                <c:pt idx="72">
                  <c:v>336</c:v>
                </c:pt>
                <c:pt idx="73">
                  <c:v>107736</c:v>
                </c:pt>
                <c:pt idx="75">
                  <c:v>244178</c:v>
                </c:pt>
                <c:pt idx="76">
                  <c:v>210567</c:v>
                </c:pt>
                <c:pt idx="80">
                  <c:v>27772</c:v>
                </c:pt>
                <c:pt idx="81">
                  <c:v>248045</c:v>
                </c:pt>
                <c:pt idx="82">
                  <c:v>661434</c:v>
                </c:pt>
                <c:pt idx="83">
                  <c:v>1371</c:v>
                </c:pt>
                <c:pt idx="84">
                  <c:v>89928</c:v>
                </c:pt>
                <c:pt idx="85">
                  <c:v>37445</c:v>
                </c:pt>
                <c:pt idx="86">
                  <c:v>85193</c:v>
                </c:pt>
                <c:pt idx="87">
                  <c:v>506</c:v>
                </c:pt>
                <c:pt idx="89">
                  <c:v>35103</c:v>
                </c:pt>
                <c:pt idx="90">
                  <c:v>55712</c:v>
                </c:pt>
                <c:pt idx="91">
                  <c:v>157075</c:v>
                </c:pt>
                <c:pt idx="92">
                  <c:v>48453</c:v>
                </c:pt>
                <c:pt idx="93">
                  <c:v>148043391</c:v>
                </c:pt>
                <c:pt idx="95">
                  <c:v>12763322</c:v>
                </c:pt>
                <c:pt idx="96">
                  <c:v>27291</c:v>
                </c:pt>
                <c:pt idx="97">
                  <c:v>44235</c:v>
                </c:pt>
                <c:pt idx="98">
                  <c:v>32529</c:v>
                </c:pt>
                <c:pt idx="99">
                  <c:v>84385</c:v>
                </c:pt>
                <c:pt idx="100">
                  <c:v>126219</c:v>
                </c:pt>
                <c:pt idx="101">
                  <c:v>155467</c:v>
                </c:pt>
                <c:pt idx="102">
                  <c:v>11322675</c:v>
                </c:pt>
                <c:pt idx="103">
                  <c:v>6842922</c:v>
                </c:pt>
                <c:pt idx="104">
                  <c:v>13844558</c:v>
                </c:pt>
                <c:pt idx="105">
                  <c:v>2115197</c:v>
                </c:pt>
                <c:pt idx="106">
                  <c:v>109740032</c:v>
                </c:pt>
                <c:pt idx="107">
                  <c:v>102740</c:v>
                </c:pt>
                <c:pt idx="108">
                  <c:v>36909</c:v>
                </c:pt>
                <c:pt idx="109">
                  <c:v>51486</c:v>
                </c:pt>
                <c:pt idx="110">
                  <c:v>100077</c:v>
                </c:pt>
                <c:pt idx="111">
                  <c:v>211516</c:v>
                </c:pt>
                <c:pt idx="112">
                  <c:v>306307</c:v>
                </c:pt>
                <c:pt idx="113">
                  <c:v>1087393</c:v>
                </c:pt>
                <c:pt idx="114">
                  <c:v>1176439</c:v>
                </c:pt>
                <c:pt idx="115">
                  <c:v>6011997</c:v>
                </c:pt>
                <c:pt idx="116">
                  <c:v>6</c:v>
                </c:pt>
                <c:pt idx="117">
                  <c:v>54761</c:v>
                </c:pt>
                <c:pt idx="118">
                  <c:v>39514</c:v>
                </c:pt>
                <c:pt idx="119">
                  <c:v>73577</c:v>
                </c:pt>
                <c:pt idx="120">
                  <c:v>44654</c:v>
                </c:pt>
                <c:pt idx="121">
                  <c:v>67420</c:v>
                </c:pt>
                <c:pt idx="122">
                  <c:v>213594</c:v>
                </c:pt>
                <c:pt idx="123">
                  <c:v>1330217</c:v>
                </c:pt>
                <c:pt idx="124">
                  <c:v>48085</c:v>
                </c:pt>
                <c:pt idx="125">
                  <c:v>27523</c:v>
                </c:pt>
                <c:pt idx="126">
                  <c:v>32651</c:v>
                </c:pt>
                <c:pt idx="127">
                  <c:v>48880</c:v>
                </c:pt>
                <c:pt idx="128">
                  <c:v>36535</c:v>
                </c:pt>
                <c:pt idx="129">
                  <c:v>37689</c:v>
                </c:pt>
                <c:pt idx="130">
                  <c:v>120459</c:v>
                </c:pt>
                <c:pt idx="131">
                  <c:v>101987</c:v>
                </c:pt>
                <c:pt idx="132">
                  <c:v>163851</c:v>
                </c:pt>
                <c:pt idx="133">
                  <c:v>807195</c:v>
                </c:pt>
                <c:pt idx="134">
                  <c:v>17040324</c:v>
                </c:pt>
                <c:pt idx="135">
                  <c:v>28210965</c:v>
                </c:pt>
                <c:pt idx="136">
                  <c:v>113454</c:v>
                </c:pt>
                <c:pt idx="137">
                  <c:v>42755</c:v>
                </c:pt>
                <c:pt idx="138">
                  <c:v>18233</c:v>
                </c:pt>
                <c:pt idx="139">
                  <c:v>64407</c:v>
                </c:pt>
                <c:pt idx="140">
                  <c:v>54698</c:v>
                </c:pt>
                <c:pt idx="141">
                  <c:v>81850</c:v>
                </c:pt>
                <c:pt idx="142">
                  <c:v>57884</c:v>
                </c:pt>
                <c:pt idx="143">
                  <c:v>53101</c:v>
                </c:pt>
                <c:pt idx="144">
                  <c:v>82367</c:v>
                </c:pt>
                <c:pt idx="145">
                  <c:v>1398524</c:v>
                </c:pt>
                <c:pt idx="146">
                  <c:v>39477</c:v>
                </c:pt>
                <c:pt idx="147">
                  <c:v>101514</c:v>
                </c:pt>
                <c:pt idx="148">
                  <c:v>386672</c:v>
                </c:pt>
                <c:pt idx="149">
                  <c:v>36216</c:v>
                </c:pt>
                <c:pt idx="150">
                  <c:v>13</c:v>
                </c:pt>
                <c:pt idx="151">
                  <c:v>27200</c:v>
                </c:pt>
                <c:pt idx="152">
                  <c:v>35693</c:v>
                </c:pt>
                <c:pt idx="153">
                  <c:v>156486</c:v>
                </c:pt>
                <c:pt idx="154">
                  <c:v>37129</c:v>
                </c:pt>
                <c:pt idx="155">
                  <c:v>974</c:v>
                </c:pt>
                <c:pt idx="156">
                  <c:v>60</c:v>
                </c:pt>
                <c:pt idx="157">
                  <c:v>88201</c:v>
                </c:pt>
                <c:pt idx="158">
                  <c:v>801</c:v>
                </c:pt>
                <c:pt idx="159">
                  <c:v>168511</c:v>
                </c:pt>
                <c:pt idx="160">
                  <c:v>1</c:v>
                </c:pt>
                <c:pt idx="161">
                  <c:v>2805036</c:v>
                </c:pt>
                <c:pt idx="162">
                  <c:v>715</c:v>
                </c:pt>
                <c:pt idx="163">
                  <c:v>153546</c:v>
                </c:pt>
                <c:pt idx="164">
                  <c:v>1016426</c:v>
                </c:pt>
                <c:pt idx="165">
                  <c:v>68</c:v>
                </c:pt>
                <c:pt idx="166">
                  <c:v>70721</c:v>
                </c:pt>
                <c:pt idx="167">
                  <c:v>832</c:v>
                </c:pt>
                <c:pt idx="168">
                  <c:v>374543</c:v>
                </c:pt>
                <c:pt idx="169">
                  <c:v>25</c:v>
                </c:pt>
                <c:pt idx="170">
                  <c:v>23</c:v>
                </c:pt>
                <c:pt idx="171">
                  <c:v>40138</c:v>
                </c:pt>
                <c:pt idx="172">
                  <c:v>18746</c:v>
                </c:pt>
                <c:pt idx="173">
                  <c:v>27536</c:v>
                </c:pt>
                <c:pt idx="174">
                  <c:v>28645</c:v>
                </c:pt>
                <c:pt idx="175">
                  <c:v>29516</c:v>
                </c:pt>
                <c:pt idx="176">
                  <c:v>27778</c:v>
                </c:pt>
                <c:pt idx="178">
                  <c:v>60975</c:v>
                </c:pt>
                <c:pt idx="180">
                  <c:v>234</c:v>
                </c:pt>
                <c:pt idx="183">
                  <c:v>550</c:v>
                </c:pt>
                <c:pt idx="184">
                  <c:v>133165</c:v>
                </c:pt>
                <c:pt idx="185">
                  <c:v>44035</c:v>
                </c:pt>
                <c:pt idx="186">
                  <c:v>21025</c:v>
                </c:pt>
                <c:pt idx="187">
                  <c:v>571612</c:v>
                </c:pt>
                <c:pt idx="188">
                  <c:v>86816</c:v>
                </c:pt>
                <c:pt idx="189">
                  <c:v>9380</c:v>
                </c:pt>
                <c:pt idx="190">
                  <c:v>69489</c:v>
                </c:pt>
                <c:pt idx="191">
                  <c:v>42623</c:v>
                </c:pt>
                <c:pt idx="192">
                  <c:v>49852</c:v>
                </c:pt>
                <c:pt idx="193">
                  <c:v>26426</c:v>
                </c:pt>
                <c:pt idx="194">
                  <c:v>217820</c:v>
                </c:pt>
                <c:pt idx="195">
                  <c:v>61762</c:v>
                </c:pt>
                <c:pt idx="196">
                  <c:v>49135</c:v>
                </c:pt>
                <c:pt idx="197">
                  <c:v>69</c:v>
                </c:pt>
                <c:pt idx="198">
                  <c:v>21986375</c:v>
                </c:pt>
                <c:pt idx="199">
                  <c:v>38124</c:v>
                </c:pt>
                <c:pt idx="200">
                  <c:v>61160</c:v>
                </c:pt>
              </c:numCache>
            </c:numRef>
          </c:val>
          <c:extLst>
            <c:ext xmlns:c16="http://schemas.microsoft.com/office/drawing/2014/chart" uri="{C3380CC4-5D6E-409C-BE32-E72D297353CC}">
              <c16:uniqueId val="{00000007-3996-44FC-BA08-E483E10D224D}"/>
            </c:ext>
          </c:extLst>
        </c:ser>
        <c:ser>
          <c:idx val="8"/>
          <c:order val="8"/>
          <c:tx>
            <c:strRef>
              <c:f>Blad5!$Q$3:$Q$4</c:f>
              <c:strCache>
                <c:ptCount val="1"/>
                <c:pt idx="0">
                  <c:v>2019-09</c:v>
                </c:pt>
              </c:strCache>
            </c:strRef>
          </c:tx>
          <c:spPr>
            <a:solidFill>
              <a:schemeClr val="accent3">
                <a:lumMod val="60000"/>
              </a:schemeClr>
            </a:solidFill>
            <a:ln>
              <a:noFill/>
            </a:ln>
            <a:effectLst/>
          </c:spPr>
          <c:invertIfNegative val="0"/>
          <c:cat>
            <c:strRef>
              <c:f>Blad5!$H$5:$H$205</c:f>
              <c:strCache>
                <c:ptCount val="201"/>
                <c:pt idx="0">
                  <c:v>AAN</c:v>
                </c:pt>
                <c:pt idx="1">
                  <c:v>Administratieve Eenheden (INSPIRE geharmoniseerd)</c:v>
                </c:pt>
                <c:pt idx="2">
                  <c:v>Adressen</c:v>
                </c:pt>
                <c:pt idx="3">
                  <c:v>Adressen (Inspire geharmoniseerd)</c:v>
                </c:pt>
                <c:pt idx="4">
                  <c:v>AHN1</c:v>
                </c:pt>
                <c:pt idx="5">
                  <c:v>AHN2</c:v>
                </c:pt>
                <c:pt idx="6">
                  <c:v>AHN25m</c:v>
                </c:pt>
                <c:pt idx="7">
                  <c:v>AHN3</c:v>
                </c:pt>
                <c:pt idx="8">
                  <c:v>Asbest scholenkaart</c:v>
                </c:pt>
                <c:pt idx="9">
                  <c:v>BAG</c:v>
                </c:pt>
                <c:pt idx="10">
                  <c:v>BAG Terugmeldingen</c:v>
                </c:pt>
                <c:pt idx="11">
                  <c:v>BAGv1.1</c:v>
                </c:pt>
                <c:pt idx="12">
                  <c:v>BAGv2</c:v>
                </c:pt>
                <c:pt idx="13">
                  <c:v>Beschermde gebieden - CDDA (Inspire geharmoniseerd)</c:v>
                </c:pt>
                <c:pt idx="14">
                  <c:v>Beschermde Gebieden - Cultural Heritage</c:v>
                </c:pt>
                <c:pt idx="15">
                  <c:v>Beschermde Gebieden PROVINCIES</c:v>
                </c:pt>
                <c:pt idx="16">
                  <c:v>Beschermde natuurmonumenten</c:v>
                </c:pt>
                <c:pt idx="17">
                  <c:v>Bestand Bodemgebruik 2015</c:v>
                </c:pt>
                <c:pt idx="18">
                  <c:v>Bestuurlijke grenzen</c:v>
                </c:pt>
                <c:pt idx="19">
                  <c:v>BGT</c:v>
                </c:pt>
                <c:pt idx="20">
                  <c:v>BGT Achtergrond</c:v>
                </c:pt>
                <c:pt idx="21">
                  <c:v>BGT Lijngericht</c:v>
                </c:pt>
                <c:pt idx="22">
                  <c:v>BGT Omtrekgericht</c:v>
                </c:pt>
                <c:pt idx="23">
                  <c:v>BGT Pastel</c:v>
                </c:pt>
                <c:pt idx="24">
                  <c:v>BGT Plantopografie</c:v>
                </c:pt>
                <c:pt idx="25">
                  <c:v>BGT Standaard</c:v>
                </c:pt>
                <c:pt idx="26">
                  <c:v>BGT Standaard v2</c:v>
                </c:pt>
                <c:pt idx="27">
                  <c:v>BGT Symbolen</c:v>
                </c:pt>
                <c:pt idx="28">
                  <c:v>BGT Terugmeldingen</c:v>
                </c:pt>
                <c:pt idx="29">
                  <c:v>Bodemkaart 1:50.000</c:v>
                </c:pt>
                <c:pt idx="30">
                  <c:v>BRO Bodemkundige boormonsterbeschrijvingen (BHR-P)</c:v>
                </c:pt>
                <c:pt idx="31">
                  <c:v>BRO Geotechnisch Sondeeronderzoek Kenset (CPT) (Uitgefaseerd)</c:v>
                </c:pt>
                <c:pt idx="32">
                  <c:v>BRO Grondwatermonitoringput</c:v>
                </c:pt>
                <c:pt idx="33">
                  <c:v>BRP Gewaspercelen</c:v>
                </c:pt>
                <c:pt idx="34">
                  <c:v>BRT achtergrondkaart</c:v>
                </c:pt>
                <c:pt idx="35">
                  <c:v>BRT achtergrondkaart grijs</c:v>
                </c:pt>
                <c:pt idx="36">
                  <c:v>BRT achtergrondkaart pastel</c:v>
                </c:pt>
                <c:pt idx="37">
                  <c:v>BRT achtergrondkaart water</c:v>
                </c:pt>
                <c:pt idx="38">
                  <c:v>BRT Terugmeldingen</c:v>
                </c:pt>
                <c:pt idx="39">
                  <c:v>CBS Aardgas- en elektriciteitslevering</c:v>
                </c:pt>
                <c:pt idx="40">
                  <c:v>CBS Bestand Bodemgebruik 2008</c:v>
                </c:pt>
                <c:pt idx="41">
                  <c:v>CBS Bestand Bodemgebruik 2010</c:v>
                </c:pt>
                <c:pt idx="42">
                  <c:v>CBS Bestand Bodemgebruik 2012</c:v>
                </c:pt>
                <c:pt idx="43">
                  <c:v>CBS Bestand Bodemgebruik 2015</c:v>
                </c:pt>
                <c:pt idx="44">
                  <c:v>CBS Bevolkingskernen 2008</c:v>
                </c:pt>
                <c:pt idx="45">
                  <c:v>CBS Bevolkingskernen 2011</c:v>
                </c:pt>
                <c:pt idx="46">
                  <c:v>CBS Gebiedsindeling</c:v>
                </c:pt>
                <c:pt idx="47">
                  <c:v>CBS Postcode 4</c:v>
                </c:pt>
                <c:pt idx="48">
                  <c:v>CBS Postcode 6</c:v>
                </c:pt>
                <c:pt idx="49">
                  <c:v>CBS Provincies</c:v>
                </c:pt>
                <c:pt idx="50">
                  <c:v>CBS Vierkantstatistieken 100m V2</c:v>
                </c:pt>
                <c:pt idx="51">
                  <c:v>CBS Vierkantstatistieken 500m V2</c:v>
                </c:pt>
                <c:pt idx="52">
                  <c:v>CBS Wijken en Buurten 2009</c:v>
                </c:pt>
                <c:pt idx="53">
                  <c:v>CBS Wijken en Buurten 2010</c:v>
                </c:pt>
                <c:pt idx="54">
                  <c:v>CBS Wijken en Buurten 2011</c:v>
                </c:pt>
                <c:pt idx="55">
                  <c:v>CBS Wijken en Buurten 2012</c:v>
                </c:pt>
                <c:pt idx="56">
                  <c:v>CBS Wijken en Buurten 2013</c:v>
                </c:pt>
                <c:pt idx="57">
                  <c:v>CBS Wijken en Buurten 2014</c:v>
                </c:pt>
                <c:pt idx="58">
                  <c:v>CBS Wijken en Buurten 2015</c:v>
                </c:pt>
                <c:pt idx="59">
                  <c:v>CBS Wijken en Buurten 2016</c:v>
                </c:pt>
                <c:pt idx="60">
                  <c:v>CBS Wijken en Buurten 2017</c:v>
                </c:pt>
                <c:pt idx="61">
                  <c:v>CBS Wijken en Buurten 2018</c:v>
                </c:pt>
                <c:pt idx="62">
                  <c:v>CultGIS</c:v>
                </c:pt>
                <c:pt idx="63">
                  <c:v>Drone no-fly zones</c:v>
                </c:pt>
                <c:pt idx="64">
                  <c:v>DTB</c:v>
                </c:pt>
                <c:pt idx="65">
                  <c:v>Ecotopen</c:v>
                </c:pt>
                <c:pt idx="66">
                  <c:v>Fietsknooppunten</c:v>
                </c:pt>
                <c:pt idx="67">
                  <c:v>Fysisch Geografische Regio's</c:v>
                </c:pt>
                <c:pt idx="68">
                  <c:v>GBKN</c:v>
                </c:pt>
                <c:pt idx="69">
                  <c:v>GBKN UITGEFASEERD</c:v>
                </c:pt>
                <c:pt idx="70">
                  <c:v>Gebouwen (INSPIRE geharmoniseerd)</c:v>
                </c:pt>
                <c:pt idx="71">
                  <c:v>Geluidkaart hoofdspoornet 2016 Lden</c:v>
                </c:pt>
                <c:pt idx="72">
                  <c:v>Geluidkaart hoofdspoornet 2016 Lnight</c:v>
                </c:pt>
                <c:pt idx="73">
                  <c:v>Geluidskaarten Rijkswegen</c:v>
                </c:pt>
                <c:pt idx="74">
                  <c:v>Geluidskaarten Schiphol</c:v>
                </c:pt>
                <c:pt idx="75">
                  <c:v>Geluidskaarten Schiphol lden</c:v>
                </c:pt>
                <c:pt idx="76">
                  <c:v>Geluidskaarten Schiphol lnight</c:v>
                </c:pt>
                <c:pt idx="77">
                  <c:v>Geluidskaarten Schiphol lnight </c:v>
                </c:pt>
                <c:pt idx="78">
                  <c:v>Geluidskaarten Spoorwegen</c:v>
                </c:pt>
                <c:pt idx="79">
                  <c:v>Geocodeerservice UITGEFASEERD</c:v>
                </c:pt>
                <c:pt idx="80">
                  <c:v>Geografische Namen (INSPIRE geharmoniseerd)</c:v>
                </c:pt>
                <c:pt idx="81">
                  <c:v>Geomorfologische kaart 1:50.000</c:v>
                </c:pt>
                <c:pt idx="82">
                  <c:v>Geotechnisch sondeeronderzoek (CPT)</c:v>
                </c:pt>
                <c:pt idx="83">
                  <c:v>geslotenvisserij</c:v>
                </c:pt>
                <c:pt idx="84">
                  <c:v>Habitatrichtlijn verspreiding van habitattypen</c:v>
                </c:pt>
                <c:pt idx="85">
                  <c:v>Habitatrichtlijn verspreiding van soorten</c:v>
                </c:pt>
                <c:pt idx="86">
                  <c:v>Historische Rivierkaart</c:v>
                </c:pt>
                <c:pt idx="87">
                  <c:v>Hydrografie - Netwerk RWS </c:v>
                </c:pt>
                <c:pt idx="88">
                  <c:v>Hydrografie - Netwerk RWS (INSPIRE geharmoniseerd)</c:v>
                </c:pt>
                <c:pt idx="89">
                  <c:v>Hydrografie - Physical Waters (INSPIRE geharmoniseerd)</c:v>
                </c:pt>
                <c:pt idx="90">
                  <c:v>Indicatieve aandachtsgebieden funderingsproblematiek</c:v>
                </c:pt>
                <c:pt idx="91">
                  <c:v>INSPIRE Adressen geharmoniseerd</c:v>
                </c:pt>
                <c:pt idx="92">
                  <c:v>INSPIRE Beschermde Gebieden</c:v>
                </c:pt>
                <c:pt idx="93">
                  <c:v>Kadastrale kaart V3</c:v>
                </c:pt>
                <c:pt idx="94">
                  <c:v>Kadastrale kaart V4</c:v>
                </c:pt>
                <c:pt idx="95">
                  <c:v>Kadastrale Percelen (INSPIRE geharmoniseerd)</c:v>
                </c:pt>
                <c:pt idx="96">
                  <c:v>Kaderrichtlijn Mariene Strategie</c:v>
                </c:pt>
                <c:pt idx="97">
                  <c:v>Kaderrichtlijn Stedelijk Afvalwater</c:v>
                </c:pt>
                <c:pt idx="98">
                  <c:v>kaderrichtlijnwater</c:v>
                </c:pt>
                <c:pt idx="99">
                  <c:v>Kweldervegetatie</c:v>
                </c:pt>
                <c:pt idx="100">
                  <c:v>Landelijke fietsroutes</c:v>
                </c:pt>
                <c:pt idx="101">
                  <c:v>Lange afstandswandelroutes</c:v>
                </c:pt>
                <c:pt idx="102">
                  <c:v>Locatieserver Free (Anders)</c:v>
                </c:pt>
                <c:pt idx="103">
                  <c:v>Locatieserver Lookup (Anders)</c:v>
                </c:pt>
                <c:pt idx="104">
                  <c:v>Locatieserver Suggest (Anders)</c:v>
                </c:pt>
                <c:pt idx="105">
                  <c:v>Luchtfoto Beeldmateriaal / PDOK 25 cm Infrarood</c:v>
                </c:pt>
                <c:pt idx="106">
                  <c:v>Luchtfoto Beeldmateriaal / PDOK 25 cm RGB</c:v>
                </c:pt>
                <c:pt idx="107">
                  <c:v>Luchtfoto Landelijke Voorziening Beeldmateriaal 2012 Gesloten</c:v>
                </c:pt>
                <c:pt idx="108">
                  <c:v>Luchtfoto Landelijke Voorziening Beeldmateriaal 2013 Gesloten</c:v>
                </c:pt>
                <c:pt idx="109">
                  <c:v>Luchtfoto Landelijke Voorziening Beeldmateriaal 2014 Gesloten</c:v>
                </c:pt>
                <c:pt idx="110">
                  <c:v>Luchtfoto Landelijke Voorziening Beeldmateriaal 2015 Gesloten</c:v>
                </c:pt>
                <c:pt idx="111">
                  <c:v>Luchtfoto Landelijke Voorziening Beeldmateriaal 2016 Gesloten</c:v>
                </c:pt>
                <c:pt idx="112">
                  <c:v>Luchtfoto Landelijke Voorziening Beeldmateriaal 2017 Gesloten</c:v>
                </c:pt>
                <c:pt idx="113">
                  <c:v>Luchtfoto Landelijke Voorziening Beeldmateriaal 2018 Gesloten</c:v>
                </c:pt>
                <c:pt idx="114">
                  <c:v>Luchtfoto Landelijke Voorziening Beeldmateriaal 2019 Gesloten</c:v>
                </c:pt>
                <c:pt idx="115">
                  <c:v>Luchtfotolabels</c:v>
                </c:pt>
                <c:pt idx="116">
                  <c:v>Maritieme grenzen</c:v>
                </c:pt>
                <c:pt idx="117">
                  <c:v>Mossel- en oesterhabitats</c:v>
                </c:pt>
                <c:pt idx="118">
                  <c:v>Mosselzaad invanginstallaties</c:v>
                </c:pt>
                <c:pt idx="119">
                  <c:v>NAPinfo</c:v>
                </c:pt>
                <c:pt idx="120">
                  <c:v>Nationale EnergieAtlas</c:v>
                </c:pt>
                <c:pt idx="121">
                  <c:v>Nationale Streekpaden</c:v>
                </c:pt>
                <c:pt idx="122">
                  <c:v>NationaleParken</c:v>
                </c:pt>
                <c:pt idx="123">
                  <c:v>Natura 2000</c:v>
                </c:pt>
                <c:pt idx="124">
                  <c:v>NHI</c:v>
                </c:pt>
                <c:pt idx="125">
                  <c:v>NOK 2007</c:v>
                </c:pt>
                <c:pt idx="126">
                  <c:v>NOK 2010</c:v>
                </c:pt>
                <c:pt idx="127">
                  <c:v>NOK 2011</c:v>
                </c:pt>
                <c:pt idx="128">
                  <c:v>NOK 2012</c:v>
                </c:pt>
                <c:pt idx="129">
                  <c:v>NOK 2013</c:v>
                </c:pt>
                <c:pt idx="130">
                  <c:v>NOK 2014</c:v>
                </c:pt>
                <c:pt idx="131">
                  <c:v>Noordzee Vaarwegmarkeringen</c:v>
                </c:pt>
                <c:pt idx="132">
                  <c:v>NWB-Vaarwegen</c:v>
                </c:pt>
                <c:pt idx="133">
                  <c:v>NWB-Wegen</c:v>
                </c:pt>
                <c:pt idx="134">
                  <c:v>OpenTopo</c:v>
                </c:pt>
                <c:pt idx="135">
                  <c:v>OpenTopo Achtergrondkaart</c:v>
                </c:pt>
                <c:pt idx="136">
                  <c:v>Oppervlaktewaterlichamen</c:v>
                </c:pt>
                <c:pt idx="137">
                  <c:v>Overheidsdiensten</c:v>
                </c:pt>
                <c:pt idx="138">
                  <c:v>Potentieel koude en warmte uit open en gesloten WKO systemen (GJ/ha.jaar)</c:v>
                </c:pt>
                <c:pt idx="139">
                  <c:v>Potentiekaart omgevingswarmte</c:v>
                </c:pt>
                <c:pt idx="140">
                  <c:v>Potentiekaart reststromen</c:v>
                </c:pt>
                <c:pt idx="141">
                  <c:v>Potentiekaart restwarmte</c:v>
                </c:pt>
                <c:pt idx="142">
                  <c:v>Projecten Deltaplan Agrarisch Waterbeheer</c:v>
                </c:pt>
                <c:pt idx="143">
                  <c:v>Publiekrechtelijke Beperking</c:v>
                </c:pt>
                <c:pt idx="144">
                  <c:v>RDinfo</c:v>
                </c:pt>
                <c:pt idx="145">
                  <c:v>Ruimtelijke plannen</c:v>
                </c:pt>
                <c:pt idx="146">
                  <c:v>Schelpdierenpercelen</c:v>
                </c:pt>
                <c:pt idx="147">
                  <c:v>Schelpdierwater</c:v>
                </c:pt>
                <c:pt idx="148">
                  <c:v>Spoorwegen</c:v>
                </c:pt>
                <c:pt idx="149">
                  <c:v>Statistical Units (SU-Vector)</c:v>
                </c:pt>
                <c:pt idx="150">
                  <c:v>Statistical Units Grid</c:v>
                </c:pt>
                <c:pt idx="151">
                  <c:v>Statistical Units Grid (su-grid)</c:v>
                </c:pt>
                <c:pt idx="152">
                  <c:v>Statistics Netherlands Land Use 2015</c:v>
                </c:pt>
                <c:pt idx="153">
                  <c:v>Stedelijk Water (Riolering)</c:v>
                </c:pt>
                <c:pt idx="154">
                  <c:v>Stort- en loswallen</c:v>
                </c:pt>
                <c:pt idx="155">
                  <c:v>SVIR (Structuurvisie Infrastructuur en Ruimte)</c:v>
                </c:pt>
                <c:pt idx="156">
                  <c:v>TOP1000NL</c:v>
                </c:pt>
                <c:pt idx="157">
                  <c:v>TOP1000raster</c:v>
                </c:pt>
                <c:pt idx="158">
                  <c:v>TOP100NL</c:v>
                </c:pt>
                <c:pt idx="159">
                  <c:v>TOP100raster</c:v>
                </c:pt>
                <c:pt idx="160">
                  <c:v>TOP10NL 3D</c:v>
                </c:pt>
                <c:pt idx="161">
                  <c:v>TOP10NLV2</c:v>
                </c:pt>
                <c:pt idx="162">
                  <c:v>TOP250NL</c:v>
                </c:pt>
                <c:pt idx="163">
                  <c:v>TOP250raster</c:v>
                </c:pt>
                <c:pt idx="164">
                  <c:v>TOP25raster</c:v>
                </c:pt>
                <c:pt idx="165">
                  <c:v>TOP500NL</c:v>
                </c:pt>
                <c:pt idx="166">
                  <c:v>TOP500raster</c:v>
                </c:pt>
                <c:pt idx="167">
                  <c:v>TOP50NL</c:v>
                </c:pt>
                <c:pt idx="168">
                  <c:v>TOP50raster</c:v>
                </c:pt>
                <c:pt idx="169">
                  <c:v>TOPgrenzen</c:v>
                </c:pt>
                <c:pt idx="170">
                  <c:v>TOPnamen</c:v>
                </c:pt>
                <c:pt idx="171">
                  <c:v>Verkeersscheidingsstelsel</c:v>
                </c:pt>
                <c:pt idx="172">
                  <c:v>Vervoersnetwerken - Gemeenschappelijke elementen (INSPIRE geharmoniseerd)</c:v>
                </c:pt>
                <c:pt idx="173">
                  <c:v>Vervoersnetwerken - Kabelbanen (INSPIRE geharmoniseerd)</c:v>
                </c:pt>
                <c:pt idx="174">
                  <c:v>Vervoersnetwerken - Luchttransport (INSPIRE geharmoniseerd)</c:v>
                </c:pt>
                <c:pt idx="175">
                  <c:v>Vervoersnetwerken - Spoorwegen (INSPIRE geharmoniseerd)</c:v>
                </c:pt>
                <c:pt idx="176">
                  <c:v>Vervoersnetwerken - Waterwegen (INSPIRE geharmoniseerd)</c:v>
                </c:pt>
                <c:pt idx="177">
                  <c:v>Vervoersnetwerken - Waterwegen RWS (INSPIRE geharmoniseerd)</c:v>
                </c:pt>
                <c:pt idx="178">
                  <c:v>Vervoersnetwerken - Wegen (INSPIRE geharmoniseerd)</c:v>
                </c:pt>
                <c:pt idx="179">
                  <c:v>Vervoersnetwerken - Wegen RWS (INSPIRE geharmoniseerd)</c:v>
                </c:pt>
                <c:pt idx="180">
                  <c:v>Vervoersnetwerken Waterwegen RWS (INSPIRE geharmoniseerd</c:v>
                </c:pt>
                <c:pt idx="181">
                  <c:v>Vervoersnetwerken Waterwegen RWS (INSPIRE geharmoniseerd)</c:v>
                </c:pt>
                <c:pt idx="182">
                  <c:v>Vervoersnetwerken Waterwegen RWS (INSPIRE geharmoniseerd) </c:v>
                </c:pt>
                <c:pt idx="183">
                  <c:v>Vervoersnetwerken Wegen RWS (INSPIRE geharmoniseerd) </c:v>
                </c:pt>
                <c:pt idx="184">
                  <c:v>ViN</c:v>
                </c:pt>
                <c:pt idx="185">
                  <c:v>Vogelrichtlijn verspreiding van soorten</c:v>
                </c:pt>
                <c:pt idx="186">
                  <c:v>Vogelrichtlijn verspreidingsgebied soorten</c:v>
                </c:pt>
                <c:pt idx="187">
                  <c:v>Waterschappen Administratieve eenheden INSPIRE</c:v>
                </c:pt>
                <c:pt idx="188">
                  <c:v>Waterschappen Hydrografie INSPIRE</c:v>
                </c:pt>
                <c:pt idx="189">
                  <c:v>Waterschappen Keringen IMWA</c:v>
                </c:pt>
                <c:pt idx="190">
                  <c:v>Waterschappen Kunstwerken IMWA</c:v>
                </c:pt>
                <c:pt idx="191">
                  <c:v>Waterschappen Nuts-Overheidsdiensten INSPIRE</c:v>
                </c:pt>
                <c:pt idx="192">
                  <c:v>Waterschappen Oppervlaktewateren IMWA</c:v>
                </c:pt>
                <c:pt idx="193">
                  <c:v>Waterschappen Waterbeheergebieden IMWA</c:v>
                </c:pt>
                <c:pt idx="194">
                  <c:v>Weggeg</c:v>
                </c:pt>
                <c:pt idx="195">
                  <c:v>Wetlands</c:v>
                </c:pt>
                <c:pt idx="196">
                  <c:v>Windsnelheden 100m hoogte</c:v>
                </c:pt>
                <c:pt idx="197">
                  <c:v>WKPB</c:v>
                </c:pt>
                <c:pt idx="198">
                  <c:v>WOZ</c:v>
                </c:pt>
                <c:pt idx="199">
                  <c:v>Zeegebieden (INSPIRE geharmoniseerd)</c:v>
                </c:pt>
                <c:pt idx="200">
                  <c:v>Zeegraskartering</c:v>
                </c:pt>
              </c:strCache>
            </c:strRef>
          </c:cat>
          <c:val>
            <c:numRef>
              <c:f>Blad5!$Q$5:$Q$205</c:f>
              <c:numCache>
                <c:formatCode>#,##0</c:formatCode>
                <c:ptCount val="201"/>
                <c:pt idx="0">
                  <c:v>3363405</c:v>
                </c:pt>
                <c:pt idx="1">
                  <c:v>53563</c:v>
                </c:pt>
                <c:pt idx="2">
                  <c:v>301626</c:v>
                </c:pt>
                <c:pt idx="4">
                  <c:v>632202</c:v>
                </c:pt>
                <c:pt idx="5">
                  <c:v>2809005</c:v>
                </c:pt>
                <c:pt idx="6">
                  <c:v>180696</c:v>
                </c:pt>
                <c:pt idx="7">
                  <c:v>2000606</c:v>
                </c:pt>
                <c:pt idx="8">
                  <c:v>112551</c:v>
                </c:pt>
                <c:pt idx="10">
                  <c:v>30772</c:v>
                </c:pt>
                <c:pt idx="11">
                  <c:v>499400</c:v>
                </c:pt>
                <c:pt idx="12">
                  <c:v>1814</c:v>
                </c:pt>
                <c:pt idx="13">
                  <c:v>42527</c:v>
                </c:pt>
                <c:pt idx="14">
                  <c:v>22089</c:v>
                </c:pt>
                <c:pt idx="15">
                  <c:v>63368</c:v>
                </c:pt>
                <c:pt idx="16">
                  <c:v>96521</c:v>
                </c:pt>
                <c:pt idx="18">
                  <c:v>14102123</c:v>
                </c:pt>
                <c:pt idx="19">
                  <c:v>28193</c:v>
                </c:pt>
                <c:pt idx="20">
                  <c:v>10671203</c:v>
                </c:pt>
                <c:pt idx="22">
                  <c:v>8413656</c:v>
                </c:pt>
                <c:pt idx="23">
                  <c:v>8346270</c:v>
                </c:pt>
                <c:pt idx="24">
                  <c:v>42740</c:v>
                </c:pt>
                <c:pt idx="25">
                  <c:v>1136982</c:v>
                </c:pt>
                <c:pt idx="26">
                  <c:v>847685</c:v>
                </c:pt>
                <c:pt idx="27">
                  <c:v>199440</c:v>
                </c:pt>
                <c:pt idx="28">
                  <c:v>30578</c:v>
                </c:pt>
                <c:pt idx="29">
                  <c:v>471880</c:v>
                </c:pt>
                <c:pt idx="30">
                  <c:v>107477</c:v>
                </c:pt>
                <c:pt idx="31">
                  <c:v>6235</c:v>
                </c:pt>
                <c:pt idx="32">
                  <c:v>77030</c:v>
                </c:pt>
                <c:pt idx="33">
                  <c:v>362224</c:v>
                </c:pt>
                <c:pt idx="34">
                  <c:v>346175916</c:v>
                </c:pt>
                <c:pt idx="35">
                  <c:v>57245899</c:v>
                </c:pt>
                <c:pt idx="36">
                  <c:v>50119856</c:v>
                </c:pt>
                <c:pt idx="37">
                  <c:v>9875545</c:v>
                </c:pt>
                <c:pt idx="38">
                  <c:v>55756</c:v>
                </c:pt>
                <c:pt idx="39">
                  <c:v>71348</c:v>
                </c:pt>
                <c:pt idx="40">
                  <c:v>48309</c:v>
                </c:pt>
                <c:pt idx="41">
                  <c:v>60884</c:v>
                </c:pt>
                <c:pt idx="42">
                  <c:v>94807</c:v>
                </c:pt>
                <c:pt idx="43">
                  <c:v>52611</c:v>
                </c:pt>
                <c:pt idx="44">
                  <c:v>65209</c:v>
                </c:pt>
                <c:pt idx="45">
                  <c:v>337855</c:v>
                </c:pt>
                <c:pt idx="46">
                  <c:v>6461865</c:v>
                </c:pt>
                <c:pt idx="47">
                  <c:v>100135</c:v>
                </c:pt>
                <c:pt idx="48">
                  <c:v>75951</c:v>
                </c:pt>
                <c:pt idx="49">
                  <c:v>169043</c:v>
                </c:pt>
                <c:pt idx="50">
                  <c:v>574732</c:v>
                </c:pt>
                <c:pt idx="51">
                  <c:v>1917578</c:v>
                </c:pt>
                <c:pt idx="52">
                  <c:v>71248</c:v>
                </c:pt>
                <c:pt idx="53">
                  <c:v>83011</c:v>
                </c:pt>
                <c:pt idx="54">
                  <c:v>101179</c:v>
                </c:pt>
                <c:pt idx="55">
                  <c:v>97216</c:v>
                </c:pt>
                <c:pt idx="56">
                  <c:v>149345</c:v>
                </c:pt>
                <c:pt idx="57">
                  <c:v>152421</c:v>
                </c:pt>
                <c:pt idx="58">
                  <c:v>541523</c:v>
                </c:pt>
                <c:pt idx="59">
                  <c:v>555048</c:v>
                </c:pt>
                <c:pt idx="60">
                  <c:v>1306009</c:v>
                </c:pt>
                <c:pt idx="61">
                  <c:v>478046</c:v>
                </c:pt>
                <c:pt idx="62">
                  <c:v>97774</c:v>
                </c:pt>
                <c:pt idx="63">
                  <c:v>5418822</c:v>
                </c:pt>
                <c:pt idx="64">
                  <c:v>253994</c:v>
                </c:pt>
                <c:pt idx="65">
                  <c:v>132379</c:v>
                </c:pt>
                <c:pt idx="66">
                  <c:v>886255</c:v>
                </c:pt>
                <c:pt idx="67">
                  <c:v>68301</c:v>
                </c:pt>
                <c:pt idx="70">
                  <c:v>201594</c:v>
                </c:pt>
                <c:pt idx="71">
                  <c:v>56365</c:v>
                </c:pt>
                <c:pt idx="72">
                  <c:v>56522</c:v>
                </c:pt>
                <c:pt idx="73">
                  <c:v>141875</c:v>
                </c:pt>
                <c:pt idx="75">
                  <c:v>295884</c:v>
                </c:pt>
                <c:pt idx="76">
                  <c:v>235224</c:v>
                </c:pt>
                <c:pt idx="80">
                  <c:v>31773</c:v>
                </c:pt>
                <c:pt idx="81">
                  <c:v>568530</c:v>
                </c:pt>
                <c:pt idx="82">
                  <c:v>109959</c:v>
                </c:pt>
                <c:pt idx="83">
                  <c:v>2086</c:v>
                </c:pt>
                <c:pt idx="84">
                  <c:v>85799</c:v>
                </c:pt>
                <c:pt idx="85">
                  <c:v>38573</c:v>
                </c:pt>
                <c:pt idx="86">
                  <c:v>84166</c:v>
                </c:pt>
                <c:pt idx="87">
                  <c:v>54785</c:v>
                </c:pt>
                <c:pt idx="89">
                  <c:v>48613</c:v>
                </c:pt>
                <c:pt idx="90">
                  <c:v>66741</c:v>
                </c:pt>
                <c:pt idx="91">
                  <c:v>154200</c:v>
                </c:pt>
                <c:pt idx="92">
                  <c:v>52618</c:v>
                </c:pt>
                <c:pt idx="93">
                  <c:v>175957769</c:v>
                </c:pt>
                <c:pt idx="94">
                  <c:v>88181</c:v>
                </c:pt>
                <c:pt idx="95">
                  <c:v>13875325</c:v>
                </c:pt>
                <c:pt idx="96">
                  <c:v>27194</c:v>
                </c:pt>
                <c:pt idx="97">
                  <c:v>52382</c:v>
                </c:pt>
                <c:pt idx="98">
                  <c:v>33158</c:v>
                </c:pt>
                <c:pt idx="99">
                  <c:v>79640</c:v>
                </c:pt>
                <c:pt idx="100">
                  <c:v>96157</c:v>
                </c:pt>
                <c:pt idx="101">
                  <c:v>202915</c:v>
                </c:pt>
                <c:pt idx="102">
                  <c:v>10724979</c:v>
                </c:pt>
                <c:pt idx="103">
                  <c:v>7823079</c:v>
                </c:pt>
                <c:pt idx="104">
                  <c:v>15402445</c:v>
                </c:pt>
                <c:pt idx="105">
                  <c:v>2363861</c:v>
                </c:pt>
                <c:pt idx="106">
                  <c:v>118286979</c:v>
                </c:pt>
                <c:pt idx="107">
                  <c:v>102215</c:v>
                </c:pt>
                <c:pt idx="108">
                  <c:v>40102</c:v>
                </c:pt>
                <c:pt idx="109">
                  <c:v>56071</c:v>
                </c:pt>
                <c:pt idx="110">
                  <c:v>107031</c:v>
                </c:pt>
                <c:pt idx="111">
                  <c:v>211354</c:v>
                </c:pt>
                <c:pt idx="112">
                  <c:v>317623</c:v>
                </c:pt>
                <c:pt idx="113">
                  <c:v>1041710</c:v>
                </c:pt>
                <c:pt idx="114">
                  <c:v>1269374</c:v>
                </c:pt>
                <c:pt idx="115">
                  <c:v>5727861</c:v>
                </c:pt>
                <c:pt idx="116">
                  <c:v>5</c:v>
                </c:pt>
                <c:pt idx="117">
                  <c:v>51242</c:v>
                </c:pt>
                <c:pt idx="118">
                  <c:v>37749</c:v>
                </c:pt>
                <c:pt idx="119">
                  <c:v>95330</c:v>
                </c:pt>
                <c:pt idx="120">
                  <c:v>49288</c:v>
                </c:pt>
                <c:pt idx="121">
                  <c:v>74346</c:v>
                </c:pt>
                <c:pt idx="122">
                  <c:v>196226</c:v>
                </c:pt>
                <c:pt idx="123">
                  <c:v>2500995</c:v>
                </c:pt>
                <c:pt idx="124">
                  <c:v>47602</c:v>
                </c:pt>
                <c:pt idx="125">
                  <c:v>26954</c:v>
                </c:pt>
                <c:pt idx="126">
                  <c:v>29640</c:v>
                </c:pt>
                <c:pt idx="127">
                  <c:v>55301</c:v>
                </c:pt>
                <c:pt idx="128">
                  <c:v>37557</c:v>
                </c:pt>
                <c:pt idx="129">
                  <c:v>39797</c:v>
                </c:pt>
                <c:pt idx="130">
                  <c:v>139339</c:v>
                </c:pt>
                <c:pt idx="131">
                  <c:v>110620</c:v>
                </c:pt>
                <c:pt idx="132">
                  <c:v>161187</c:v>
                </c:pt>
                <c:pt idx="133">
                  <c:v>850349</c:v>
                </c:pt>
                <c:pt idx="134">
                  <c:v>25028933</c:v>
                </c:pt>
                <c:pt idx="135">
                  <c:v>32099715</c:v>
                </c:pt>
                <c:pt idx="136">
                  <c:v>660258</c:v>
                </c:pt>
                <c:pt idx="137">
                  <c:v>41181</c:v>
                </c:pt>
                <c:pt idx="138">
                  <c:v>19188</c:v>
                </c:pt>
                <c:pt idx="139">
                  <c:v>78112</c:v>
                </c:pt>
                <c:pt idx="140">
                  <c:v>67681</c:v>
                </c:pt>
                <c:pt idx="141">
                  <c:v>81841</c:v>
                </c:pt>
                <c:pt idx="142">
                  <c:v>66027</c:v>
                </c:pt>
                <c:pt idx="143">
                  <c:v>58564</c:v>
                </c:pt>
                <c:pt idx="144">
                  <c:v>94891</c:v>
                </c:pt>
                <c:pt idx="145">
                  <c:v>1793431</c:v>
                </c:pt>
                <c:pt idx="146">
                  <c:v>38553</c:v>
                </c:pt>
                <c:pt idx="147">
                  <c:v>99692</c:v>
                </c:pt>
                <c:pt idx="148">
                  <c:v>575734</c:v>
                </c:pt>
                <c:pt idx="149">
                  <c:v>35524</c:v>
                </c:pt>
                <c:pt idx="150">
                  <c:v>29</c:v>
                </c:pt>
                <c:pt idx="151">
                  <c:v>26953</c:v>
                </c:pt>
                <c:pt idx="152">
                  <c:v>40371</c:v>
                </c:pt>
                <c:pt idx="153">
                  <c:v>206245</c:v>
                </c:pt>
                <c:pt idx="154">
                  <c:v>36723</c:v>
                </c:pt>
                <c:pt idx="155">
                  <c:v>680</c:v>
                </c:pt>
                <c:pt idx="156">
                  <c:v>56</c:v>
                </c:pt>
                <c:pt idx="157">
                  <c:v>128191</c:v>
                </c:pt>
                <c:pt idx="158">
                  <c:v>801</c:v>
                </c:pt>
                <c:pt idx="159">
                  <c:v>209947</c:v>
                </c:pt>
                <c:pt idx="161">
                  <c:v>3247360</c:v>
                </c:pt>
                <c:pt idx="162">
                  <c:v>745</c:v>
                </c:pt>
                <c:pt idx="163">
                  <c:v>120192</c:v>
                </c:pt>
                <c:pt idx="164">
                  <c:v>1170678</c:v>
                </c:pt>
                <c:pt idx="165">
                  <c:v>55</c:v>
                </c:pt>
                <c:pt idx="166">
                  <c:v>89260</c:v>
                </c:pt>
                <c:pt idx="167">
                  <c:v>919</c:v>
                </c:pt>
                <c:pt idx="168">
                  <c:v>290796</c:v>
                </c:pt>
                <c:pt idx="169">
                  <c:v>22</c:v>
                </c:pt>
                <c:pt idx="170">
                  <c:v>38</c:v>
                </c:pt>
                <c:pt idx="171">
                  <c:v>43666</c:v>
                </c:pt>
                <c:pt idx="172">
                  <c:v>20596</c:v>
                </c:pt>
                <c:pt idx="173">
                  <c:v>27530</c:v>
                </c:pt>
                <c:pt idx="174">
                  <c:v>30606</c:v>
                </c:pt>
                <c:pt idx="175">
                  <c:v>57272</c:v>
                </c:pt>
                <c:pt idx="176">
                  <c:v>31718</c:v>
                </c:pt>
                <c:pt idx="178">
                  <c:v>61567</c:v>
                </c:pt>
                <c:pt idx="181">
                  <c:v>53817</c:v>
                </c:pt>
                <c:pt idx="183">
                  <c:v>53797</c:v>
                </c:pt>
                <c:pt idx="184">
                  <c:v>136327</c:v>
                </c:pt>
                <c:pt idx="185">
                  <c:v>87577</c:v>
                </c:pt>
                <c:pt idx="186">
                  <c:v>25939</c:v>
                </c:pt>
                <c:pt idx="187">
                  <c:v>644861</c:v>
                </c:pt>
                <c:pt idx="188">
                  <c:v>75343</c:v>
                </c:pt>
                <c:pt idx="189">
                  <c:v>48671</c:v>
                </c:pt>
                <c:pt idx="190">
                  <c:v>228694</c:v>
                </c:pt>
                <c:pt idx="191">
                  <c:v>45287</c:v>
                </c:pt>
                <c:pt idx="192">
                  <c:v>73146</c:v>
                </c:pt>
                <c:pt idx="193">
                  <c:v>31210</c:v>
                </c:pt>
                <c:pt idx="194">
                  <c:v>290394</c:v>
                </c:pt>
                <c:pt idx="195">
                  <c:v>62751</c:v>
                </c:pt>
                <c:pt idx="196">
                  <c:v>5098589</c:v>
                </c:pt>
                <c:pt idx="197">
                  <c:v>72</c:v>
                </c:pt>
                <c:pt idx="198">
                  <c:v>19329891</c:v>
                </c:pt>
                <c:pt idx="199">
                  <c:v>33515</c:v>
                </c:pt>
                <c:pt idx="200">
                  <c:v>60731</c:v>
                </c:pt>
              </c:numCache>
            </c:numRef>
          </c:val>
          <c:extLst>
            <c:ext xmlns:c16="http://schemas.microsoft.com/office/drawing/2014/chart" uri="{C3380CC4-5D6E-409C-BE32-E72D297353CC}">
              <c16:uniqueId val="{00000008-3996-44FC-BA08-E483E10D224D}"/>
            </c:ext>
          </c:extLst>
        </c:ser>
        <c:dLbls>
          <c:showLegendKey val="0"/>
          <c:showVal val="0"/>
          <c:showCatName val="0"/>
          <c:showSerName val="0"/>
          <c:showPercent val="0"/>
          <c:showBubbleSize val="0"/>
        </c:dLbls>
        <c:gapWidth val="219"/>
        <c:overlap val="-27"/>
        <c:axId val="1150361584"/>
        <c:axId val="1145620480"/>
      </c:barChart>
      <c:catAx>
        <c:axId val="115036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45620480"/>
        <c:crosses val="autoZero"/>
        <c:auto val="1"/>
        <c:lblAlgn val="ctr"/>
        <c:lblOffset val="100"/>
        <c:noMultiLvlLbl val="0"/>
      </c:catAx>
      <c:valAx>
        <c:axId val="1145620480"/>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50361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600"/>
              <a:t>Totaal</a:t>
            </a:r>
            <a:r>
              <a:rPr lang="nl-NL" sz="1600" baseline="0"/>
              <a:t> aantal hits per aanbieder Q3</a:t>
            </a:r>
            <a:endParaRPr lang="nl-NL" sz="1600"/>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Blad5!$B$1</c:f>
              <c:strCache>
                <c:ptCount val="1"/>
                <c:pt idx="0">
                  <c:v>2019-07</c:v>
                </c:pt>
              </c:strCache>
            </c:strRef>
          </c:tx>
          <c:spPr>
            <a:solidFill>
              <a:schemeClr val="accent1"/>
            </a:solidFill>
            <a:ln>
              <a:noFill/>
            </a:ln>
            <a:effectLst/>
          </c:spPr>
          <c:invertIfNegative val="0"/>
          <c:cat>
            <c:strRef>
              <c:f>Blad5!$A$2:$A$18</c:f>
              <c:strCache>
                <c:ptCount val="17"/>
                <c:pt idx="0">
                  <c:v>CBS</c:v>
                </c:pt>
                <c:pt idx="1">
                  <c:v>EZ</c:v>
                </c:pt>
                <c:pt idx="2">
                  <c:v>IenW</c:v>
                </c:pt>
                <c:pt idx="3">
                  <c:v>Imergis</c:v>
                </c:pt>
                <c:pt idx="4">
                  <c:v>IPO</c:v>
                </c:pt>
                <c:pt idx="5">
                  <c:v>Kadaster</c:v>
                </c:pt>
                <c:pt idx="6">
                  <c:v>KCAF</c:v>
                </c:pt>
                <c:pt idx="7">
                  <c:v>KvK</c:v>
                </c:pt>
                <c:pt idx="8">
                  <c:v>Ministerie BZK</c:v>
                </c:pt>
                <c:pt idx="9">
                  <c:v>PDOK</c:v>
                </c:pt>
                <c:pt idx="10">
                  <c:v>ProRail</c:v>
                </c:pt>
                <c:pt idx="11">
                  <c:v>Rioned</c:v>
                </c:pt>
                <c:pt idx="12">
                  <c:v>RVO</c:v>
                </c:pt>
                <c:pt idx="13">
                  <c:v>RWS</c:v>
                </c:pt>
                <c:pt idx="14">
                  <c:v>Stichting Landelijk Fietsplatform</c:v>
                </c:pt>
                <c:pt idx="15">
                  <c:v>Stichting Wandelnet</c:v>
                </c:pt>
                <c:pt idx="16">
                  <c:v>Waterschapshuis/HWH</c:v>
                </c:pt>
              </c:strCache>
            </c:strRef>
          </c:cat>
          <c:val>
            <c:numRef>
              <c:f>Blad5!$B$2:$B$18</c:f>
              <c:numCache>
                <c:formatCode>#,##0</c:formatCode>
                <c:ptCount val="17"/>
                <c:pt idx="0">
                  <c:v>5089587</c:v>
                </c:pt>
                <c:pt idx="1">
                  <c:v>6780354</c:v>
                </c:pt>
                <c:pt idx="2">
                  <c:v>360994</c:v>
                </c:pt>
                <c:pt idx="3">
                  <c:v>49963958</c:v>
                </c:pt>
                <c:pt idx="4">
                  <c:v>20555</c:v>
                </c:pt>
                <c:pt idx="5">
                  <c:v>903718378</c:v>
                </c:pt>
                <c:pt idx="6">
                  <c:v>67161</c:v>
                </c:pt>
                <c:pt idx="7">
                  <c:v>38372</c:v>
                </c:pt>
                <c:pt idx="8">
                  <c:v>11183269</c:v>
                </c:pt>
                <c:pt idx="9">
                  <c:v>176618562</c:v>
                </c:pt>
                <c:pt idx="10">
                  <c:v>521802</c:v>
                </c:pt>
                <c:pt idx="11">
                  <c:v>156443</c:v>
                </c:pt>
                <c:pt idx="12">
                  <c:v>17411</c:v>
                </c:pt>
                <c:pt idx="13">
                  <c:v>7262937</c:v>
                </c:pt>
                <c:pt idx="14">
                  <c:v>1018776</c:v>
                </c:pt>
                <c:pt idx="15">
                  <c:v>192901</c:v>
                </c:pt>
                <c:pt idx="16">
                  <c:v>1062519</c:v>
                </c:pt>
              </c:numCache>
            </c:numRef>
          </c:val>
          <c:extLst>
            <c:ext xmlns:c16="http://schemas.microsoft.com/office/drawing/2014/chart" uri="{C3380CC4-5D6E-409C-BE32-E72D297353CC}">
              <c16:uniqueId val="{00000000-4D98-4044-9FFC-D5809AA98ED6}"/>
            </c:ext>
          </c:extLst>
        </c:ser>
        <c:ser>
          <c:idx val="1"/>
          <c:order val="1"/>
          <c:tx>
            <c:strRef>
              <c:f>Blad5!$C$1</c:f>
              <c:strCache>
                <c:ptCount val="1"/>
                <c:pt idx="0">
                  <c:v>2019-08</c:v>
                </c:pt>
              </c:strCache>
            </c:strRef>
          </c:tx>
          <c:spPr>
            <a:solidFill>
              <a:schemeClr val="accent2"/>
            </a:solidFill>
            <a:ln>
              <a:noFill/>
            </a:ln>
            <a:effectLst/>
          </c:spPr>
          <c:invertIfNegative val="0"/>
          <c:cat>
            <c:strRef>
              <c:f>Blad5!$A$2:$A$18</c:f>
              <c:strCache>
                <c:ptCount val="17"/>
                <c:pt idx="0">
                  <c:v>CBS</c:v>
                </c:pt>
                <c:pt idx="1">
                  <c:v>EZ</c:v>
                </c:pt>
                <c:pt idx="2">
                  <c:v>IenW</c:v>
                </c:pt>
                <c:pt idx="3">
                  <c:v>Imergis</c:v>
                </c:pt>
                <c:pt idx="4">
                  <c:v>IPO</c:v>
                </c:pt>
                <c:pt idx="5">
                  <c:v>Kadaster</c:v>
                </c:pt>
                <c:pt idx="6">
                  <c:v>KCAF</c:v>
                </c:pt>
                <c:pt idx="7">
                  <c:v>KvK</c:v>
                </c:pt>
                <c:pt idx="8">
                  <c:v>Ministerie BZK</c:v>
                </c:pt>
                <c:pt idx="9">
                  <c:v>PDOK</c:v>
                </c:pt>
                <c:pt idx="10">
                  <c:v>ProRail</c:v>
                </c:pt>
                <c:pt idx="11">
                  <c:v>Rioned</c:v>
                </c:pt>
                <c:pt idx="12">
                  <c:v>RVO</c:v>
                </c:pt>
                <c:pt idx="13">
                  <c:v>RWS</c:v>
                </c:pt>
                <c:pt idx="14">
                  <c:v>Stichting Landelijk Fietsplatform</c:v>
                </c:pt>
                <c:pt idx="15">
                  <c:v>Stichting Wandelnet</c:v>
                </c:pt>
                <c:pt idx="16">
                  <c:v>Waterschapshuis/HWH</c:v>
                </c:pt>
              </c:strCache>
            </c:strRef>
          </c:cat>
          <c:val>
            <c:numRef>
              <c:f>Blad5!$C$2:$C$18</c:f>
              <c:numCache>
                <c:formatCode>#,##0</c:formatCode>
                <c:ptCount val="17"/>
                <c:pt idx="0">
                  <c:v>4624483</c:v>
                </c:pt>
                <c:pt idx="1">
                  <c:v>6571150</c:v>
                </c:pt>
                <c:pt idx="2">
                  <c:v>455544</c:v>
                </c:pt>
                <c:pt idx="3">
                  <c:v>45251289</c:v>
                </c:pt>
                <c:pt idx="4">
                  <c:v>64473</c:v>
                </c:pt>
                <c:pt idx="5">
                  <c:v>637376746</c:v>
                </c:pt>
                <c:pt idx="6">
                  <c:v>55712</c:v>
                </c:pt>
                <c:pt idx="7">
                  <c:v>42755</c:v>
                </c:pt>
                <c:pt idx="8">
                  <c:v>8445779</c:v>
                </c:pt>
                <c:pt idx="9">
                  <c:v>149877381</c:v>
                </c:pt>
                <c:pt idx="10">
                  <c:v>386672</c:v>
                </c:pt>
                <c:pt idx="11">
                  <c:v>156486</c:v>
                </c:pt>
                <c:pt idx="12">
                  <c:v>18233</c:v>
                </c:pt>
                <c:pt idx="13">
                  <c:v>6087382</c:v>
                </c:pt>
                <c:pt idx="14">
                  <c:v>978516</c:v>
                </c:pt>
                <c:pt idx="15">
                  <c:v>222887</c:v>
                </c:pt>
                <c:pt idx="16">
                  <c:v>856198</c:v>
                </c:pt>
              </c:numCache>
            </c:numRef>
          </c:val>
          <c:extLst>
            <c:ext xmlns:c16="http://schemas.microsoft.com/office/drawing/2014/chart" uri="{C3380CC4-5D6E-409C-BE32-E72D297353CC}">
              <c16:uniqueId val="{00000001-4D98-4044-9FFC-D5809AA98ED6}"/>
            </c:ext>
          </c:extLst>
        </c:ser>
        <c:ser>
          <c:idx val="2"/>
          <c:order val="2"/>
          <c:tx>
            <c:strRef>
              <c:f>Blad5!$D$1</c:f>
              <c:strCache>
                <c:ptCount val="1"/>
                <c:pt idx="0">
                  <c:v>2019-09</c:v>
                </c:pt>
              </c:strCache>
            </c:strRef>
          </c:tx>
          <c:spPr>
            <a:solidFill>
              <a:schemeClr val="accent3"/>
            </a:solidFill>
            <a:ln>
              <a:noFill/>
            </a:ln>
            <a:effectLst/>
          </c:spPr>
          <c:invertIfNegative val="0"/>
          <c:cat>
            <c:strRef>
              <c:f>Blad5!$A$2:$A$18</c:f>
              <c:strCache>
                <c:ptCount val="17"/>
                <c:pt idx="0">
                  <c:v>CBS</c:v>
                </c:pt>
                <c:pt idx="1">
                  <c:v>EZ</c:v>
                </c:pt>
                <c:pt idx="2">
                  <c:v>IenW</c:v>
                </c:pt>
                <c:pt idx="3">
                  <c:v>Imergis</c:v>
                </c:pt>
                <c:pt idx="4">
                  <c:v>IPO</c:v>
                </c:pt>
                <c:pt idx="5">
                  <c:v>Kadaster</c:v>
                </c:pt>
                <c:pt idx="6">
                  <c:v>KCAF</c:v>
                </c:pt>
                <c:pt idx="7">
                  <c:v>KvK</c:v>
                </c:pt>
                <c:pt idx="8">
                  <c:v>Ministerie BZK</c:v>
                </c:pt>
                <c:pt idx="9">
                  <c:v>PDOK</c:v>
                </c:pt>
                <c:pt idx="10">
                  <c:v>ProRail</c:v>
                </c:pt>
                <c:pt idx="11">
                  <c:v>Rioned</c:v>
                </c:pt>
                <c:pt idx="12">
                  <c:v>RVO</c:v>
                </c:pt>
                <c:pt idx="13">
                  <c:v>RWS</c:v>
                </c:pt>
                <c:pt idx="14">
                  <c:v>Stichting Landelijk Fietsplatform</c:v>
                </c:pt>
                <c:pt idx="15">
                  <c:v>Stichting Wandelnet</c:v>
                </c:pt>
                <c:pt idx="16">
                  <c:v>Waterschapshuis/HWH</c:v>
                </c:pt>
              </c:strCache>
            </c:strRef>
          </c:cat>
          <c:val>
            <c:numRef>
              <c:f>Blad5!$D$2:$D$18</c:f>
              <c:numCache>
                <c:formatCode>#,##0</c:formatCode>
                <c:ptCount val="17"/>
                <c:pt idx="0">
                  <c:v>13668250</c:v>
                </c:pt>
                <c:pt idx="1">
                  <c:v>12835142</c:v>
                </c:pt>
                <c:pt idx="2">
                  <c:v>643995</c:v>
                </c:pt>
                <c:pt idx="3">
                  <c:v>57128648</c:v>
                </c:pt>
                <c:pt idx="4">
                  <c:v>63368</c:v>
                </c:pt>
                <c:pt idx="5">
                  <c:v>728595980</c:v>
                </c:pt>
                <c:pt idx="6">
                  <c:v>66741</c:v>
                </c:pt>
                <c:pt idx="7">
                  <c:v>41181</c:v>
                </c:pt>
                <c:pt idx="8">
                  <c:v>7067657</c:v>
                </c:pt>
                <c:pt idx="9">
                  <c:v>160329204</c:v>
                </c:pt>
                <c:pt idx="10">
                  <c:v>575734</c:v>
                </c:pt>
                <c:pt idx="11">
                  <c:v>206245</c:v>
                </c:pt>
                <c:pt idx="12">
                  <c:v>19188</c:v>
                </c:pt>
                <c:pt idx="13">
                  <c:v>9040705</c:v>
                </c:pt>
                <c:pt idx="14">
                  <c:v>982412</c:v>
                </c:pt>
                <c:pt idx="15">
                  <c:v>277261</c:v>
                </c:pt>
                <c:pt idx="16">
                  <c:v>1147212</c:v>
                </c:pt>
              </c:numCache>
            </c:numRef>
          </c:val>
          <c:extLst>
            <c:ext xmlns:c16="http://schemas.microsoft.com/office/drawing/2014/chart" uri="{C3380CC4-5D6E-409C-BE32-E72D297353CC}">
              <c16:uniqueId val="{00000002-4D98-4044-9FFC-D5809AA98ED6}"/>
            </c:ext>
          </c:extLst>
        </c:ser>
        <c:dLbls>
          <c:showLegendKey val="0"/>
          <c:showVal val="0"/>
          <c:showCatName val="0"/>
          <c:showSerName val="0"/>
          <c:showPercent val="0"/>
          <c:showBubbleSize val="0"/>
        </c:dLbls>
        <c:gapWidth val="219"/>
        <c:overlap val="-27"/>
        <c:axId val="1318667344"/>
        <c:axId val="939941216"/>
      </c:barChart>
      <c:catAx>
        <c:axId val="131866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39941216"/>
        <c:crosses val="autoZero"/>
        <c:auto val="1"/>
        <c:lblAlgn val="ctr"/>
        <c:lblOffset val="100"/>
        <c:noMultiLvlLbl val="0"/>
      </c:catAx>
      <c:valAx>
        <c:axId val="939941216"/>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318667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Totaal aantal hits PDOK services</a:t>
            </a:r>
            <a:endParaRPr lang="nl-N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37-4061-B46F-429C3256EDB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237-4061-B46F-429C3256EDB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37-4061-B46F-429C3256EDB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237-4061-B46F-429C3256EDB8}"/>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237-4061-B46F-429C3256EDB8}"/>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237-4061-B46F-429C3256EDB8}"/>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237-4061-B46F-429C3256EDB8}"/>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237-4061-B46F-429C3256EDB8}"/>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237-4061-B46F-429C3256EDB8}"/>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237-4061-B46F-429C3256EDB8}"/>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37-4061-B46F-429C3256EDB8}"/>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37-4061-B46F-429C3256ED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Blad5!$A$209:$L$209</c:f>
              <c:strCache>
                <c:ptCount val="12"/>
                <c:pt idx="0">
                  <c:v>okt</c:v>
                </c:pt>
                <c:pt idx="1">
                  <c:v>nov</c:v>
                </c:pt>
                <c:pt idx="2">
                  <c:v>dec</c:v>
                </c:pt>
                <c:pt idx="3">
                  <c:v>jan</c:v>
                </c:pt>
                <c:pt idx="4">
                  <c:v>feb</c:v>
                </c:pt>
                <c:pt idx="5">
                  <c:v>mrt</c:v>
                </c:pt>
                <c:pt idx="6">
                  <c:v>apr</c:v>
                </c:pt>
                <c:pt idx="7">
                  <c:v>mei</c:v>
                </c:pt>
                <c:pt idx="8">
                  <c:v>jun</c:v>
                </c:pt>
                <c:pt idx="9">
                  <c:v>jul</c:v>
                </c:pt>
                <c:pt idx="10">
                  <c:v>aug</c:v>
                </c:pt>
                <c:pt idx="11">
                  <c:v>sep</c:v>
                </c:pt>
              </c:strCache>
            </c:strRef>
          </c:cat>
          <c:val>
            <c:numRef>
              <c:f>Blad5!$A$210:$L$210</c:f>
              <c:numCache>
                <c:formatCode>#,##0</c:formatCode>
                <c:ptCount val="12"/>
                <c:pt idx="0">
                  <c:v>1067647879</c:v>
                </c:pt>
                <c:pt idx="1">
                  <c:v>1078845117</c:v>
                </c:pt>
                <c:pt idx="2">
                  <c:v>843682890</c:v>
                </c:pt>
                <c:pt idx="3">
                  <c:v>1136578805</c:v>
                </c:pt>
                <c:pt idx="4">
                  <c:v>1150672806</c:v>
                </c:pt>
                <c:pt idx="5">
                  <c:v>1183053013</c:v>
                </c:pt>
                <c:pt idx="6">
                  <c:v>1146001991</c:v>
                </c:pt>
                <c:pt idx="7">
                  <c:v>1343405882</c:v>
                </c:pt>
                <c:pt idx="8">
                  <c:v>880277369</c:v>
                </c:pt>
                <c:pt idx="9">
                  <c:v>1194110651</c:v>
                </c:pt>
                <c:pt idx="10">
                  <c:v>1047349546</c:v>
                </c:pt>
                <c:pt idx="11">
                  <c:v>1433679447</c:v>
                </c:pt>
              </c:numCache>
            </c:numRef>
          </c:val>
          <c:extLst>
            <c:ext xmlns:c16="http://schemas.microsoft.com/office/drawing/2014/chart" uri="{C3380CC4-5D6E-409C-BE32-E72D297353CC}">
              <c16:uniqueId val="{00000000-A237-4061-B46F-429C3256EDB8}"/>
            </c:ext>
          </c:extLst>
        </c:ser>
        <c:dLbls>
          <c:showLegendKey val="0"/>
          <c:showVal val="0"/>
          <c:showCatName val="0"/>
          <c:showSerName val="0"/>
          <c:showPercent val="0"/>
          <c:showBubbleSize val="0"/>
        </c:dLbls>
        <c:gapWidth val="219"/>
        <c:overlap val="-27"/>
        <c:axId val="1143793840"/>
        <c:axId val="1377634592"/>
      </c:barChart>
      <c:catAx>
        <c:axId val="114379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377634592"/>
        <c:crosses val="autoZero"/>
        <c:auto val="1"/>
        <c:lblAlgn val="ctr"/>
        <c:lblOffset val="100"/>
        <c:noMultiLvlLbl val="0"/>
      </c:catAx>
      <c:valAx>
        <c:axId val="1377634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43793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TOP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Blad5!$A$21:$A$25</c:f>
              <c:strCache>
                <c:ptCount val="5"/>
                <c:pt idx="0">
                  <c:v>BRT achtergrondkaart</c:v>
                </c:pt>
                <c:pt idx="1">
                  <c:v>Kadastrale kaart V3</c:v>
                </c:pt>
                <c:pt idx="2">
                  <c:v>Luchtfoto Beeldmateriaal / PDOK 25 cm RGB</c:v>
                </c:pt>
                <c:pt idx="3">
                  <c:v>BAG</c:v>
                </c:pt>
                <c:pt idx="4">
                  <c:v>BRT achtergrondkaart pastel</c:v>
                </c:pt>
              </c:strCache>
            </c:strRef>
          </c:cat>
          <c:val>
            <c:numRef>
              <c:f>Blad5!$B$21:$B$25</c:f>
              <c:numCache>
                <c:formatCode>#,##0</c:formatCode>
                <c:ptCount val="5"/>
                <c:pt idx="0">
                  <c:v>1003911319</c:v>
                </c:pt>
                <c:pt idx="1">
                  <c:v>469993152</c:v>
                </c:pt>
                <c:pt idx="2">
                  <c:v>340335389</c:v>
                </c:pt>
                <c:pt idx="3">
                  <c:v>200026448</c:v>
                </c:pt>
                <c:pt idx="4">
                  <c:v>154038595</c:v>
                </c:pt>
              </c:numCache>
            </c:numRef>
          </c:val>
          <c:extLst>
            <c:ext xmlns:c16="http://schemas.microsoft.com/office/drawing/2014/chart" uri="{C3380CC4-5D6E-409C-BE32-E72D297353CC}">
              <c16:uniqueId val="{00000000-1A62-48FC-A02A-AEF4F51EF89A}"/>
            </c:ext>
          </c:extLst>
        </c:ser>
        <c:dLbls>
          <c:showLegendKey val="0"/>
          <c:showVal val="0"/>
          <c:showCatName val="0"/>
          <c:showSerName val="0"/>
          <c:showPercent val="0"/>
          <c:showBubbleSize val="0"/>
        </c:dLbls>
        <c:gapWidth val="219"/>
        <c:overlap val="-27"/>
        <c:axId val="1321099664"/>
        <c:axId val="1232405504"/>
      </c:barChart>
      <c:catAx>
        <c:axId val="132109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232405504"/>
        <c:crosses val="autoZero"/>
        <c:auto val="1"/>
        <c:lblAlgn val="ctr"/>
        <c:lblOffset val="100"/>
        <c:noMultiLvlLbl val="0"/>
      </c:catAx>
      <c:valAx>
        <c:axId val="1232405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321099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TOP 6 t/m 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Blad5!$A$28:$A$42</c:f>
              <c:strCache>
                <c:ptCount val="15"/>
                <c:pt idx="0">
                  <c:v>BRT achtergrondkaart grijs</c:v>
                </c:pt>
                <c:pt idx="1">
                  <c:v>OpenTopo Achtergrondkaart</c:v>
                </c:pt>
                <c:pt idx="2">
                  <c:v>OpenTopo</c:v>
                </c:pt>
                <c:pt idx="3">
                  <c:v>Bestuurlijke grenzen</c:v>
                </c:pt>
                <c:pt idx="4">
                  <c:v>WOZ</c:v>
                </c:pt>
                <c:pt idx="5">
                  <c:v>Locatieserver Suggest (Anders)</c:v>
                </c:pt>
                <c:pt idx="6">
                  <c:v>Locatieserver Free (Anders)</c:v>
                </c:pt>
                <c:pt idx="7">
                  <c:v>Kadastrale Percelen (INSPIRE geharmoniseerd)</c:v>
                </c:pt>
                <c:pt idx="8">
                  <c:v>BRT achtergrondkaart water</c:v>
                </c:pt>
                <c:pt idx="9">
                  <c:v>BGT Achtergrond</c:v>
                </c:pt>
                <c:pt idx="10">
                  <c:v>Locatieserver Lookup (Anders)</c:v>
                </c:pt>
                <c:pt idx="11">
                  <c:v>BGT Omtrekgericht</c:v>
                </c:pt>
                <c:pt idx="12">
                  <c:v>BGT Pastel</c:v>
                </c:pt>
                <c:pt idx="13">
                  <c:v>Luchtfotolabels</c:v>
                </c:pt>
                <c:pt idx="14">
                  <c:v>Drone no-fly zones</c:v>
                </c:pt>
              </c:strCache>
            </c:strRef>
          </c:cat>
          <c:val>
            <c:numRef>
              <c:f>Blad5!$B$28:$B$42</c:f>
              <c:numCache>
                <c:formatCode>#,##0</c:formatCode>
                <c:ptCount val="15"/>
                <c:pt idx="0">
                  <c:v>140743409</c:v>
                </c:pt>
                <c:pt idx="1">
                  <c:v>92093846</c:v>
                </c:pt>
                <c:pt idx="2">
                  <c:v>60250049</c:v>
                </c:pt>
                <c:pt idx="3">
                  <c:v>57603659</c:v>
                </c:pt>
                <c:pt idx="4">
                  <c:v>54882263</c:v>
                </c:pt>
                <c:pt idx="5">
                  <c:v>45234932</c:v>
                </c:pt>
                <c:pt idx="6">
                  <c:v>41622605</c:v>
                </c:pt>
                <c:pt idx="7">
                  <c:v>40261320</c:v>
                </c:pt>
                <c:pt idx="8">
                  <c:v>31226277</c:v>
                </c:pt>
                <c:pt idx="9">
                  <c:v>30919648</c:v>
                </c:pt>
                <c:pt idx="10">
                  <c:v>24032865</c:v>
                </c:pt>
                <c:pt idx="11">
                  <c:v>21441608</c:v>
                </c:pt>
                <c:pt idx="12">
                  <c:v>21129023</c:v>
                </c:pt>
                <c:pt idx="13">
                  <c:v>17900892</c:v>
                </c:pt>
                <c:pt idx="14">
                  <c:v>17695471</c:v>
                </c:pt>
              </c:numCache>
            </c:numRef>
          </c:val>
          <c:extLst>
            <c:ext xmlns:c16="http://schemas.microsoft.com/office/drawing/2014/chart" uri="{C3380CC4-5D6E-409C-BE32-E72D297353CC}">
              <c16:uniqueId val="{00000000-B6A7-41FB-B769-3F701E319F3E}"/>
            </c:ext>
          </c:extLst>
        </c:ser>
        <c:dLbls>
          <c:showLegendKey val="0"/>
          <c:showVal val="0"/>
          <c:showCatName val="0"/>
          <c:showSerName val="0"/>
          <c:showPercent val="0"/>
          <c:showBubbleSize val="0"/>
        </c:dLbls>
        <c:gapWidth val="219"/>
        <c:overlap val="-27"/>
        <c:axId val="949368336"/>
        <c:axId val="1377640416"/>
      </c:barChart>
      <c:catAx>
        <c:axId val="949368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377640416"/>
        <c:crosses val="autoZero"/>
        <c:auto val="1"/>
        <c:lblAlgn val="ctr"/>
        <c:lblOffset val="100"/>
        <c:noMultiLvlLbl val="0"/>
      </c:catAx>
      <c:valAx>
        <c:axId val="1377640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49368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Totaal aantal hits NGR</a:t>
            </a:r>
            <a:endParaRPr lang="nl-N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Blad5!$A$213:$L$213</c:f>
              <c:strCache>
                <c:ptCount val="12"/>
                <c:pt idx="0">
                  <c:v>okt</c:v>
                </c:pt>
                <c:pt idx="1">
                  <c:v>nov</c:v>
                </c:pt>
                <c:pt idx="2">
                  <c:v>dec</c:v>
                </c:pt>
                <c:pt idx="3">
                  <c:v>jan</c:v>
                </c:pt>
                <c:pt idx="4">
                  <c:v>feb</c:v>
                </c:pt>
                <c:pt idx="5">
                  <c:v>mrt</c:v>
                </c:pt>
                <c:pt idx="6">
                  <c:v>apr</c:v>
                </c:pt>
                <c:pt idx="7">
                  <c:v>mei</c:v>
                </c:pt>
                <c:pt idx="8">
                  <c:v>jun</c:v>
                </c:pt>
                <c:pt idx="9">
                  <c:v>jul</c:v>
                </c:pt>
                <c:pt idx="10">
                  <c:v>aug</c:v>
                </c:pt>
                <c:pt idx="11">
                  <c:v>sep</c:v>
                </c:pt>
              </c:strCache>
            </c:strRef>
          </c:cat>
          <c:val>
            <c:numRef>
              <c:f>Blad5!$A$214:$L$214</c:f>
              <c:numCache>
                <c:formatCode>#,##0</c:formatCode>
                <c:ptCount val="12"/>
                <c:pt idx="0">
                  <c:v>2076867</c:v>
                </c:pt>
                <c:pt idx="1">
                  <c:v>2033751</c:v>
                </c:pt>
                <c:pt idx="2">
                  <c:v>2150501</c:v>
                </c:pt>
                <c:pt idx="3">
                  <c:v>2903542</c:v>
                </c:pt>
                <c:pt idx="4">
                  <c:v>2881365</c:v>
                </c:pt>
                <c:pt idx="5">
                  <c:v>2526075</c:v>
                </c:pt>
                <c:pt idx="6">
                  <c:v>2457518</c:v>
                </c:pt>
                <c:pt idx="7">
                  <c:v>2464994</c:v>
                </c:pt>
                <c:pt idx="8">
                  <c:v>2101782</c:v>
                </c:pt>
                <c:pt idx="9">
                  <c:v>2457518</c:v>
                </c:pt>
                <c:pt idx="10">
                  <c:v>1936860</c:v>
                </c:pt>
                <c:pt idx="11">
                  <c:v>1007271</c:v>
                </c:pt>
              </c:numCache>
            </c:numRef>
          </c:val>
          <c:extLst>
            <c:ext xmlns:c16="http://schemas.microsoft.com/office/drawing/2014/chart" uri="{C3380CC4-5D6E-409C-BE32-E72D297353CC}">
              <c16:uniqueId val="{00000000-E58F-4A1F-9BC4-2662E50A0EE5}"/>
            </c:ext>
          </c:extLst>
        </c:ser>
        <c:dLbls>
          <c:showLegendKey val="0"/>
          <c:showVal val="0"/>
          <c:showCatName val="0"/>
          <c:showSerName val="0"/>
          <c:showPercent val="0"/>
          <c:showBubbleSize val="0"/>
        </c:dLbls>
        <c:gapWidth val="219"/>
        <c:overlap val="-27"/>
        <c:axId val="938912096"/>
        <c:axId val="1389527360"/>
      </c:barChart>
      <c:catAx>
        <c:axId val="938912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389527360"/>
        <c:crosses val="autoZero"/>
        <c:auto val="1"/>
        <c:lblAlgn val="ctr"/>
        <c:lblOffset val="100"/>
        <c:noMultiLvlLbl val="0"/>
      </c:catAx>
      <c:valAx>
        <c:axId val="1389527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38912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cat>
            <c:strRef>
              <c:f>Blad5!$A$21:$A$25</c:f>
              <c:strCache>
                <c:ptCount val="5"/>
                <c:pt idx="0">
                  <c:v>BRT achtergrondkaart</c:v>
                </c:pt>
                <c:pt idx="1">
                  <c:v>Kadastrale kaart V3</c:v>
                </c:pt>
                <c:pt idx="2">
                  <c:v>Luchtfoto Beeldmateriaal / PDOK 25 cm RGB</c:v>
                </c:pt>
                <c:pt idx="3">
                  <c:v>BAG</c:v>
                </c:pt>
                <c:pt idx="4">
                  <c:v>BRT achtergrondkaart pastel</c:v>
                </c:pt>
              </c:strCache>
            </c:strRef>
          </c:cat>
          <c:val>
            <c:numRef>
              <c:f>Blad5!$B$21:$B$25</c:f>
              <c:numCache>
                <c:formatCode>#,##0</c:formatCode>
                <c:ptCount val="5"/>
                <c:pt idx="0">
                  <c:v>1003911319</c:v>
                </c:pt>
                <c:pt idx="1">
                  <c:v>469993152</c:v>
                </c:pt>
                <c:pt idx="2">
                  <c:v>340335389</c:v>
                </c:pt>
                <c:pt idx="3">
                  <c:v>200026448</c:v>
                </c:pt>
                <c:pt idx="4">
                  <c:v>154038595</c:v>
                </c:pt>
              </c:numCache>
            </c:numRef>
          </c:val>
          <c:extLst>
            <c:ext xmlns:c16="http://schemas.microsoft.com/office/drawing/2014/chart" uri="{C3380CC4-5D6E-409C-BE32-E72D297353CC}">
              <c16:uniqueId val="{00000000-2701-404A-A95B-44FFC4200E79}"/>
            </c:ext>
          </c:extLst>
        </c:ser>
        <c:dLbls>
          <c:showLegendKey val="0"/>
          <c:showVal val="0"/>
          <c:showCatName val="0"/>
          <c:showSerName val="0"/>
          <c:showPercent val="0"/>
          <c:showBubbleSize val="0"/>
        </c:dLbls>
        <c:gapWidth val="219"/>
        <c:overlap val="-27"/>
        <c:axId val="948908816"/>
        <c:axId val="1018588640"/>
      </c:barChart>
      <c:catAx>
        <c:axId val="94890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18588640"/>
        <c:crosses val="autoZero"/>
        <c:auto val="1"/>
        <c:lblAlgn val="ctr"/>
        <c:lblOffset val="100"/>
        <c:noMultiLvlLbl val="0"/>
      </c:catAx>
      <c:valAx>
        <c:axId val="1018588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48908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371475</xdr:colOff>
      <xdr:row>4</xdr:row>
      <xdr:rowOff>28575</xdr:rowOff>
    </xdr:to>
    <xdr:pic>
      <xdr:nvPicPr>
        <xdr:cNvPr id="2" name="Afbeelding 1">
          <a:extLst>
            <a:ext uri="{FF2B5EF4-FFF2-40B4-BE49-F238E27FC236}">
              <a16:creationId xmlns:a16="http://schemas.microsoft.com/office/drawing/2014/main" id="{9CA1F907-1CB4-428D-B0F5-12BF51E16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90500"/>
          <a:ext cx="159067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9524</xdr:colOff>
      <xdr:row>28</xdr:row>
      <xdr:rowOff>0</xdr:rowOff>
    </xdr:to>
    <xdr:graphicFrame macro="">
      <xdr:nvGraphicFramePr>
        <xdr:cNvPr id="3" name="Grafiek 2">
          <a:extLst>
            <a:ext uri="{FF2B5EF4-FFF2-40B4-BE49-F238E27FC236}">
              <a16:creationId xmlns:a16="http://schemas.microsoft.com/office/drawing/2014/main" id="{38CD57E3-F4F7-4A3B-965F-49C8664C55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133350</xdr:colOff>
      <xdr:row>1</xdr:row>
      <xdr:rowOff>9524</xdr:rowOff>
    </xdr:from>
    <xdr:to>
      <xdr:col>16</xdr:col>
      <xdr:colOff>95250</xdr:colOff>
      <xdr:row>2</xdr:row>
      <xdr:rowOff>161925</xdr:rowOff>
    </xdr:to>
    <xdr:sp macro="" textlink="">
      <xdr:nvSpPr>
        <xdr:cNvPr id="5" name="Tekstvak 4">
          <a:extLst>
            <a:ext uri="{FF2B5EF4-FFF2-40B4-BE49-F238E27FC236}">
              <a16:creationId xmlns:a16="http://schemas.microsoft.com/office/drawing/2014/main" id="{F4AF72AD-07D3-4B0B-9712-1027E3BF933E}"/>
            </a:ext>
          </a:extLst>
        </xdr:cNvPr>
        <xdr:cNvSpPr txBox="1"/>
      </xdr:nvSpPr>
      <xdr:spPr>
        <a:xfrm>
          <a:off x="6838950" y="200024"/>
          <a:ext cx="3009900" cy="342901"/>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600" b="0"/>
            <a:t>Totaal aantal hits over Q1 t/m Q3</a:t>
          </a:r>
        </a:p>
      </xdr:txBody>
    </xdr:sp>
    <xdr:clientData/>
  </xdr:twoCellAnchor>
  <xdr:twoCellAnchor>
    <xdr:from>
      <xdr:col>0</xdr:col>
      <xdr:colOff>0</xdr:colOff>
      <xdr:row>28</xdr:row>
      <xdr:rowOff>190498</xdr:rowOff>
    </xdr:from>
    <xdr:to>
      <xdr:col>29</xdr:col>
      <xdr:colOff>9524</xdr:colOff>
      <xdr:row>46</xdr:row>
      <xdr:rowOff>190499</xdr:rowOff>
    </xdr:to>
    <xdr:graphicFrame macro="">
      <xdr:nvGraphicFramePr>
        <xdr:cNvPr id="6" name="Grafiek 5">
          <a:extLst>
            <a:ext uri="{FF2B5EF4-FFF2-40B4-BE49-F238E27FC236}">
              <a16:creationId xmlns:a16="http://schemas.microsoft.com/office/drawing/2014/main" id="{31283251-67C5-4402-BBA3-073EE684FF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609599</xdr:colOff>
      <xdr:row>50</xdr:row>
      <xdr:rowOff>190499</xdr:rowOff>
    </xdr:from>
    <xdr:to>
      <xdr:col>18</xdr:col>
      <xdr:colOff>238125</xdr:colOff>
      <xdr:row>71</xdr:row>
      <xdr:rowOff>142874</xdr:rowOff>
    </xdr:to>
    <xdr:graphicFrame macro="">
      <xdr:nvGraphicFramePr>
        <xdr:cNvPr id="9" name="Grafiek 8">
          <a:extLst>
            <a:ext uri="{FF2B5EF4-FFF2-40B4-BE49-F238E27FC236}">
              <a16:creationId xmlns:a16="http://schemas.microsoft.com/office/drawing/2014/main" id="{1187F1FD-BA22-4813-967D-37C7757EFF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74</xdr:row>
      <xdr:rowOff>190499</xdr:rowOff>
    </xdr:from>
    <xdr:to>
      <xdr:col>8</xdr:col>
      <xdr:colOff>304800</xdr:colOff>
      <xdr:row>95</xdr:row>
      <xdr:rowOff>85725</xdr:rowOff>
    </xdr:to>
    <xdr:graphicFrame macro="">
      <xdr:nvGraphicFramePr>
        <xdr:cNvPr id="10" name="Grafiek 9">
          <a:extLst>
            <a:ext uri="{FF2B5EF4-FFF2-40B4-BE49-F238E27FC236}">
              <a16:creationId xmlns:a16="http://schemas.microsoft.com/office/drawing/2014/main" id="{3C84CA21-37E3-4EEB-82D2-81B7BBCBC2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609598</xdr:colOff>
      <xdr:row>75</xdr:row>
      <xdr:rowOff>0</xdr:rowOff>
    </xdr:from>
    <xdr:to>
      <xdr:col>25</xdr:col>
      <xdr:colOff>133349</xdr:colOff>
      <xdr:row>95</xdr:row>
      <xdr:rowOff>114300</xdr:rowOff>
    </xdr:to>
    <xdr:graphicFrame macro="">
      <xdr:nvGraphicFramePr>
        <xdr:cNvPr id="11" name="Grafiek 10">
          <a:extLst>
            <a:ext uri="{FF2B5EF4-FFF2-40B4-BE49-F238E27FC236}">
              <a16:creationId xmlns:a16="http://schemas.microsoft.com/office/drawing/2014/main" id="{15DBA3A5-762D-47CC-959F-765E79CDDA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609599</xdr:colOff>
      <xdr:row>100</xdr:row>
      <xdr:rowOff>0</xdr:rowOff>
    </xdr:from>
    <xdr:to>
      <xdr:col>25</xdr:col>
      <xdr:colOff>123824</xdr:colOff>
      <xdr:row>116</xdr:row>
      <xdr:rowOff>133350</xdr:rowOff>
    </xdr:to>
    <xdr:graphicFrame macro="">
      <xdr:nvGraphicFramePr>
        <xdr:cNvPr id="12" name="Grafiek 11">
          <a:extLst>
            <a:ext uri="{FF2B5EF4-FFF2-40B4-BE49-F238E27FC236}">
              <a16:creationId xmlns:a16="http://schemas.microsoft.com/office/drawing/2014/main" id="{6E23B021-63CF-4748-8E07-701FD5B529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561975</xdr:colOff>
      <xdr:row>121</xdr:row>
      <xdr:rowOff>171450</xdr:rowOff>
    </xdr:from>
    <xdr:to>
      <xdr:col>12</xdr:col>
      <xdr:colOff>466725</xdr:colOff>
      <xdr:row>143</xdr:row>
      <xdr:rowOff>171450</xdr:rowOff>
    </xdr:to>
    <xdr:pic>
      <xdr:nvPicPr>
        <xdr:cNvPr id="13" name="Afbeelding 12">
          <a:extLst>
            <a:ext uri="{FF2B5EF4-FFF2-40B4-BE49-F238E27FC236}">
              <a16:creationId xmlns:a16="http://schemas.microsoft.com/office/drawing/2014/main" id="{59C816F6-91C2-4BDD-A966-5D04B992D4A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61975" y="23412450"/>
          <a:ext cx="7219950" cy="419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333375</xdr:colOff>
      <xdr:row>11</xdr:row>
      <xdr:rowOff>185737</xdr:rowOff>
    </xdr:from>
    <xdr:to>
      <xdr:col>7</xdr:col>
      <xdr:colOff>4905375</xdr:colOff>
      <xdr:row>26</xdr:row>
      <xdr:rowOff>71437</xdr:rowOff>
    </xdr:to>
    <xdr:graphicFrame macro="">
      <xdr:nvGraphicFramePr>
        <xdr:cNvPr id="6" name="Grafiek 5">
          <a:extLst>
            <a:ext uri="{FF2B5EF4-FFF2-40B4-BE49-F238E27FC236}">
              <a16:creationId xmlns:a16="http://schemas.microsoft.com/office/drawing/2014/main" id="{DE448E54-2853-4D65-9E0C-B618287EA6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ap1"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Map1"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microsoft.com/office/2006/relationships/xlExternalLinkPath/xlPathMissing" Target="Map1"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microsoft.com/office/2006/relationships/xlExternalLinkPath/xlPathMissing" Target="Map1"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microsoft.com/office/2006/relationships/xlExternalLinkPath/xlPathMissing" Target="Map5" TargetMode="External"/><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b Lamers" refreshedDate="43747.504618402774" createdVersion="6" refreshedVersion="6" minRefreshableVersion="3" recordCount="2224" xr:uid="{3BF55111-05FE-4F21-AD51-5D66E57B19B7}">
  <cacheSource type="worksheet">
    <worksheetSource ref="A1:E2225" sheet="Blad1" r:id="rId2"/>
  </cacheSource>
  <cacheFields count="5">
    <cacheField name="partner" numFmtId="0">
      <sharedItems count="17">
        <s v="CBS"/>
        <s v="EZ"/>
        <s v="IPO"/>
        <s v="Imergis"/>
        <s v="KCAF"/>
        <s v="Kadaster"/>
        <s v="KvK"/>
        <s v="Ministerie BZK"/>
        <s v="PDOK"/>
        <s v="ProRail"/>
        <s v="RVO"/>
        <s v="RWS"/>
        <s v="Stichting Landelijk Fietsplatform"/>
        <s v="Stichting Wandelnet"/>
        <s v="Waterschapshuis/HWH"/>
        <s v="IenW"/>
        <s v="Rioned"/>
      </sharedItems>
    </cacheField>
    <cacheField name="dataset" numFmtId="0">
      <sharedItems count="192">
        <s v="CBS Aardgas- en elektriciteitslevering"/>
        <s v="CBS Bestand Bodemgebruik 2008"/>
        <s v="CBS Bestand Bodemgebruik 2010"/>
        <s v="CBS Bestand Bodemgebruik 2012"/>
        <s v="CBS Bestand Bodemgebruik 2015"/>
        <s v="CBS Bevolkingskernen 2008"/>
        <s v="CBS Bevolkingskernen 2011"/>
        <s v="CBS Gebiedsindeling"/>
        <s v="CBS Postcode 4"/>
        <s v="CBS Postcode 6"/>
        <s v="CBS Provincies"/>
        <s v="CBS Vierkantstatistieken 100m V2"/>
        <s v="CBS Vierkantstatistieken 500m V2"/>
        <s v="CBS Wijken en Buurten 2009"/>
        <s v="CBS Wijken en Buurten 2010"/>
        <s v="CBS Wijken en Buurten 2011"/>
        <s v="CBS Wijken en Buurten 2012"/>
        <s v="CBS Wijken en Buurten 2013"/>
        <s v="CBS Wijken en Buurten 2014"/>
        <s v="CBS Wijken en Buurten 2015"/>
        <s v="CBS Wijken en Buurten 2016"/>
        <s v="CBS Wijken en Buurten 2017"/>
        <s v="CBS Wijken en Buurten 2018"/>
        <s v="Statistical Units (SU-Vector)"/>
        <s v="Statistical Units Grid"/>
        <s v="Statistical Units Grid (su-grid)"/>
        <s v="Statistics Netherlands Land Use 2015"/>
        <s v="AAN"/>
        <s v="BRP Gewaspercelen"/>
        <s v="Beschermde Gebieden - Cultural Heritage"/>
        <s v="Beschermde gebieden - CDDA (Inspire geharmoniseerd)"/>
        <s v="Beschermde natuurmonumenten"/>
        <s v="CultGIS"/>
        <s v="Fysisch Geografische Regio's"/>
        <s v="Habitatrichtlijn verspreiding van habitattypen"/>
        <s v="Habitatrichtlijn verspreiding van soorten"/>
        <s v="Mossel- en oesterhabitats"/>
        <s v="Mosselzaad invanginstallaties"/>
        <s v="NOK 2007"/>
        <s v="NOK 2010"/>
        <s v="NOK 2011"/>
        <s v="NOK 2012"/>
        <s v="NOK 2013"/>
        <s v="NOK 2014"/>
        <s v="NationaleParken"/>
        <s v="Natura 2000"/>
        <s v="Potentiekaart omgevingswarmte"/>
        <s v="Potentiekaart reststromen"/>
        <s v="Potentiekaart restwarmte"/>
        <s v="Schelpdierenpercelen"/>
        <s v="Vogelrichtlijn verspreiding van soorten"/>
        <s v="Vogelrichtlijn verspreidingsgebied soorten"/>
        <s v="Wetlands"/>
        <s v="Windsnelheden 100m hoogte"/>
        <s v="geslotenvisserij"/>
        <s v="Beschermde Gebieden provincies"/>
        <s v="OpenTopo"/>
        <s v="OpenTopo Achtergrondkaart"/>
        <s v="Indicatieve aandachtsgebieden funderingsproblematiek"/>
        <s v="Administratieve Eenheden (INSPIRE geharmoniseerd)"/>
        <s v="Adressen"/>
        <s v="BAG"/>
        <s v="BGT"/>
        <s v="BGT Achtergrond"/>
        <s v="BGT Lijngericht"/>
        <s v="BGT Omtrekgericht"/>
        <s v="BGT Pastel"/>
        <s v="BGT Plantopografie"/>
        <s v="BGT Standaard"/>
        <s v="BGT Standaard v2"/>
        <s v="BGT Symbolen"/>
        <s v="BGT Terugmeldingen"/>
        <s v="BRT achtergrondkaart"/>
        <s v="BRT achtergrondkaart grijs"/>
        <s v="BRT achtergrondkaart pastel"/>
        <s v="BRT achtergrondkaart water"/>
        <s v="Bestuurlijke grenzen"/>
        <s v="Gebouwen (INSPIRE geharmoniseerd)"/>
        <s v="Geografische Namen (INSPIRE geharmoniseerd)"/>
        <s v="Hydrografie - Physical Waters (INSPIRE geharmoniseerd)"/>
        <s v="INSPIRE Adressen geharmoniseerd"/>
        <s v="Kadastrale Percelen (INSPIRE geharmoniseerd)"/>
        <s v="Kadastrale kaart V3"/>
        <s v="Luchtfoto Landelijke Voorziening Beeldmateriaal 2012 Gesloten"/>
        <s v="Luchtfoto Landelijke Voorziening Beeldmateriaal 2013 Gesloten"/>
        <s v="Luchtfoto Landelijke Voorziening Beeldmateriaal 2014 Gesloten"/>
        <s v="Luchtfoto Landelijke Voorziening Beeldmateriaal 2015 Gesloten"/>
        <s v="Luchtfoto Landelijke Voorziening Beeldmateriaal 2016 Gesloten"/>
        <s v="Luchtfoto Landelijke Voorziening Beeldmateriaal 2017 Gesloten"/>
        <s v="Luchtfoto Landelijke Voorziening Beeldmateriaal 2018 Gesloten"/>
        <s v="Luchtfoto Landelijke Voorziening Beeldmateriaal 2019 Gesloten"/>
        <s v="Nationale EnergieAtlas"/>
        <s v="Projecten Deltaplan Agrarisch Waterbeheer"/>
        <s v="Publiekrechtelijke Beperking"/>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KPB"/>
        <s v="WOZ"/>
        <s v="Zeegebieden (INSPIRE geharmoniseerd)"/>
        <s v="Overheidsdiensten"/>
        <s v="Asbest scholenkaart"/>
        <s v="BRO Bodemkundige boormonsterbeschrijvingen (BHR-P)"/>
        <s v="BRO Geotechnisch Sondeeronderzoek Kenset (CPT) (Uitgefaseerd)"/>
        <s v="BRO Grondwatermonitoringput"/>
        <s v="Bodemkaart 1:50.000"/>
        <s v="Drone no-fly zones"/>
        <s v="Geluidskaarten Rijkswegen"/>
        <s v="Geomorfologische kaart 1:50.000"/>
        <s v="Geotechnisch sondeeronderzoek (CPT)"/>
        <s v="INSPIRE Beschermde Gebieden"/>
        <s v="SVIR (Structuurvisie Infrastructuur en Ruimte)"/>
        <s v="Geocodeerservice UITGEFASEERD"/>
        <s v="Locatieserver Free (Anders)"/>
        <s v="Locatieserver Lookup (Anders)"/>
        <s v="Locatieserver Suggest (Anders)"/>
        <s v="Luchtfoto Beeldmateriaal / PDOK 25 cm Infrarood"/>
        <s v="Luchtfoto Beeldmateriaal / PDOK 25 cm RGB"/>
        <s v="Luchtfotolabels"/>
        <s v="Spoorwegen"/>
        <s v="Potentieel koude en warmte uit open en gesloten WKO systemen (GJ/ha.jaar)"/>
        <s v="AHN1"/>
        <s v="AHN2"/>
        <s v="AHN25m"/>
        <s v="AHN3"/>
        <s v="DTB"/>
        <s v="Ecotopen"/>
        <s v="Historische Rivierkaart"/>
        <s v="Kaderrichtlijn Mariene Strategie"/>
        <s v="Kaderrichtlijn Stedelijk Afvalwater"/>
        <s v="Kweldervegetatie"/>
        <s v="Maritieme grenzen"/>
        <s v="NAPinfo"/>
        <s v="NHI"/>
        <s v="NWB-Vaarwegen"/>
        <s v="NWB-Wegen"/>
        <s v="Noordzee Vaarwegmarkeringen"/>
        <s v="Oppervlaktewaterlichamen"/>
        <s v="Schelpdierwater"/>
        <s v="Stort- en loswallen"/>
        <s v="Verkeersscheidingsstelsel"/>
        <s v="ViN"/>
        <s v="Weggeg"/>
        <s v="Zeegraskartering"/>
        <s v="kaderrichtlijnwater"/>
        <s v="Fietsknooppunten"/>
        <s v="Landelijke fietsroutes"/>
        <s v="Lange afstandswandelroutes"/>
        <s v="Nationale Streekpaden"/>
        <s v="Waterschappen Administratieve eenheden INSPIRE"/>
        <s v="Waterschappen Hydrografie INSPIRE"/>
        <s v="Waterschappen Keringen IMWA"/>
        <s v="Waterschappen Kunstwerken IMWA"/>
        <s v="Waterschappen Nuts-Overheidsdiensten INSPIRE"/>
        <s v="Waterschappen Oppervlaktewateren IMWA"/>
        <s v="Waterschappen Waterbeheergebieden IMWA"/>
        <s v="Vervoersnetwerken Waterwegen RWS (INSPIRE geharmoniseerd) "/>
        <s v="Vervoersnetwerken Wegen RWS (INSPIRE geharmoniseerd) "/>
        <s v="Hydrografie - Netwerk RWS "/>
        <s v="Geluidskaarten Schiphol lnight "/>
        <s v="Geluidskaarten Schiphol lden"/>
        <s v="Geluidkaart hoofdspoornet 2016 Lden"/>
        <s v="Geluidkaart hoofdspoornet 2016 Lnight"/>
        <s v="Stedelijk Water (Riolering)"/>
        <s v="BAGv1.1"/>
        <s v="BRT Terugmeldingen"/>
        <s v="BAG Terugmeldingen"/>
        <s v="TOP10NL 3D"/>
        <s v="Vervoersnetwerken Waterwegen RWS (INSPIRE geharmoniseerd"/>
        <s v="Geluidskaarten Schiphol lnight"/>
        <s v="Vervoersnetwerken Waterwegen RWS (INSPIRE geharmoniseerd)"/>
        <s v="Kadastrale kaart V4"/>
        <s v="BAGv2"/>
      </sharedItems>
    </cacheField>
    <cacheField name="mon" numFmtId="0">
      <sharedItems count="3">
        <s v="2019-07"/>
        <s v="2019-08"/>
        <s v="2019-09"/>
      </sharedItems>
    </cacheField>
    <cacheField name="requesttype" numFmtId="0">
      <sharedItems count="11">
        <s v="atom"/>
        <s v="extract"/>
        <s v="wcs"/>
        <s v="wfs"/>
        <s v="wms"/>
        <s v="wmts"/>
        <s v="ows"/>
        <s v="tms"/>
        <s v="wmsc"/>
        <s v="geocoder"/>
        <s v="locatieserver"/>
      </sharedItems>
    </cacheField>
    <cacheField name="aantal" numFmtId="0">
      <sharedItems containsSemiMixedTypes="0" containsString="0" containsNumber="1" containsInteger="1" minValue="1" maxValue="28995051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b Lamers" refreshedDate="43747.50635787037" createdVersion="6" refreshedVersion="6" minRefreshableVersion="3" recordCount="172" xr:uid="{50639F30-5307-4ACB-BFA9-50D1A945F314}">
  <cacheSource type="worksheet">
    <worksheetSource ref="A1:E173" sheet="Blad2" r:id="rId2"/>
  </cacheSource>
  <cacheFields count="5">
    <cacheField name="Provider" numFmtId="0">
      <sharedItems count="5">
        <s v="CBS"/>
        <s v="Kadaster"/>
        <s v="Ministerie BZK"/>
        <s v="PDOK"/>
        <s v="RWS"/>
      </sharedItems>
    </cacheField>
    <cacheField name="Dataset" numFmtId="0">
      <sharedItems count="19">
        <s v="CBS Vierkantstatistieken 100m UITGEFASEERD"/>
        <s v="CBS Vierkantstatistieken 500m UITGEFASEERD"/>
        <s v="BAG Viewer UITGEFASEERD"/>
        <s v="BRT achtergrondkaart grijs tijdelijk UITGEFASEERD"/>
        <s v="Kadastrale kaart UITGEFASEERD"/>
        <s v="Kadastrale kaart V2 UITGEFASEERD"/>
        <s v="TOP10NL UITGEFASEERD"/>
        <s v="TOP50vector UITGEFASEERD"/>
        <s v="Geluidskaarten Schiphol UITGEFASEERD"/>
        <s v="Geluidskaarten Spoorwegen UITGEFASEERD"/>
        <s v="Luchtfoto Beeldmateriaal / PDOK 25 cm Infrarood UITGEFASEERD"/>
        <s v="Luchtfoto Beeldmateriaal / PDOK 25 cm RGB UITGEFASEERD"/>
        <s v="Noordzee Kabels en Leidingen UITGEFASEERD"/>
        <s v="Noordzee Wingebieden UITGEFASEERD"/>
        <s v="BGT Lijngericht UITGEFASEERD"/>
        <s v="BRO Geotechnisch Sondeeronderzoek Kenset (CPT) (Uitgefaseerd)"/>
        <s v="Geocodeerservice UITGEFASEERD"/>
        <s v="BAG UITGEFASEERD"/>
        <s v="BRT achtergrondkaart tijdelijk UITGEFASEERD"/>
      </sharedItems>
    </cacheField>
    <cacheField name="Maand" numFmtId="0">
      <sharedItems count="3">
        <s v="2019-07"/>
        <s v="2019-08"/>
        <s v="2019-09"/>
      </sharedItems>
    </cacheField>
    <cacheField name="Requesttype" numFmtId="0">
      <sharedItems count="10">
        <s v="atom"/>
        <s v="ows"/>
        <s v="wfs"/>
        <s v="wms"/>
        <s v="tms"/>
        <s v="wmsc"/>
        <s v="wmts"/>
        <s v="extract"/>
        <s v="wcs"/>
        <s v="geocoder"/>
      </sharedItems>
    </cacheField>
    <cacheField name="Aantal" numFmtId="0">
      <sharedItems containsSemiMixedTypes="0" containsString="0" containsNumber="1" containsInteger="1" minValue="1" maxValue="12592338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b Lamers" refreshedDate="43747.507277083336" createdVersion="6" refreshedVersion="6" minRefreshableVersion="3" recordCount="27" xr:uid="{C006917B-28E8-4125-8D8D-8BF4A41760D3}">
  <cacheSource type="worksheet">
    <worksheetSource ref="A1:E28" sheet="Blad3" r:id="rId2"/>
  </cacheSource>
  <cacheFields count="5">
    <cacheField name="Provider" numFmtId="0">
      <sharedItems count="1">
        <s v="ONBEKEND"/>
      </sharedItems>
    </cacheField>
    <cacheField name="Dataset" numFmtId="0">
      <sharedItems count="1">
        <s v="ONBEKEND"/>
      </sharedItems>
    </cacheField>
    <cacheField name="Maand" numFmtId="0">
      <sharedItems count="3">
        <s v="2019-07"/>
        <s v="2019-08"/>
        <s v="2019-09"/>
      </sharedItems>
    </cacheField>
    <cacheField name="Requesttype" numFmtId="0">
      <sharedItems count="9">
        <s v="atom"/>
        <s v="extract"/>
        <s v="ows"/>
        <s v="tms"/>
        <s v="wcs"/>
        <s v="wfs"/>
        <s v="wms"/>
        <s v="wmsc"/>
        <s v="wmts"/>
      </sharedItems>
    </cacheField>
    <cacheField name="Aantal" numFmtId="0">
      <sharedItems containsSemiMixedTypes="0" containsString="0" containsNumber="1" containsInteger="1" minValue="2" maxValue="25380284"/>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b Lamers" refreshedDate="43747.511486921299" createdVersion="6" refreshedVersion="6" minRefreshableVersion="3" recordCount="6464" xr:uid="{75A7952A-0361-4604-AD56-D1018732630F}">
  <cacheSource type="worksheet">
    <worksheetSource ref="A1:E6465" sheet="Blad12" r:id="rId2"/>
  </cacheSource>
  <cacheFields count="5">
    <cacheField name="Provider" numFmtId="0">
      <sharedItems count="18">
        <s v="CBS"/>
        <s v="EZ"/>
        <s v="IFV"/>
        <s v="KCAF"/>
        <s v="Kadaster"/>
        <s v="KvK"/>
        <s v="Ministerie BZK"/>
        <s v="PDOK"/>
        <s v="ProRail"/>
        <s v="RWS"/>
        <s v="Stichting Landelijk Fietsplatform"/>
        <s v="Stichting Wandelnet"/>
        <s v="Waterschapshuis/HWH"/>
        <s v="Imergis"/>
        <s v="IPO"/>
        <s v="RVO"/>
        <s v="IenW"/>
        <s v="Rioned"/>
      </sharedItems>
    </cacheField>
    <cacheField name="dataset" numFmtId="0">
      <sharedItems count="201">
        <s v="CBS Aardgas- en elektriciteitslevering"/>
        <s v="CBS Bestand Bodemgebruik 2008"/>
        <s v="CBS Bestand Bodemgebruik 2010"/>
        <s v="CBS Bestand Bodemgebruik 2012"/>
        <s v="CBS Bevolkingskernen 2008"/>
        <s v="CBS Bevolkingskernen 2011"/>
        <s v="CBS Gebiedsindeling"/>
        <s v="CBS Postcode 4"/>
        <s v="CBS Postcode 6"/>
        <s v="CBS Provincies"/>
        <s v="CBS Vierkantstatistieken 100m V2"/>
        <s v="CBS Vierkantstatistieken 500m V2"/>
        <s v="CBS Wijken en Buurten 2009"/>
        <s v="CBS Wijken en Buurten 2010"/>
        <s v="CBS Wijken en Buurten 2011"/>
        <s v="CBS Wijken en Buurten 2012"/>
        <s v="CBS Wijken en Buurten 2013"/>
        <s v="CBS Wijken en Buurten 2014"/>
        <s v="CBS Wijken en Buurten 2015"/>
        <s v="CBS Wijken en Buurten 2016"/>
        <s v="CBS Wijken en Buurten 2017"/>
        <s v="CBS Wijken en Buurten 2018"/>
        <s v="Statistical Units (SU-Vector)"/>
        <s v="Statistical Units Grid"/>
        <s v="Statistical Units Grid (su-grid)"/>
        <s v="AAN"/>
        <s v="BRP Gewaspercelen"/>
        <s v="Beschermde natuurmonumenten"/>
        <s v="CultGIS"/>
        <s v="Fysisch Geografische Regio's"/>
        <s v="Habitatrichtlijn verspreiding van habitattypen"/>
        <s v="Habitatrichtlijn verspreiding van soorten"/>
        <s v="Mossel- en oesterhabitats"/>
        <s v="Mosselzaad invanginstallaties"/>
        <s v="NOK 2007"/>
        <s v="NOK 2010"/>
        <s v="NOK 2011"/>
        <s v="NOK 2012"/>
        <s v="NOK 2013"/>
        <s v="NOK 2014"/>
        <s v="NationaleParken"/>
        <s v="Natura 2000"/>
        <s v="Potentiekaart omgevingswarmte"/>
        <s v="Potentiekaart reststromen"/>
        <s v="Potentiekaart restwarmte"/>
        <s v="Schelpdierenpercelen"/>
        <s v="Vogelrichtlijn verspreiding van soorten"/>
        <s v="Wetlands"/>
        <s v="Windsnelheden 100m hoogte"/>
        <s v="geslotenvisserij"/>
        <s v="OpenTopo"/>
        <s v="OpenTopo Achtergrondkaart"/>
        <s v="Indicatieve aandachtsgebieden funderingsproblematiek"/>
        <s v="Administratieve Eenheden (INSPIRE geharmoniseerd)"/>
        <s v="Adressen"/>
        <s v="Adressen (Inspire geharmoniseerd)"/>
        <s v="BAG"/>
        <s v="BAGv2"/>
        <s v="BGT"/>
        <s v="BGT Achtergrond"/>
        <s v="BGT Lijngericht"/>
        <s v="BGT Omtrekgericht"/>
        <s v="BGT Pastel"/>
        <s v="BGT Plantopografie"/>
        <s v="BGT Standaard"/>
        <s v="BGT Standaard v2"/>
        <s v="BGT Symbolen"/>
        <s v="BGT Terugmeldingen"/>
        <s v="BRT achtergrondkaart"/>
        <s v="BRT achtergrondkaart grijs"/>
        <s v="BRT achtergrondkaart pastel"/>
        <s v="BRT achtergrondkaart water"/>
        <s v="Bestuurlijke grenzen"/>
        <s v="GBKN"/>
        <s v="Gebouwen (INSPIRE geharmoniseerd)"/>
        <s v="Geografische Namen (INSPIRE geharmoniseerd)"/>
        <s v="Hydrografie - Physical Waters (INSPIRE geharmoniseerd)"/>
        <s v="INSPIRE Adressen geharmoniseerd"/>
        <s v="Kadastrale Percelen (INSPIRE geharmoniseerd)"/>
        <s v="Kadastrale kaart V3"/>
        <s v="Luchtfoto Landelijke Voorziening Beeldmateriaal 2012 Gesloten"/>
        <s v="Luchtfoto Landelijke Voorziening Beeldmateriaal 2013 Gesloten"/>
        <s v="Luchtfoto Landelijke Voorziening Beeldmateriaal 2014 Gesloten"/>
        <s v="Luchtfoto Landelijke Voorziening Beeldmateriaal 2015 Gesloten"/>
        <s v="Luchtfoto Landelijke Voorziening Beeldmateriaal 2016 Gesloten"/>
        <s v="Luchtfoto Landelijke Voorziening Beeldmateriaal 2017 Gesloten"/>
        <s v="Luchtfoto Landelijke Voorziening Beeldmateriaal 2018 Gesloten"/>
        <s v="Nationale EnergieAtlas"/>
        <s v="Publiekrechtelijke Beperking"/>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KPB"/>
        <s v="WOZ"/>
        <s v="Zeegebieden (INSPIRE geharmoniseerd)"/>
        <s v="Overheidsdiensten"/>
        <s v="Asbest scholenkaart"/>
        <s v="BRO Bodemkundige boormonsterbeschrijvingen (BHR-P)"/>
        <s v="BRO Grondwatermonitoringput"/>
        <s v="Bodemkaart 1:50.000"/>
        <s v="Drone no-fly zones"/>
        <s v="Geluidskaarten Rijkswegen"/>
        <s v="Geluidskaarten Schiphol"/>
        <s v="Geluidskaarten Spoorwegen"/>
        <s v="Geomorfologische kaart 1:50.000"/>
        <s v="Geotechnisch sondeeronderzoek (CPT)"/>
        <s v="INSPIRE Beschermde Gebieden"/>
        <s v="SVIR (Structuurvisie Infrastructuur en Ruimte)"/>
        <s v="Locatieserver Free (Anders)"/>
        <s v="Locatieserver Lookup (Anders)"/>
        <s v="Locatieserver Suggest (Anders)"/>
        <s v="Luchtfoto Beeldmateriaal / PDOK 25 cm Infrarood"/>
        <s v="Luchtfoto Beeldmateriaal / PDOK 25 cm RGB"/>
        <s v="Luchtfotolabels"/>
        <s v="Spoorwegen"/>
        <s v="AHN1"/>
        <s v="AHN2"/>
        <s v="AHN25m"/>
        <s v="AHN3"/>
        <s v="DTB"/>
        <s v="Ecotopen"/>
        <s v="Historische Rivierkaart"/>
        <s v="Kaderrichtlijn Stedelijk Afvalwater"/>
        <s v="Kweldervegetatie"/>
        <s v="Maritieme grenzen"/>
        <s v="NAPinfo"/>
        <s v="NHI"/>
        <s v="NWB-Vaarwegen"/>
        <s v="NWB-Wegen"/>
        <s v="Noordzee Vaarwegmarkeringen"/>
        <s v="Oppervlaktewaterlichamen"/>
        <s v="Schelpdierwater"/>
        <s v="Stort- en loswallen"/>
        <s v="Verkeersscheidingsstelsel"/>
        <s v="ViN"/>
        <s v="Weggeg"/>
        <s v="Zeegraskartering"/>
        <s v="kaderrichtlijnwater"/>
        <s v="Fietsknooppunten"/>
        <s v="Landelijke fietsroutes"/>
        <s v="Lange afstandswandelroutes"/>
        <s v="Nationale Streekpaden"/>
        <s v="Waterschappen Administratieve eenheden INSPIRE"/>
        <s v="Waterschappen Hydrografie INSPIRE"/>
        <s v="Waterschappen Kunstwerken IMWA"/>
        <s v="Waterschappen Nuts-Overheidsdiensten INSPIRE"/>
        <s v="Waterschappen Oppervlaktewateren IMWA"/>
        <s v="Waterschappen Waterbeheergebieden IMWA"/>
        <s v="Bestand Bodemgebruik 2015"/>
        <s v="Beschermde Gebieden - Cultural Heritage"/>
        <s v="Beschermde gebieden - CDDA (Inspire geharmoniseerd)"/>
        <s v="Projecten Deltaplan Agrarisch Waterbeheer"/>
        <s v="Kaderrichtlijn Mariene Strategie"/>
        <s v="Vervoersnetwerken - Waterwegen RWS (INSPIRE geharmoniseerd)"/>
        <s v="Vervoersnetwerken - Wegen RWS (INSPIRE geharmoniseerd)"/>
        <s v="CBS Bestand Bodemgebruik 2015"/>
        <s v="Vogelrichtlijn verspreidingsgebied soorten"/>
        <s v="Beschermde Gebieden PROVINCIES"/>
        <s v="Luchtfoto Landelijke Voorziening Beeldmateriaal 2019 Gesloten"/>
        <s v="BRO Geotechnisch Sondeeronderzoek Kenset (CPT) (Uitgefaseerd)"/>
        <s v="Potentieel koude en warmte uit open en gesloten WKO systemen (GJ/ha.jaar)"/>
        <s v="Waterschappen Keringen IMWA"/>
        <s v="Statistics Netherlands Land Use 2015"/>
        <s v="Hydrografie - Netwerk RWS (INSPIRE geharmoniseerd)"/>
        <s v="Vervoersnetwerken Waterwegen RWS (INSPIRE geharmoniseerd)"/>
        <s v="GBKN UITGEFASEERD"/>
        <s v="Vervoersnetwerken Waterwegen RWS (INSPIRE geharmoniseerd) "/>
        <s v="Vervoersnetwerken Wegen RWS (INSPIRE geharmoniseerd) "/>
        <s v="Hydrografie - Netwerk RWS "/>
        <s v="Geluidskaarten Schiphol lnight "/>
        <s v="Geluidskaarten Schiphol lden"/>
        <s v="Geluidkaart hoofdspoornet 2016 Lden"/>
        <s v="Geluidkaart hoofdspoornet 2016 Lnight"/>
        <s v="Stedelijk Water (Riolering)"/>
        <s v="Geocodeerservice UITGEFASEERD"/>
        <s v="BAGv1.1"/>
        <s v="BRT Terugmeldingen"/>
        <s v="TOP10NL 3D"/>
        <s v="Vervoersnetwerken Waterwegen RWS (INSPIRE geharmoniseerd"/>
        <s v="Geluidskaarten Schiphol lnight"/>
        <s v="BAG Terugmeldingen"/>
        <s v="Kadastrale kaart V4"/>
      </sharedItems>
    </cacheField>
    <cacheField name="mon" numFmtId="0">
      <sharedItems count="9">
        <s v="2019-01"/>
        <s v="2019-02"/>
        <s v="2019-03"/>
        <s v="2019-04"/>
        <s v="2019-05"/>
        <s v="2019-06"/>
        <s v="2019-07"/>
        <s v="2019-08"/>
        <s v="2019-09"/>
      </sharedItems>
    </cacheField>
    <cacheField name="requesttype" numFmtId="0">
      <sharedItems/>
    </cacheField>
    <cacheField name="aantal" numFmtId="0">
      <sharedItems containsSemiMixedTypes="0" containsString="0" containsNumber="1" containsInteger="1" minValue="1" maxValue="289950519"/>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b Lamers" refreshedDate="43747.531208796296" createdVersion="6" refreshedVersion="6" minRefreshableVersion="3" recordCount="2249" xr:uid="{7D21E89F-B2F4-42B4-8DEE-76DE29E2B028}">
  <cacheSource type="worksheet">
    <worksheetSource ref="A1:E2250" sheet="Blad1" r:id="rId2"/>
  </cacheSource>
  <cacheFields count="5">
    <cacheField name="maand" numFmtId="0">
      <sharedItems count="3">
        <s v="2019-07"/>
        <s v="2019-08"/>
        <s v="2019-09"/>
      </sharedItems>
    </cacheField>
    <cacheField name="Provider" numFmtId="0">
      <sharedItems count="15">
        <s v="CBS"/>
        <s v="EZ"/>
        <s v="IPO"/>
        <s v="Imergis"/>
        <s v="KCAF"/>
        <s v="Kadaster"/>
        <s v="KvK"/>
        <s v="Ministerie BZK"/>
        <s v="PDOK"/>
        <s v="ProRail"/>
        <s v="RVO"/>
        <s v="RWS"/>
        <s v="Stichting Landelijk Fietsplatform"/>
        <s v="Stichting Wandelnet"/>
        <s v="Waterschapshuis/HWH"/>
      </sharedItems>
    </cacheField>
    <cacheField name="dataset" numFmtId="0">
      <sharedItems count="177">
        <s v="CBS Aardgas- en elektriciteitslevering"/>
        <s v="CBS Bestand Bodemgebruik 2008"/>
        <s v="CBS Bestand Bodemgebruik 2010"/>
        <s v="CBS Bestand Bodemgebruik 2012"/>
        <s v="CBS Bestand Bodemgebruik 2015"/>
        <s v="CBS Bevolkingskernen 2008"/>
        <s v="CBS Bevolkingskernen 2011"/>
        <s v="CBS Gebiedsindeling"/>
        <s v="CBS Postcode 4"/>
        <s v="CBS Postcode 6"/>
        <s v="CBS Provincies"/>
        <s v="CBS Vierkantstatistieken 100m V2"/>
        <s v="CBS Vierkantstatistieken 500m V2"/>
        <s v="CBS Wijken en Buurten 2009"/>
        <s v="CBS Wijken en Buurten 2010"/>
        <s v="CBS Wijken en Buurten 2011"/>
        <s v="CBS Wijken en Buurten 2012"/>
        <s v="CBS Wijken en Buurten 2013"/>
        <s v="CBS Wijken en Buurten 2014"/>
        <s v="CBS Wijken en Buurten 2015"/>
        <s v="CBS Wijken en Buurten 2016"/>
        <s v="CBS Wijken en Buurten 2017"/>
        <s v="CBS Wijken en Buurten 2018"/>
        <s v="Statistical Units (SU-Vector)"/>
        <s v="Statistical Units Grid"/>
        <s v="Statistical Units Grid (su-grid)"/>
        <s v="Statistics Netherlands Land Use 2015"/>
        <s v="AAN"/>
        <s v="BRP Gewaspercelen"/>
        <s v="Beschermde Gebieden - Cultural Heritage"/>
        <s v="Beschermde gebieden - CDDA (Inspire geharmoniseerd)"/>
        <s v="Beschermde natuurmonumenten"/>
        <s v="CultGIS"/>
        <s v="Fysisch Geografische Regio's"/>
        <s v="Habitatrichtlijn verspreiding van habitattypen"/>
        <s v="Habitatrichtlijn verspreiding van soorten"/>
        <s v="Mossel- en oesterhabitats"/>
        <s v="Mosselzaad invanginstallaties"/>
        <s v="NOK 2007"/>
        <s v="NOK 2010"/>
        <s v="NOK 2011"/>
        <s v="NOK 2012"/>
        <s v="NOK 2013"/>
        <s v="NOK 2014"/>
        <s v="NationaleParken"/>
        <s v="Natura 2000"/>
        <s v="Potentiekaart omgevingswarmte"/>
        <s v="Potentiekaart reststromen"/>
        <s v="Potentiekaart restwarmte"/>
        <s v="Schelpdierenpercelen"/>
        <s v="Vogelrichtlijn verspreiding van soorten"/>
        <s v="Vogelrichtlijn verspreidingsgebied soorten"/>
        <s v="Wetlands"/>
        <s v="Windsnelheden 100m hoogte"/>
        <s v="geslotenvisserij"/>
        <s v="Beschermde Gebieden provincies"/>
        <s v="OpenTopo"/>
        <s v="OpenTopo Achtergrondkaart"/>
        <s v="Indicatieve aandachtsgebieden funderingsproblematiek"/>
        <s v="Administratieve Eenheden (INSPIRE geharmoniseerd)"/>
        <s v="Adressen"/>
        <s v="BAG"/>
        <s v="BAGv2"/>
        <s v="BGT"/>
        <s v="BGT Achtergrond"/>
        <s v="BGT Lijngericht"/>
        <s v="BGT Omtrekgericht"/>
        <s v="BGT Pastel"/>
        <s v="BGT Plantopografie"/>
        <s v="BGT Standaard"/>
        <s v="BGT Standaard v2"/>
        <s v="BGT Symbolen"/>
        <s v="BGT Terugmeldingen"/>
        <s v="BRT achtergrondkaart"/>
        <s v="BRT achtergrondkaart grijs"/>
        <s v="BRT achtergrondkaart pastel"/>
        <s v="BRT achtergrondkaart water"/>
        <s v="Bestuurlijke grenzen"/>
        <s v="Gebouwen (INSPIRE geharmoniseerd)"/>
        <s v="Geografische Namen (INSPIRE geharmoniseerd)"/>
        <s v="Hydrografie - Physical Waters (INSPIRE geharmoniseerd)"/>
        <s v="INSPIRE Adressen geharmoniseerd"/>
        <s v="Kadastrale Percelen (INSPIRE geharmoniseerd)"/>
        <s v="Kadastrale kaart V3"/>
        <s v="Luchtfoto Landelijke Voorziening Beeldmateriaal 2012 Gesloten"/>
        <s v="Luchtfoto Landelijke Voorziening Beeldmateriaal 2013 Gesloten"/>
        <s v="Luchtfoto Landelijke Voorziening Beeldmateriaal 2014 Gesloten"/>
        <s v="Luchtfoto Landelijke Voorziening Beeldmateriaal 2015 Gesloten"/>
        <s v="Luchtfoto Landelijke Voorziening Beeldmateriaal 2016 Gesloten"/>
        <s v="Luchtfoto Landelijke Voorziening Beeldmateriaal 2017 Gesloten"/>
        <s v="Luchtfoto Landelijke Voorziening Beeldmateriaal 2018 Gesloten"/>
        <s v="Luchtfoto Landelijke Voorziening Beeldmateriaal 2019 Gesloten"/>
        <s v="Nationale EnergieAtlas"/>
        <s v="Projecten Deltaplan Agrarisch Waterbeheer"/>
        <s v="Publiekrechtelijke Beperking"/>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KPB"/>
        <s v="WOZ"/>
        <s v="Zeegebieden (INSPIRE geharmoniseerd)"/>
        <s v="Overheidsdiensten"/>
        <s v="Asbest scholenkaart"/>
        <s v="BRO Bodemkundige boormonsterbeschrijvingen (BHR-P)"/>
        <s v="BRO Geotechnisch Sondeeronderzoek Kenset (CPT) (Uitgefaseerd)"/>
        <s v="BRO Grondwatermonitoringput"/>
        <s v="Bodemkaart 1:50.000"/>
        <s v="Drone no-fly zones"/>
        <s v="Geluidskaarten Rijkswegen"/>
        <s v="Geomorfologische kaart 1:50.000"/>
        <s v="Geotechnisch sondeeronderzoek (CPT)"/>
        <s v="INSPIRE Beschermde Gebieden"/>
        <s v="SVIR (Structuurvisie Infrastructuur en Ruimte)"/>
        <s v="Geocodeerservice UITGEFASEERD"/>
        <s v="Locatieserver Free (Anders)"/>
        <s v="Locatieserver Lookup (Anders)"/>
        <s v="Locatieserver Suggest (Anders)"/>
        <s v="Luchtfoto Beeldmateriaal / PDOK 25 cm Infrarood"/>
        <s v="Luchtfoto Beeldmateriaal / PDOK 25 cm RGB"/>
        <s v="Luchtfotolabels"/>
        <s v="Spoorwegen"/>
        <s v="Potentieel koude en warmte uit open en gesloten WKO systemen (GJ/ha.jaar)"/>
        <s v="AHN1"/>
        <s v="AHN2"/>
        <s v="AHN25m"/>
        <s v="AHN3"/>
        <s v="DTB"/>
        <s v="Ecotopen"/>
        <s v="Historische Rivierkaart"/>
        <s v="Kaderrichtlijn Mariene Strategie"/>
        <s v="Kaderrichtlijn Stedelijk Afvalwater"/>
        <s v="Kweldervegetatie"/>
        <s v="Maritieme grenzen"/>
        <s v="NAPinfo"/>
        <s v="NHI"/>
        <s v="NWB-Vaarwegen"/>
        <s v="NWB-Wegen"/>
        <s v="Noordzee Vaarwegmarkeringen"/>
        <s v="Oppervlaktewaterlichamen"/>
        <s v="Schelpdierwater"/>
        <s v="Stort- en loswallen"/>
        <s v="Verkeersscheidingsstelsel"/>
        <s v="ViN"/>
        <s v="Weggeg"/>
        <s v="Zeegraskartering"/>
        <s v="kaderrichtlijnwater"/>
        <s v="Fietsknooppunten"/>
        <s v="Landelijke fietsroutes"/>
        <s v="Lange afstandswandelroutes"/>
        <s v="Nationale Streekpaden"/>
        <s v="Waterschappen Administratieve eenheden INSPIRE"/>
        <s v="Waterschappen Hydrografie INSPIRE"/>
        <s v="Waterschappen Keringen IMWA"/>
        <s v="Waterschappen Kunstwerken IMWA"/>
        <s v="Waterschappen Nuts-Overheidsdiensten INSPIRE"/>
        <s v="Waterschappen Oppervlaktewateren IMWA"/>
        <s v="Waterschappen Waterbeheergebieden IMWA"/>
        <s v="TOP10NL 3D"/>
      </sharedItems>
    </cacheField>
    <cacheField name="requesttype" numFmtId="0">
      <sharedItems count="11">
        <s v="atom"/>
        <s v="extract"/>
        <s v="wcs"/>
        <s v="wfs"/>
        <s v="wms"/>
        <s v="wmts"/>
        <s v="ows"/>
        <s v="tms"/>
        <s v="wmsc"/>
        <s v="geocoder"/>
        <s v="locatieserver"/>
      </sharedItems>
    </cacheField>
    <cacheField name="unieke gebruikers" numFmtId="0">
      <sharedItems containsSemiMixedTypes="0" containsString="0" containsNumber="1" containsInteger="1" minValue="1" maxValue="69362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24">
  <r>
    <x v="0"/>
    <x v="0"/>
    <x v="0"/>
    <x v="0"/>
    <n v="118"/>
  </r>
  <r>
    <x v="0"/>
    <x v="0"/>
    <x v="0"/>
    <x v="1"/>
    <n v="52"/>
  </r>
  <r>
    <x v="0"/>
    <x v="0"/>
    <x v="0"/>
    <x v="2"/>
    <n v="1"/>
  </r>
  <r>
    <x v="0"/>
    <x v="0"/>
    <x v="0"/>
    <x v="3"/>
    <n v="10402"/>
  </r>
  <r>
    <x v="0"/>
    <x v="0"/>
    <x v="0"/>
    <x v="4"/>
    <n v="48686"/>
  </r>
  <r>
    <x v="0"/>
    <x v="1"/>
    <x v="0"/>
    <x v="0"/>
    <n v="73"/>
  </r>
  <r>
    <x v="0"/>
    <x v="1"/>
    <x v="0"/>
    <x v="1"/>
    <n v="63"/>
  </r>
  <r>
    <x v="0"/>
    <x v="1"/>
    <x v="0"/>
    <x v="2"/>
    <n v="1"/>
  </r>
  <r>
    <x v="0"/>
    <x v="1"/>
    <x v="0"/>
    <x v="3"/>
    <n v="9793"/>
  </r>
  <r>
    <x v="0"/>
    <x v="1"/>
    <x v="0"/>
    <x v="4"/>
    <n v="29569"/>
  </r>
  <r>
    <x v="0"/>
    <x v="2"/>
    <x v="0"/>
    <x v="0"/>
    <n v="3845"/>
  </r>
  <r>
    <x v="0"/>
    <x v="2"/>
    <x v="0"/>
    <x v="1"/>
    <n v="69"/>
  </r>
  <r>
    <x v="0"/>
    <x v="2"/>
    <x v="0"/>
    <x v="3"/>
    <n v="14874"/>
  </r>
  <r>
    <x v="0"/>
    <x v="2"/>
    <x v="0"/>
    <x v="4"/>
    <n v="38435"/>
  </r>
  <r>
    <x v="0"/>
    <x v="3"/>
    <x v="0"/>
    <x v="0"/>
    <n v="1953"/>
  </r>
  <r>
    <x v="0"/>
    <x v="3"/>
    <x v="0"/>
    <x v="1"/>
    <n v="70"/>
  </r>
  <r>
    <x v="0"/>
    <x v="3"/>
    <x v="0"/>
    <x v="3"/>
    <n v="13580"/>
  </r>
  <r>
    <x v="0"/>
    <x v="3"/>
    <x v="0"/>
    <x v="4"/>
    <n v="47610"/>
  </r>
  <r>
    <x v="0"/>
    <x v="3"/>
    <x v="0"/>
    <x v="5"/>
    <n v="126"/>
  </r>
  <r>
    <x v="0"/>
    <x v="4"/>
    <x v="0"/>
    <x v="0"/>
    <n v="1915"/>
  </r>
  <r>
    <x v="0"/>
    <x v="4"/>
    <x v="0"/>
    <x v="1"/>
    <n v="45"/>
  </r>
  <r>
    <x v="0"/>
    <x v="4"/>
    <x v="0"/>
    <x v="2"/>
    <n v="1"/>
  </r>
  <r>
    <x v="0"/>
    <x v="4"/>
    <x v="0"/>
    <x v="3"/>
    <n v="37259"/>
  </r>
  <r>
    <x v="0"/>
    <x v="4"/>
    <x v="0"/>
    <x v="4"/>
    <n v="20769"/>
  </r>
  <r>
    <x v="0"/>
    <x v="5"/>
    <x v="0"/>
    <x v="6"/>
    <n v="17"/>
  </r>
  <r>
    <x v="0"/>
    <x v="5"/>
    <x v="0"/>
    <x v="2"/>
    <n v="2"/>
  </r>
  <r>
    <x v="0"/>
    <x v="5"/>
    <x v="0"/>
    <x v="3"/>
    <n v="14077"/>
  </r>
  <r>
    <x v="0"/>
    <x v="5"/>
    <x v="0"/>
    <x v="4"/>
    <n v="38443"/>
  </r>
  <r>
    <x v="0"/>
    <x v="6"/>
    <x v="0"/>
    <x v="0"/>
    <n v="96"/>
  </r>
  <r>
    <x v="0"/>
    <x v="6"/>
    <x v="0"/>
    <x v="1"/>
    <n v="68"/>
  </r>
  <r>
    <x v="0"/>
    <x v="6"/>
    <x v="0"/>
    <x v="2"/>
    <n v="4"/>
  </r>
  <r>
    <x v="0"/>
    <x v="6"/>
    <x v="0"/>
    <x v="3"/>
    <n v="16179"/>
  </r>
  <r>
    <x v="0"/>
    <x v="6"/>
    <x v="0"/>
    <x v="4"/>
    <n v="141682"/>
  </r>
  <r>
    <x v="0"/>
    <x v="6"/>
    <x v="0"/>
    <x v="5"/>
    <n v="59"/>
  </r>
  <r>
    <x v="0"/>
    <x v="7"/>
    <x v="0"/>
    <x v="0"/>
    <n v="8"/>
  </r>
  <r>
    <x v="0"/>
    <x v="7"/>
    <x v="0"/>
    <x v="1"/>
    <n v="15"/>
  </r>
  <r>
    <x v="0"/>
    <x v="7"/>
    <x v="0"/>
    <x v="6"/>
    <n v="375"/>
  </r>
  <r>
    <x v="0"/>
    <x v="7"/>
    <x v="0"/>
    <x v="2"/>
    <n v="1"/>
  </r>
  <r>
    <x v="0"/>
    <x v="7"/>
    <x v="0"/>
    <x v="3"/>
    <n v="229233"/>
  </r>
  <r>
    <x v="0"/>
    <x v="7"/>
    <x v="0"/>
    <x v="4"/>
    <n v="839645"/>
  </r>
  <r>
    <x v="0"/>
    <x v="8"/>
    <x v="0"/>
    <x v="0"/>
    <n v="204"/>
  </r>
  <r>
    <x v="0"/>
    <x v="8"/>
    <x v="0"/>
    <x v="1"/>
    <n v="33"/>
  </r>
  <r>
    <x v="0"/>
    <x v="8"/>
    <x v="0"/>
    <x v="6"/>
    <n v="7"/>
  </r>
  <r>
    <x v="0"/>
    <x v="8"/>
    <x v="0"/>
    <x v="3"/>
    <n v="12362"/>
  </r>
  <r>
    <x v="0"/>
    <x v="8"/>
    <x v="0"/>
    <x v="4"/>
    <n v="169730"/>
  </r>
  <r>
    <x v="0"/>
    <x v="9"/>
    <x v="0"/>
    <x v="3"/>
    <n v="56"/>
  </r>
  <r>
    <x v="0"/>
    <x v="9"/>
    <x v="0"/>
    <x v="4"/>
    <n v="38174"/>
  </r>
  <r>
    <x v="0"/>
    <x v="9"/>
    <x v="0"/>
    <x v="5"/>
    <n v="59"/>
  </r>
  <r>
    <x v="0"/>
    <x v="10"/>
    <x v="0"/>
    <x v="0"/>
    <n v="195"/>
  </r>
  <r>
    <x v="0"/>
    <x v="10"/>
    <x v="0"/>
    <x v="1"/>
    <n v="17"/>
  </r>
  <r>
    <x v="0"/>
    <x v="10"/>
    <x v="0"/>
    <x v="6"/>
    <n v="70"/>
  </r>
  <r>
    <x v="0"/>
    <x v="10"/>
    <x v="0"/>
    <x v="3"/>
    <n v="9050"/>
  </r>
  <r>
    <x v="0"/>
    <x v="10"/>
    <x v="0"/>
    <x v="4"/>
    <n v="55666"/>
  </r>
  <r>
    <x v="0"/>
    <x v="11"/>
    <x v="0"/>
    <x v="0"/>
    <n v="752"/>
  </r>
  <r>
    <x v="0"/>
    <x v="11"/>
    <x v="0"/>
    <x v="1"/>
    <n v="97"/>
  </r>
  <r>
    <x v="0"/>
    <x v="11"/>
    <x v="0"/>
    <x v="3"/>
    <n v="20118"/>
  </r>
  <r>
    <x v="0"/>
    <x v="11"/>
    <x v="0"/>
    <x v="4"/>
    <n v="263979"/>
  </r>
  <r>
    <x v="0"/>
    <x v="11"/>
    <x v="0"/>
    <x v="5"/>
    <n v="3029"/>
  </r>
  <r>
    <x v="0"/>
    <x v="12"/>
    <x v="0"/>
    <x v="0"/>
    <n v="750"/>
  </r>
  <r>
    <x v="0"/>
    <x v="12"/>
    <x v="0"/>
    <x v="1"/>
    <n v="76"/>
  </r>
  <r>
    <x v="0"/>
    <x v="12"/>
    <x v="0"/>
    <x v="2"/>
    <n v="1"/>
  </r>
  <r>
    <x v="0"/>
    <x v="12"/>
    <x v="0"/>
    <x v="3"/>
    <n v="18071"/>
  </r>
  <r>
    <x v="0"/>
    <x v="12"/>
    <x v="0"/>
    <x v="4"/>
    <n v="674812"/>
  </r>
  <r>
    <x v="0"/>
    <x v="13"/>
    <x v="0"/>
    <x v="6"/>
    <n v="17"/>
  </r>
  <r>
    <x v="0"/>
    <x v="13"/>
    <x v="0"/>
    <x v="2"/>
    <n v="1"/>
  </r>
  <r>
    <x v="0"/>
    <x v="13"/>
    <x v="0"/>
    <x v="3"/>
    <n v="9044"/>
  </r>
  <r>
    <x v="0"/>
    <x v="13"/>
    <x v="0"/>
    <x v="4"/>
    <n v="42504"/>
  </r>
  <r>
    <x v="0"/>
    <x v="14"/>
    <x v="0"/>
    <x v="0"/>
    <n v="57"/>
  </r>
  <r>
    <x v="0"/>
    <x v="14"/>
    <x v="0"/>
    <x v="1"/>
    <n v="2"/>
  </r>
  <r>
    <x v="0"/>
    <x v="14"/>
    <x v="0"/>
    <x v="6"/>
    <n v="5"/>
  </r>
  <r>
    <x v="0"/>
    <x v="14"/>
    <x v="0"/>
    <x v="2"/>
    <n v="1"/>
  </r>
  <r>
    <x v="0"/>
    <x v="14"/>
    <x v="0"/>
    <x v="3"/>
    <n v="8878"/>
  </r>
  <r>
    <x v="0"/>
    <x v="14"/>
    <x v="0"/>
    <x v="4"/>
    <n v="39260"/>
  </r>
  <r>
    <x v="0"/>
    <x v="15"/>
    <x v="0"/>
    <x v="0"/>
    <n v="29"/>
  </r>
  <r>
    <x v="0"/>
    <x v="15"/>
    <x v="0"/>
    <x v="1"/>
    <n v="1"/>
  </r>
  <r>
    <x v="0"/>
    <x v="15"/>
    <x v="0"/>
    <x v="6"/>
    <n v="5"/>
  </r>
  <r>
    <x v="0"/>
    <x v="15"/>
    <x v="0"/>
    <x v="2"/>
    <n v="1"/>
  </r>
  <r>
    <x v="0"/>
    <x v="15"/>
    <x v="0"/>
    <x v="3"/>
    <n v="8857"/>
  </r>
  <r>
    <x v="0"/>
    <x v="15"/>
    <x v="0"/>
    <x v="4"/>
    <n v="39002"/>
  </r>
  <r>
    <x v="0"/>
    <x v="16"/>
    <x v="0"/>
    <x v="0"/>
    <n v="33"/>
  </r>
  <r>
    <x v="0"/>
    <x v="16"/>
    <x v="0"/>
    <x v="1"/>
    <n v="5"/>
  </r>
  <r>
    <x v="0"/>
    <x v="16"/>
    <x v="0"/>
    <x v="6"/>
    <n v="2"/>
  </r>
  <r>
    <x v="0"/>
    <x v="16"/>
    <x v="0"/>
    <x v="2"/>
    <n v="1"/>
  </r>
  <r>
    <x v="0"/>
    <x v="16"/>
    <x v="0"/>
    <x v="3"/>
    <n v="8752"/>
  </r>
  <r>
    <x v="0"/>
    <x v="16"/>
    <x v="0"/>
    <x v="4"/>
    <n v="48346"/>
  </r>
  <r>
    <x v="0"/>
    <x v="17"/>
    <x v="0"/>
    <x v="0"/>
    <n v="70"/>
  </r>
  <r>
    <x v="0"/>
    <x v="17"/>
    <x v="0"/>
    <x v="1"/>
    <n v="5"/>
  </r>
  <r>
    <x v="0"/>
    <x v="17"/>
    <x v="0"/>
    <x v="6"/>
    <n v="6"/>
  </r>
  <r>
    <x v="0"/>
    <x v="17"/>
    <x v="0"/>
    <x v="2"/>
    <n v="1"/>
  </r>
  <r>
    <x v="0"/>
    <x v="17"/>
    <x v="0"/>
    <x v="3"/>
    <n v="14978"/>
  </r>
  <r>
    <x v="0"/>
    <x v="17"/>
    <x v="0"/>
    <x v="4"/>
    <n v="110199"/>
  </r>
  <r>
    <x v="0"/>
    <x v="18"/>
    <x v="0"/>
    <x v="0"/>
    <n v="32"/>
  </r>
  <r>
    <x v="0"/>
    <x v="18"/>
    <x v="0"/>
    <x v="6"/>
    <n v="7"/>
  </r>
  <r>
    <x v="0"/>
    <x v="18"/>
    <x v="0"/>
    <x v="3"/>
    <n v="9018"/>
  </r>
  <r>
    <x v="0"/>
    <x v="18"/>
    <x v="0"/>
    <x v="4"/>
    <n v="78613"/>
  </r>
  <r>
    <x v="0"/>
    <x v="19"/>
    <x v="0"/>
    <x v="0"/>
    <n v="37"/>
  </r>
  <r>
    <x v="0"/>
    <x v="19"/>
    <x v="0"/>
    <x v="1"/>
    <n v="4"/>
  </r>
  <r>
    <x v="0"/>
    <x v="19"/>
    <x v="0"/>
    <x v="3"/>
    <n v="10736"/>
  </r>
  <r>
    <x v="0"/>
    <x v="19"/>
    <x v="0"/>
    <x v="4"/>
    <n v="256117"/>
  </r>
  <r>
    <x v="0"/>
    <x v="20"/>
    <x v="0"/>
    <x v="0"/>
    <n v="106"/>
  </r>
  <r>
    <x v="0"/>
    <x v="20"/>
    <x v="0"/>
    <x v="1"/>
    <n v="73"/>
  </r>
  <r>
    <x v="0"/>
    <x v="20"/>
    <x v="0"/>
    <x v="6"/>
    <n v="235"/>
  </r>
  <r>
    <x v="0"/>
    <x v="20"/>
    <x v="0"/>
    <x v="2"/>
    <n v="1"/>
  </r>
  <r>
    <x v="0"/>
    <x v="20"/>
    <x v="0"/>
    <x v="3"/>
    <n v="22932"/>
  </r>
  <r>
    <x v="0"/>
    <x v="20"/>
    <x v="0"/>
    <x v="4"/>
    <n v="382198"/>
  </r>
  <r>
    <x v="0"/>
    <x v="20"/>
    <x v="0"/>
    <x v="5"/>
    <n v="120"/>
  </r>
  <r>
    <x v="0"/>
    <x v="21"/>
    <x v="0"/>
    <x v="0"/>
    <n v="748"/>
  </r>
  <r>
    <x v="0"/>
    <x v="21"/>
    <x v="0"/>
    <x v="1"/>
    <n v="7"/>
  </r>
  <r>
    <x v="0"/>
    <x v="21"/>
    <x v="0"/>
    <x v="6"/>
    <n v="13031"/>
  </r>
  <r>
    <x v="0"/>
    <x v="21"/>
    <x v="0"/>
    <x v="2"/>
    <n v="1"/>
  </r>
  <r>
    <x v="0"/>
    <x v="21"/>
    <x v="0"/>
    <x v="3"/>
    <n v="32683"/>
  </r>
  <r>
    <x v="0"/>
    <x v="21"/>
    <x v="0"/>
    <x v="4"/>
    <n v="567032"/>
  </r>
  <r>
    <x v="0"/>
    <x v="21"/>
    <x v="0"/>
    <x v="5"/>
    <n v="139"/>
  </r>
  <r>
    <x v="0"/>
    <x v="22"/>
    <x v="0"/>
    <x v="0"/>
    <n v="2818"/>
  </r>
  <r>
    <x v="0"/>
    <x v="22"/>
    <x v="0"/>
    <x v="1"/>
    <n v="77"/>
  </r>
  <r>
    <x v="0"/>
    <x v="22"/>
    <x v="0"/>
    <x v="6"/>
    <n v="4"/>
  </r>
  <r>
    <x v="0"/>
    <x v="22"/>
    <x v="0"/>
    <x v="2"/>
    <n v="4"/>
  </r>
  <r>
    <x v="0"/>
    <x v="22"/>
    <x v="0"/>
    <x v="3"/>
    <n v="48435"/>
  </r>
  <r>
    <x v="0"/>
    <x v="22"/>
    <x v="0"/>
    <x v="4"/>
    <n v="416382"/>
  </r>
  <r>
    <x v="0"/>
    <x v="22"/>
    <x v="0"/>
    <x v="5"/>
    <n v="172"/>
  </r>
  <r>
    <x v="0"/>
    <x v="23"/>
    <x v="0"/>
    <x v="2"/>
    <n v="1"/>
  </r>
  <r>
    <x v="0"/>
    <x v="23"/>
    <x v="0"/>
    <x v="3"/>
    <n v="8580"/>
  </r>
  <r>
    <x v="0"/>
    <x v="23"/>
    <x v="0"/>
    <x v="4"/>
    <n v="26390"/>
  </r>
  <r>
    <x v="0"/>
    <x v="24"/>
    <x v="0"/>
    <x v="2"/>
    <n v="1"/>
  </r>
  <r>
    <x v="0"/>
    <x v="24"/>
    <x v="0"/>
    <x v="3"/>
    <n v="6"/>
  </r>
  <r>
    <x v="0"/>
    <x v="24"/>
    <x v="0"/>
    <x v="4"/>
    <n v="12"/>
  </r>
  <r>
    <x v="0"/>
    <x v="25"/>
    <x v="0"/>
    <x v="2"/>
    <n v="1"/>
  </r>
  <r>
    <x v="0"/>
    <x v="25"/>
    <x v="0"/>
    <x v="3"/>
    <n v="8721"/>
  </r>
  <r>
    <x v="0"/>
    <x v="25"/>
    <x v="0"/>
    <x v="4"/>
    <n v="17702"/>
  </r>
  <r>
    <x v="0"/>
    <x v="26"/>
    <x v="0"/>
    <x v="2"/>
    <n v="2"/>
  </r>
  <r>
    <x v="0"/>
    <x v="26"/>
    <x v="0"/>
    <x v="3"/>
    <n v="10688"/>
  </r>
  <r>
    <x v="0"/>
    <x v="26"/>
    <x v="0"/>
    <x v="4"/>
    <n v="19135"/>
  </r>
  <r>
    <x v="0"/>
    <x v="26"/>
    <x v="0"/>
    <x v="5"/>
    <n v="3"/>
  </r>
  <r>
    <x v="1"/>
    <x v="27"/>
    <x v="0"/>
    <x v="0"/>
    <n v="1311"/>
  </r>
  <r>
    <x v="1"/>
    <x v="27"/>
    <x v="0"/>
    <x v="1"/>
    <n v="14"/>
  </r>
  <r>
    <x v="1"/>
    <x v="27"/>
    <x v="0"/>
    <x v="6"/>
    <n v="1"/>
  </r>
  <r>
    <x v="1"/>
    <x v="27"/>
    <x v="0"/>
    <x v="7"/>
    <n v="5601"/>
  </r>
  <r>
    <x v="1"/>
    <x v="27"/>
    <x v="0"/>
    <x v="2"/>
    <n v="1"/>
  </r>
  <r>
    <x v="1"/>
    <x v="27"/>
    <x v="0"/>
    <x v="3"/>
    <n v="12108"/>
  </r>
  <r>
    <x v="1"/>
    <x v="27"/>
    <x v="0"/>
    <x v="4"/>
    <n v="3244703"/>
  </r>
  <r>
    <x v="1"/>
    <x v="27"/>
    <x v="0"/>
    <x v="5"/>
    <n v="147310"/>
  </r>
  <r>
    <x v="1"/>
    <x v="28"/>
    <x v="0"/>
    <x v="0"/>
    <n v="11907"/>
  </r>
  <r>
    <x v="1"/>
    <x v="28"/>
    <x v="0"/>
    <x v="1"/>
    <n v="294"/>
  </r>
  <r>
    <x v="1"/>
    <x v="28"/>
    <x v="0"/>
    <x v="6"/>
    <n v="1"/>
  </r>
  <r>
    <x v="1"/>
    <x v="28"/>
    <x v="0"/>
    <x v="7"/>
    <n v="9766"/>
  </r>
  <r>
    <x v="1"/>
    <x v="28"/>
    <x v="0"/>
    <x v="2"/>
    <n v="1"/>
  </r>
  <r>
    <x v="1"/>
    <x v="28"/>
    <x v="0"/>
    <x v="3"/>
    <n v="91691"/>
  </r>
  <r>
    <x v="1"/>
    <x v="28"/>
    <x v="0"/>
    <x v="4"/>
    <n v="126358"/>
  </r>
  <r>
    <x v="1"/>
    <x v="28"/>
    <x v="0"/>
    <x v="5"/>
    <n v="151490"/>
  </r>
  <r>
    <x v="1"/>
    <x v="29"/>
    <x v="0"/>
    <x v="2"/>
    <n v="1"/>
  </r>
  <r>
    <x v="1"/>
    <x v="29"/>
    <x v="0"/>
    <x v="3"/>
    <n v="85"/>
  </r>
  <r>
    <x v="1"/>
    <x v="29"/>
    <x v="0"/>
    <x v="4"/>
    <n v="21506"/>
  </r>
  <r>
    <x v="1"/>
    <x v="29"/>
    <x v="0"/>
    <x v="5"/>
    <n v="4"/>
  </r>
  <r>
    <x v="1"/>
    <x v="30"/>
    <x v="0"/>
    <x v="2"/>
    <n v="3"/>
  </r>
  <r>
    <x v="1"/>
    <x v="30"/>
    <x v="0"/>
    <x v="3"/>
    <n v="88621"/>
  </r>
  <r>
    <x v="1"/>
    <x v="30"/>
    <x v="0"/>
    <x v="4"/>
    <n v="35255"/>
  </r>
  <r>
    <x v="1"/>
    <x v="30"/>
    <x v="0"/>
    <x v="5"/>
    <n v="2"/>
  </r>
  <r>
    <x v="1"/>
    <x v="31"/>
    <x v="0"/>
    <x v="0"/>
    <n v="463"/>
  </r>
  <r>
    <x v="1"/>
    <x v="31"/>
    <x v="0"/>
    <x v="1"/>
    <n v="6"/>
  </r>
  <r>
    <x v="1"/>
    <x v="31"/>
    <x v="0"/>
    <x v="6"/>
    <n v="31"/>
  </r>
  <r>
    <x v="1"/>
    <x v="31"/>
    <x v="0"/>
    <x v="3"/>
    <n v="13182"/>
  </r>
  <r>
    <x v="1"/>
    <x v="31"/>
    <x v="0"/>
    <x v="4"/>
    <n v="77717"/>
  </r>
  <r>
    <x v="1"/>
    <x v="31"/>
    <x v="0"/>
    <x v="5"/>
    <n v="31"/>
  </r>
  <r>
    <x v="1"/>
    <x v="32"/>
    <x v="0"/>
    <x v="6"/>
    <n v="24"/>
  </r>
  <r>
    <x v="1"/>
    <x v="32"/>
    <x v="0"/>
    <x v="2"/>
    <n v="4"/>
  </r>
  <r>
    <x v="1"/>
    <x v="32"/>
    <x v="0"/>
    <x v="3"/>
    <n v="11823"/>
  </r>
  <r>
    <x v="1"/>
    <x v="32"/>
    <x v="0"/>
    <x v="4"/>
    <n v="83291"/>
  </r>
  <r>
    <x v="1"/>
    <x v="33"/>
    <x v="0"/>
    <x v="6"/>
    <n v="1"/>
  </r>
  <r>
    <x v="1"/>
    <x v="33"/>
    <x v="0"/>
    <x v="2"/>
    <n v="4"/>
  </r>
  <r>
    <x v="1"/>
    <x v="33"/>
    <x v="0"/>
    <x v="3"/>
    <n v="8973"/>
  </r>
  <r>
    <x v="1"/>
    <x v="33"/>
    <x v="0"/>
    <x v="4"/>
    <n v="54098"/>
  </r>
  <r>
    <x v="1"/>
    <x v="33"/>
    <x v="0"/>
    <x v="5"/>
    <n v="29"/>
  </r>
  <r>
    <x v="1"/>
    <x v="34"/>
    <x v="0"/>
    <x v="0"/>
    <n v="139"/>
  </r>
  <r>
    <x v="1"/>
    <x v="34"/>
    <x v="0"/>
    <x v="1"/>
    <n v="5"/>
  </r>
  <r>
    <x v="1"/>
    <x v="34"/>
    <x v="0"/>
    <x v="3"/>
    <n v="32287"/>
  </r>
  <r>
    <x v="1"/>
    <x v="34"/>
    <x v="0"/>
    <x v="4"/>
    <n v="54352"/>
  </r>
  <r>
    <x v="1"/>
    <x v="35"/>
    <x v="0"/>
    <x v="0"/>
    <n v="105"/>
  </r>
  <r>
    <x v="1"/>
    <x v="35"/>
    <x v="0"/>
    <x v="1"/>
    <n v="1"/>
  </r>
  <r>
    <x v="1"/>
    <x v="35"/>
    <x v="0"/>
    <x v="2"/>
    <n v="1"/>
  </r>
  <r>
    <x v="1"/>
    <x v="35"/>
    <x v="0"/>
    <x v="3"/>
    <n v="9201"/>
  </r>
  <r>
    <x v="1"/>
    <x v="35"/>
    <x v="0"/>
    <x v="4"/>
    <n v="29616"/>
  </r>
  <r>
    <x v="1"/>
    <x v="36"/>
    <x v="0"/>
    <x v="2"/>
    <n v="1"/>
  </r>
  <r>
    <x v="1"/>
    <x v="36"/>
    <x v="0"/>
    <x v="3"/>
    <n v="14610"/>
  </r>
  <r>
    <x v="1"/>
    <x v="36"/>
    <x v="0"/>
    <x v="4"/>
    <n v="36920"/>
  </r>
  <r>
    <x v="1"/>
    <x v="37"/>
    <x v="0"/>
    <x v="2"/>
    <n v="2"/>
  </r>
  <r>
    <x v="1"/>
    <x v="37"/>
    <x v="0"/>
    <x v="3"/>
    <n v="8856"/>
  </r>
  <r>
    <x v="1"/>
    <x v="37"/>
    <x v="0"/>
    <x v="4"/>
    <n v="27563"/>
  </r>
  <r>
    <x v="1"/>
    <x v="38"/>
    <x v="0"/>
    <x v="2"/>
    <n v="1"/>
  </r>
  <r>
    <x v="1"/>
    <x v="38"/>
    <x v="0"/>
    <x v="4"/>
    <n v="26342"/>
  </r>
  <r>
    <x v="1"/>
    <x v="39"/>
    <x v="0"/>
    <x v="6"/>
    <n v="16"/>
  </r>
  <r>
    <x v="1"/>
    <x v="39"/>
    <x v="0"/>
    <x v="2"/>
    <n v="4"/>
  </r>
  <r>
    <x v="1"/>
    <x v="39"/>
    <x v="0"/>
    <x v="3"/>
    <n v="6"/>
  </r>
  <r>
    <x v="1"/>
    <x v="39"/>
    <x v="0"/>
    <x v="4"/>
    <n v="29488"/>
  </r>
  <r>
    <x v="1"/>
    <x v="40"/>
    <x v="0"/>
    <x v="6"/>
    <n v="21"/>
  </r>
  <r>
    <x v="1"/>
    <x v="40"/>
    <x v="0"/>
    <x v="7"/>
    <n v="412"/>
  </r>
  <r>
    <x v="1"/>
    <x v="40"/>
    <x v="0"/>
    <x v="2"/>
    <n v="4"/>
  </r>
  <r>
    <x v="1"/>
    <x v="40"/>
    <x v="0"/>
    <x v="3"/>
    <n v="8814"/>
  </r>
  <r>
    <x v="1"/>
    <x v="40"/>
    <x v="0"/>
    <x v="4"/>
    <n v="27878"/>
  </r>
  <r>
    <x v="1"/>
    <x v="40"/>
    <x v="0"/>
    <x v="5"/>
    <n v="5690"/>
  </r>
  <r>
    <x v="1"/>
    <x v="41"/>
    <x v="0"/>
    <x v="0"/>
    <n v="74"/>
  </r>
  <r>
    <x v="1"/>
    <x v="41"/>
    <x v="0"/>
    <x v="6"/>
    <n v="15"/>
  </r>
  <r>
    <x v="1"/>
    <x v="41"/>
    <x v="0"/>
    <x v="2"/>
    <n v="3"/>
  </r>
  <r>
    <x v="1"/>
    <x v="41"/>
    <x v="0"/>
    <x v="3"/>
    <n v="8828"/>
  </r>
  <r>
    <x v="1"/>
    <x v="41"/>
    <x v="0"/>
    <x v="4"/>
    <n v="26284"/>
  </r>
  <r>
    <x v="1"/>
    <x v="42"/>
    <x v="0"/>
    <x v="0"/>
    <n v="69"/>
  </r>
  <r>
    <x v="1"/>
    <x v="42"/>
    <x v="0"/>
    <x v="6"/>
    <n v="15"/>
  </r>
  <r>
    <x v="1"/>
    <x v="42"/>
    <x v="0"/>
    <x v="2"/>
    <n v="1"/>
  </r>
  <r>
    <x v="1"/>
    <x v="42"/>
    <x v="0"/>
    <x v="3"/>
    <n v="10394"/>
  </r>
  <r>
    <x v="1"/>
    <x v="42"/>
    <x v="0"/>
    <x v="4"/>
    <n v="26856"/>
  </r>
  <r>
    <x v="1"/>
    <x v="43"/>
    <x v="0"/>
    <x v="0"/>
    <n v="3824"/>
  </r>
  <r>
    <x v="1"/>
    <x v="43"/>
    <x v="0"/>
    <x v="1"/>
    <n v="1"/>
  </r>
  <r>
    <x v="1"/>
    <x v="43"/>
    <x v="0"/>
    <x v="6"/>
    <n v="11655"/>
  </r>
  <r>
    <x v="1"/>
    <x v="43"/>
    <x v="0"/>
    <x v="2"/>
    <n v="6"/>
  </r>
  <r>
    <x v="1"/>
    <x v="43"/>
    <x v="0"/>
    <x v="3"/>
    <n v="14346"/>
  </r>
  <r>
    <x v="1"/>
    <x v="43"/>
    <x v="0"/>
    <x v="4"/>
    <n v="84926"/>
  </r>
  <r>
    <x v="1"/>
    <x v="44"/>
    <x v="0"/>
    <x v="0"/>
    <n v="346"/>
  </r>
  <r>
    <x v="1"/>
    <x v="44"/>
    <x v="0"/>
    <x v="1"/>
    <n v="8"/>
  </r>
  <r>
    <x v="1"/>
    <x v="44"/>
    <x v="0"/>
    <x v="3"/>
    <n v="11408"/>
  </r>
  <r>
    <x v="1"/>
    <x v="44"/>
    <x v="0"/>
    <x v="4"/>
    <n v="230384"/>
  </r>
  <r>
    <x v="1"/>
    <x v="44"/>
    <x v="0"/>
    <x v="5"/>
    <n v="2"/>
  </r>
  <r>
    <x v="1"/>
    <x v="45"/>
    <x v="0"/>
    <x v="0"/>
    <n v="1601"/>
  </r>
  <r>
    <x v="1"/>
    <x v="45"/>
    <x v="0"/>
    <x v="1"/>
    <n v="201"/>
  </r>
  <r>
    <x v="1"/>
    <x v="45"/>
    <x v="0"/>
    <x v="6"/>
    <n v="1984"/>
  </r>
  <r>
    <x v="1"/>
    <x v="45"/>
    <x v="0"/>
    <x v="7"/>
    <n v="54998"/>
  </r>
  <r>
    <x v="1"/>
    <x v="45"/>
    <x v="0"/>
    <x v="2"/>
    <n v="4"/>
  </r>
  <r>
    <x v="1"/>
    <x v="45"/>
    <x v="0"/>
    <x v="3"/>
    <n v="68896"/>
  </r>
  <r>
    <x v="1"/>
    <x v="45"/>
    <x v="0"/>
    <x v="4"/>
    <n v="652734"/>
  </r>
  <r>
    <x v="1"/>
    <x v="45"/>
    <x v="0"/>
    <x v="8"/>
    <n v="35114"/>
  </r>
  <r>
    <x v="1"/>
    <x v="45"/>
    <x v="0"/>
    <x v="5"/>
    <n v="579822"/>
  </r>
  <r>
    <x v="1"/>
    <x v="46"/>
    <x v="0"/>
    <x v="0"/>
    <n v="681"/>
  </r>
  <r>
    <x v="1"/>
    <x v="46"/>
    <x v="0"/>
    <x v="1"/>
    <n v="1"/>
  </r>
  <r>
    <x v="1"/>
    <x v="46"/>
    <x v="0"/>
    <x v="3"/>
    <n v="10440"/>
  </r>
  <r>
    <x v="1"/>
    <x v="46"/>
    <x v="0"/>
    <x v="4"/>
    <n v="51856"/>
  </r>
  <r>
    <x v="1"/>
    <x v="47"/>
    <x v="0"/>
    <x v="0"/>
    <n v="230"/>
  </r>
  <r>
    <x v="1"/>
    <x v="47"/>
    <x v="0"/>
    <x v="1"/>
    <n v="1"/>
  </r>
  <r>
    <x v="1"/>
    <x v="47"/>
    <x v="0"/>
    <x v="2"/>
    <n v="1"/>
  </r>
  <r>
    <x v="1"/>
    <x v="47"/>
    <x v="0"/>
    <x v="3"/>
    <n v="9597"/>
  </r>
  <r>
    <x v="1"/>
    <x v="47"/>
    <x v="0"/>
    <x v="4"/>
    <n v="45276"/>
  </r>
  <r>
    <x v="1"/>
    <x v="48"/>
    <x v="0"/>
    <x v="0"/>
    <n v="56"/>
  </r>
  <r>
    <x v="1"/>
    <x v="48"/>
    <x v="0"/>
    <x v="1"/>
    <n v="2"/>
  </r>
  <r>
    <x v="1"/>
    <x v="48"/>
    <x v="0"/>
    <x v="2"/>
    <n v="1"/>
  </r>
  <r>
    <x v="1"/>
    <x v="48"/>
    <x v="0"/>
    <x v="3"/>
    <n v="10108"/>
  </r>
  <r>
    <x v="1"/>
    <x v="48"/>
    <x v="0"/>
    <x v="4"/>
    <n v="110338"/>
  </r>
  <r>
    <x v="1"/>
    <x v="49"/>
    <x v="0"/>
    <x v="3"/>
    <n v="8827"/>
  </r>
  <r>
    <x v="1"/>
    <x v="49"/>
    <x v="0"/>
    <x v="4"/>
    <n v="29316"/>
  </r>
  <r>
    <x v="1"/>
    <x v="50"/>
    <x v="0"/>
    <x v="0"/>
    <n v="997"/>
  </r>
  <r>
    <x v="1"/>
    <x v="50"/>
    <x v="0"/>
    <x v="1"/>
    <n v="1"/>
  </r>
  <r>
    <x v="1"/>
    <x v="50"/>
    <x v="0"/>
    <x v="3"/>
    <n v="12005"/>
  </r>
  <r>
    <x v="1"/>
    <x v="50"/>
    <x v="0"/>
    <x v="4"/>
    <n v="29409"/>
  </r>
  <r>
    <x v="1"/>
    <x v="51"/>
    <x v="0"/>
    <x v="3"/>
    <n v="11591"/>
  </r>
  <r>
    <x v="1"/>
    <x v="51"/>
    <x v="0"/>
    <x v="4"/>
    <n v="10428"/>
  </r>
  <r>
    <x v="1"/>
    <x v="52"/>
    <x v="0"/>
    <x v="0"/>
    <n v="814"/>
  </r>
  <r>
    <x v="1"/>
    <x v="52"/>
    <x v="0"/>
    <x v="1"/>
    <n v="1"/>
  </r>
  <r>
    <x v="1"/>
    <x v="52"/>
    <x v="0"/>
    <x v="6"/>
    <n v="2"/>
  </r>
  <r>
    <x v="1"/>
    <x v="52"/>
    <x v="0"/>
    <x v="3"/>
    <n v="9138"/>
  </r>
  <r>
    <x v="1"/>
    <x v="52"/>
    <x v="0"/>
    <x v="4"/>
    <n v="50690"/>
  </r>
  <r>
    <x v="1"/>
    <x v="53"/>
    <x v="0"/>
    <x v="0"/>
    <n v="78"/>
  </r>
  <r>
    <x v="1"/>
    <x v="53"/>
    <x v="0"/>
    <x v="1"/>
    <n v="1"/>
  </r>
  <r>
    <x v="1"/>
    <x v="53"/>
    <x v="0"/>
    <x v="2"/>
    <n v="1"/>
  </r>
  <r>
    <x v="1"/>
    <x v="53"/>
    <x v="0"/>
    <x v="3"/>
    <n v="8876"/>
  </r>
  <r>
    <x v="1"/>
    <x v="53"/>
    <x v="0"/>
    <x v="4"/>
    <n v="33750"/>
  </r>
  <r>
    <x v="1"/>
    <x v="54"/>
    <x v="0"/>
    <x v="3"/>
    <n v="52"/>
  </r>
  <r>
    <x v="1"/>
    <x v="54"/>
    <x v="0"/>
    <x v="4"/>
    <n v="944"/>
  </r>
  <r>
    <x v="2"/>
    <x v="55"/>
    <x v="0"/>
    <x v="3"/>
    <n v="9874"/>
  </r>
  <r>
    <x v="2"/>
    <x v="55"/>
    <x v="0"/>
    <x v="4"/>
    <n v="10681"/>
  </r>
  <r>
    <x v="3"/>
    <x v="56"/>
    <x v="0"/>
    <x v="7"/>
    <n v="1171269"/>
  </r>
  <r>
    <x v="3"/>
    <x v="56"/>
    <x v="0"/>
    <x v="8"/>
    <n v="24"/>
  </r>
  <r>
    <x v="3"/>
    <x v="56"/>
    <x v="0"/>
    <x v="5"/>
    <n v="17009499"/>
  </r>
  <r>
    <x v="3"/>
    <x v="57"/>
    <x v="0"/>
    <x v="7"/>
    <n v="7967940"/>
  </r>
  <r>
    <x v="3"/>
    <x v="57"/>
    <x v="0"/>
    <x v="8"/>
    <n v="28"/>
  </r>
  <r>
    <x v="3"/>
    <x v="57"/>
    <x v="0"/>
    <x v="5"/>
    <n v="23815198"/>
  </r>
  <r>
    <x v="4"/>
    <x v="58"/>
    <x v="0"/>
    <x v="0"/>
    <n v="83"/>
  </r>
  <r>
    <x v="4"/>
    <x v="58"/>
    <x v="0"/>
    <x v="1"/>
    <n v="9"/>
  </r>
  <r>
    <x v="4"/>
    <x v="58"/>
    <x v="0"/>
    <x v="2"/>
    <n v="1"/>
  </r>
  <r>
    <x v="4"/>
    <x v="58"/>
    <x v="0"/>
    <x v="3"/>
    <n v="9675"/>
  </r>
  <r>
    <x v="4"/>
    <x v="58"/>
    <x v="0"/>
    <x v="4"/>
    <n v="57393"/>
  </r>
  <r>
    <x v="5"/>
    <x v="59"/>
    <x v="0"/>
    <x v="2"/>
    <n v="2"/>
  </r>
  <r>
    <x v="5"/>
    <x v="59"/>
    <x v="0"/>
    <x v="3"/>
    <n v="2256"/>
  </r>
  <r>
    <x v="5"/>
    <x v="59"/>
    <x v="0"/>
    <x v="4"/>
    <n v="41263"/>
  </r>
  <r>
    <x v="5"/>
    <x v="60"/>
    <x v="0"/>
    <x v="0"/>
    <n v="24038"/>
  </r>
  <r>
    <x v="5"/>
    <x v="60"/>
    <x v="0"/>
    <x v="1"/>
    <n v="728"/>
  </r>
  <r>
    <x v="5"/>
    <x v="60"/>
    <x v="0"/>
    <x v="6"/>
    <n v="33"/>
  </r>
  <r>
    <x v="5"/>
    <x v="60"/>
    <x v="0"/>
    <x v="2"/>
    <n v="9"/>
  </r>
  <r>
    <x v="5"/>
    <x v="60"/>
    <x v="0"/>
    <x v="3"/>
    <n v="51517"/>
  </r>
  <r>
    <x v="5"/>
    <x v="60"/>
    <x v="0"/>
    <x v="4"/>
    <n v="200047"/>
  </r>
  <r>
    <x v="5"/>
    <x v="60"/>
    <x v="0"/>
    <x v="5"/>
    <n v="128"/>
  </r>
  <r>
    <x v="5"/>
    <x v="61"/>
    <x v="0"/>
    <x v="6"/>
    <n v="4231"/>
  </r>
  <r>
    <x v="5"/>
    <x v="61"/>
    <x v="0"/>
    <x v="7"/>
    <n v="2941"/>
  </r>
  <r>
    <x v="5"/>
    <x v="61"/>
    <x v="0"/>
    <x v="2"/>
    <n v="11"/>
  </r>
  <r>
    <x v="5"/>
    <x v="61"/>
    <x v="0"/>
    <x v="3"/>
    <n v="61575449"/>
  </r>
  <r>
    <x v="5"/>
    <x v="61"/>
    <x v="0"/>
    <x v="4"/>
    <n v="119347939"/>
  </r>
  <r>
    <x v="5"/>
    <x v="61"/>
    <x v="0"/>
    <x v="8"/>
    <n v="90"/>
  </r>
  <r>
    <x v="5"/>
    <x v="61"/>
    <x v="0"/>
    <x v="5"/>
    <n v="19095787"/>
  </r>
  <r>
    <x v="5"/>
    <x v="62"/>
    <x v="0"/>
    <x v="0"/>
    <n v="121"/>
  </r>
  <r>
    <x v="5"/>
    <x v="62"/>
    <x v="0"/>
    <x v="1"/>
    <n v="53744"/>
  </r>
  <r>
    <x v="5"/>
    <x v="62"/>
    <x v="0"/>
    <x v="7"/>
    <n v="7"/>
  </r>
  <r>
    <x v="5"/>
    <x v="62"/>
    <x v="0"/>
    <x v="8"/>
    <n v="675"/>
  </r>
  <r>
    <x v="5"/>
    <x v="62"/>
    <x v="0"/>
    <x v="5"/>
    <n v="78"/>
  </r>
  <r>
    <x v="5"/>
    <x v="63"/>
    <x v="0"/>
    <x v="7"/>
    <n v="2040173"/>
  </r>
  <r>
    <x v="5"/>
    <x v="63"/>
    <x v="0"/>
    <x v="8"/>
    <n v="47"/>
  </r>
  <r>
    <x v="5"/>
    <x v="63"/>
    <x v="0"/>
    <x v="5"/>
    <n v="8762398"/>
  </r>
  <r>
    <x v="5"/>
    <x v="64"/>
    <x v="0"/>
    <x v="7"/>
    <n v="555849"/>
  </r>
  <r>
    <x v="5"/>
    <x v="64"/>
    <x v="0"/>
    <x v="8"/>
    <n v="460"/>
  </r>
  <r>
    <x v="5"/>
    <x v="64"/>
    <x v="0"/>
    <x v="5"/>
    <n v="2579156"/>
  </r>
  <r>
    <x v="5"/>
    <x v="65"/>
    <x v="0"/>
    <x v="7"/>
    <n v="222107"/>
  </r>
  <r>
    <x v="5"/>
    <x v="65"/>
    <x v="0"/>
    <x v="8"/>
    <n v="2"/>
  </r>
  <r>
    <x v="5"/>
    <x v="65"/>
    <x v="0"/>
    <x v="5"/>
    <n v="6464583"/>
  </r>
  <r>
    <x v="5"/>
    <x v="66"/>
    <x v="0"/>
    <x v="7"/>
    <n v="1651539"/>
  </r>
  <r>
    <x v="5"/>
    <x v="66"/>
    <x v="0"/>
    <x v="5"/>
    <n v="5102066"/>
  </r>
  <r>
    <x v="5"/>
    <x v="67"/>
    <x v="0"/>
    <x v="7"/>
    <n v="3521"/>
  </r>
  <r>
    <x v="5"/>
    <x v="67"/>
    <x v="0"/>
    <x v="5"/>
    <n v="33069"/>
  </r>
  <r>
    <x v="5"/>
    <x v="68"/>
    <x v="0"/>
    <x v="7"/>
    <n v="156504"/>
  </r>
  <r>
    <x v="5"/>
    <x v="68"/>
    <x v="0"/>
    <x v="8"/>
    <n v="54"/>
  </r>
  <r>
    <x v="5"/>
    <x v="68"/>
    <x v="0"/>
    <x v="5"/>
    <n v="854934"/>
  </r>
  <r>
    <x v="5"/>
    <x v="69"/>
    <x v="0"/>
    <x v="7"/>
    <n v="60269"/>
  </r>
  <r>
    <x v="5"/>
    <x v="69"/>
    <x v="0"/>
    <x v="5"/>
    <n v="591405"/>
  </r>
  <r>
    <x v="5"/>
    <x v="70"/>
    <x v="0"/>
    <x v="7"/>
    <n v="23798"/>
  </r>
  <r>
    <x v="5"/>
    <x v="70"/>
    <x v="0"/>
    <x v="5"/>
    <n v="109093"/>
  </r>
  <r>
    <x v="5"/>
    <x v="71"/>
    <x v="0"/>
    <x v="2"/>
    <n v="1"/>
  </r>
  <r>
    <x v="5"/>
    <x v="71"/>
    <x v="0"/>
    <x v="3"/>
    <n v="12723"/>
  </r>
  <r>
    <x v="5"/>
    <x v="71"/>
    <x v="0"/>
    <x v="4"/>
    <n v="129563"/>
  </r>
  <r>
    <x v="5"/>
    <x v="71"/>
    <x v="0"/>
    <x v="5"/>
    <n v="1"/>
  </r>
  <r>
    <x v="5"/>
    <x v="72"/>
    <x v="0"/>
    <x v="7"/>
    <n v="58854649"/>
  </r>
  <r>
    <x v="5"/>
    <x v="72"/>
    <x v="0"/>
    <x v="4"/>
    <n v="1"/>
  </r>
  <r>
    <x v="5"/>
    <x v="72"/>
    <x v="0"/>
    <x v="8"/>
    <n v="2712901"/>
  </r>
  <r>
    <x v="5"/>
    <x v="72"/>
    <x v="0"/>
    <x v="5"/>
    <n v="289950519"/>
  </r>
  <r>
    <x v="5"/>
    <x v="73"/>
    <x v="0"/>
    <x v="7"/>
    <n v="22499472"/>
  </r>
  <r>
    <x v="5"/>
    <x v="73"/>
    <x v="0"/>
    <x v="8"/>
    <n v="2909"/>
  </r>
  <r>
    <x v="5"/>
    <x v="73"/>
    <x v="0"/>
    <x v="5"/>
    <n v="25818881"/>
  </r>
  <r>
    <x v="5"/>
    <x v="74"/>
    <x v="0"/>
    <x v="7"/>
    <n v="3897869"/>
  </r>
  <r>
    <x v="5"/>
    <x v="74"/>
    <x v="0"/>
    <x v="4"/>
    <n v="2"/>
  </r>
  <r>
    <x v="5"/>
    <x v="74"/>
    <x v="0"/>
    <x v="8"/>
    <n v="744084"/>
  </r>
  <r>
    <x v="5"/>
    <x v="74"/>
    <x v="0"/>
    <x v="5"/>
    <n v="49733789"/>
  </r>
  <r>
    <x v="5"/>
    <x v="75"/>
    <x v="0"/>
    <x v="7"/>
    <n v="9723442"/>
  </r>
  <r>
    <x v="5"/>
    <x v="75"/>
    <x v="0"/>
    <x v="5"/>
    <n v="1541008"/>
  </r>
  <r>
    <x v="5"/>
    <x v="76"/>
    <x v="0"/>
    <x v="0"/>
    <n v="251"/>
  </r>
  <r>
    <x v="5"/>
    <x v="76"/>
    <x v="0"/>
    <x v="1"/>
    <n v="349"/>
  </r>
  <r>
    <x v="5"/>
    <x v="76"/>
    <x v="0"/>
    <x v="6"/>
    <n v="14323"/>
  </r>
  <r>
    <x v="5"/>
    <x v="76"/>
    <x v="0"/>
    <x v="7"/>
    <n v="92"/>
  </r>
  <r>
    <x v="5"/>
    <x v="76"/>
    <x v="0"/>
    <x v="3"/>
    <n v="193930"/>
  </r>
  <r>
    <x v="5"/>
    <x v="76"/>
    <x v="0"/>
    <x v="4"/>
    <n v="23969239"/>
  </r>
  <r>
    <x v="5"/>
    <x v="76"/>
    <x v="0"/>
    <x v="5"/>
    <n v="397"/>
  </r>
  <r>
    <x v="5"/>
    <x v="77"/>
    <x v="0"/>
    <x v="2"/>
    <n v="3"/>
  </r>
  <r>
    <x v="5"/>
    <x v="77"/>
    <x v="0"/>
    <x v="3"/>
    <n v="440701"/>
  </r>
  <r>
    <x v="5"/>
    <x v="77"/>
    <x v="0"/>
    <x v="4"/>
    <n v="133317"/>
  </r>
  <r>
    <x v="5"/>
    <x v="78"/>
    <x v="0"/>
    <x v="2"/>
    <n v="1"/>
  </r>
  <r>
    <x v="5"/>
    <x v="78"/>
    <x v="0"/>
    <x v="3"/>
    <n v="9371"/>
  </r>
  <r>
    <x v="5"/>
    <x v="78"/>
    <x v="0"/>
    <x v="4"/>
    <n v="20101"/>
  </r>
  <r>
    <x v="5"/>
    <x v="79"/>
    <x v="0"/>
    <x v="2"/>
    <n v="1"/>
  </r>
  <r>
    <x v="5"/>
    <x v="79"/>
    <x v="0"/>
    <x v="3"/>
    <n v="8908"/>
  </r>
  <r>
    <x v="5"/>
    <x v="79"/>
    <x v="0"/>
    <x v="4"/>
    <n v="29532"/>
  </r>
  <r>
    <x v="5"/>
    <x v="80"/>
    <x v="0"/>
    <x v="2"/>
    <n v="2"/>
  </r>
  <r>
    <x v="5"/>
    <x v="80"/>
    <x v="0"/>
    <x v="3"/>
    <n v="258233"/>
  </r>
  <r>
    <x v="5"/>
    <x v="80"/>
    <x v="0"/>
    <x v="4"/>
    <n v="53364"/>
  </r>
  <r>
    <x v="5"/>
    <x v="80"/>
    <x v="0"/>
    <x v="5"/>
    <n v="30"/>
  </r>
  <r>
    <x v="5"/>
    <x v="81"/>
    <x v="0"/>
    <x v="2"/>
    <n v="2"/>
  </r>
  <r>
    <x v="5"/>
    <x v="81"/>
    <x v="0"/>
    <x v="3"/>
    <n v="36768"/>
  </r>
  <r>
    <x v="5"/>
    <x v="81"/>
    <x v="0"/>
    <x v="4"/>
    <n v="13585903"/>
  </r>
  <r>
    <x v="5"/>
    <x v="82"/>
    <x v="0"/>
    <x v="1"/>
    <n v="6988"/>
  </r>
  <r>
    <x v="5"/>
    <x v="82"/>
    <x v="0"/>
    <x v="6"/>
    <n v="1328"/>
  </r>
  <r>
    <x v="5"/>
    <x v="82"/>
    <x v="0"/>
    <x v="7"/>
    <n v="6093"/>
  </r>
  <r>
    <x v="5"/>
    <x v="82"/>
    <x v="0"/>
    <x v="2"/>
    <n v="11"/>
  </r>
  <r>
    <x v="5"/>
    <x v="82"/>
    <x v="0"/>
    <x v="3"/>
    <n v="11904257"/>
  </r>
  <r>
    <x v="5"/>
    <x v="82"/>
    <x v="0"/>
    <x v="4"/>
    <n v="130512428"/>
  </r>
  <r>
    <x v="5"/>
    <x v="82"/>
    <x v="0"/>
    <x v="5"/>
    <n v="3560887"/>
  </r>
  <r>
    <x v="5"/>
    <x v="83"/>
    <x v="0"/>
    <x v="4"/>
    <n v="102818"/>
  </r>
  <r>
    <x v="5"/>
    <x v="83"/>
    <x v="0"/>
    <x v="5"/>
    <n v="61"/>
  </r>
  <r>
    <x v="5"/>
    <x v="84"/>
    <x v="0"/>
    <x v="4"/>
    <n v="38478"/>
  </r>
  <r>
    <x v="5"/>
    <x v="84"/>
    <x v="0"/>
    <x v="5"/>
    <n v="58"/>
  </r>
  <r>
    <x v="5"/>
    <x v="85"/>
    <x v="0"/>
    <x v="4"/>
    <n v="54642"/>
  </r>
  <r>
    <x v="5"/>
    <x v="85"/>
    <x v="0"/>
    <x v="5"/>
    <n v="32"/>
  </r>
  <r>
    <x v="5"/>
    <x v="86"/>
    <x v="0"/>
    <x v="4"/>
    <n v="118416"/>
  </r>
  <r>
    <x v="5"/>
    <x v="86"/>
    <x v="0"/>
    <x v="5"/>
    <n v="12"/>
  </r>
  <r>
    <x v="5"/>
    <x v="87"/>
    <x v="0"/>
    <x v="4"/>
    <n v="149070"/>
  </r>
  <r>
    <x v="5"/>
    <x v="87"/>
    <x v="0"/>
    <x v="5"/>
    <n v="71470"/>
  </r>
  <r>
    <x v="5"/>
    <x v="88"/>
    <x v="0"/>
    <x v="4"/>
    <n v="353499"/>
  </r>
  <r>
    <x v="5"/>
    <x v="88"/>
    <x v="0"/>
    <x v="5"/>
    <n v="43407"/>
  </r>
  <r>
    <x v="5"/>
    <x v="89"/>
    <x v="0"/>
    <x v="4"/>
    <n v="1134381"/>
  </r>
  <r>
    <x v="5"/>
    <x v="89"/>
    <x v="0"/>
    <x v="5"/>
    <n v="52419"/>
  </r>
  <r>
    <x v="5"/>
    <x v="90"/>
    <x v="0"/>
    <x v="4"/>
    <n v="876555"/>
  </r>
  <r>
    <x v="5"/>
    <x v="90"/>
    <x v="0"/>
    <x v="5"/>
    <n v="86755"/>
  </r>
  <r>
    <x v="5"/>
    <x v="91"/>
    <x v="0"/>
    <x v="3"/>
    <n v="9539"/>
  </r>
  <r>
    <x v="5"/>
    <x v="91"/>
    <x v="0"/>
    <x v="4"/>
    <n v="33388"/>
  </r>
  <r>
    <x v="5"/>
    <x v="92"/>
    <x v="0"/>
    <x v="3"/>
    <n v="129"/>
  </r>
  <r>
    <x v="5"/>
    <x v="92"/>
    <x v="0"/>
    <x v="4"/>
    <n v="1732"/>
  </r>
  <r>
    <x v="5"/>
    <x v="93"/>
    <x v="0"/>
    <x v="0"/>
    <n v="1934"/>
  </r>
  <r>
    <x v="5"/>
    <x v="93"/>
    <x v="0"/>
    <x v="1"/>
    <n v="13"/>
  </r>
  <r>
    <x v="5"/>
    <x v="93"/>
    <x v="0"/>
    <x v="3"/>
    <n v="42"/>
  </r>
  <r>
    <x v="5"/>
    <x v="93"/>
    <x v="0"/>
    <x v="4"/>
    <n v="53602"/>
  </r>
  <r>
    <x v="5"/>
    <x v="93"/>
    <x v="0"/>
    <x v="5"/>
    <n v="68"/>
  </r>
  <r>
    <x v="5"/>
    <x v="94"/>
    <x v="0"/>
    <x v="6"/>
    <n v="5"/>
  </r>
  <r>
    <x v="5"/>
    <x v="94"/>
    <x v="0"/>
    <x v="3"/>
    <n v="26901"/>
  </r>
  <r>
    <x v="5"/>
    <x v="94"/>
    <x v="0"/>
    <x v="4"/>
    <n v="47048"/>
  </r>
  <r>
    <x v="5"/>
    <x v="95"/>
    <x v="0"/>
    <x v="0"/>
    <n v="13034"/>
  </r>
  <r>
    <x v="5"/>
    <x v="95"/>
    <x v="0"/>
    <x v="1"/>
    <n v="68932"/>
  </r>
  <r>
    <x v="5"/>
    <x v="95"/>
    <x v="0"/>
    <x v="6"/>
    <n v="6"/>
  </r>
  <r>
    <x v="5"/>
    <x v="95"/>
    <x v="0"/>
    <x v="2"/>
    <n v="14"/>
  </r>
  <r>
    <x v="5"/>
    <x v="95"/>
    <x v="0"/>
    <x v="3"/>
    <n v="9301"/>
  </r>
  <r>
    <x v="5"/>
    <x v="95"/>
    <x v="0"/>
    <x v="4"/>
    <n v="1887646"/>
  </r>
  <r>
    <x v="5"/>
    <x v="95"/>
    <x v="0"/>
    <x v="5"/>
    <n v="34"/>
  </r>
  <r>
    <x v="5"/>
    <x v="96"/>
    <x v="0"/>
    <x v="1"/>
    <n v="138"/>
  </r>
  <r>
    <x v="5"/>
    <x v="97"/>
    <x v="0"/>
    <x v="1"/>
    <n v="65"/>
  </r>
  <r>
    <x v="5"/>
    <x v="97"/>
    <x v="0"/>
    <x v="7"/>
    <n v="1723"/>
  </r>
  <r>
    <x v="5"/>
    <x v="97"/>
    <x v="0"/>
    <x v="2"/>
    <n v="1"/>
  </r>
  <r>
    <x v="5"/>
    <x v="97"/>
    <x v="0"/>
    <x v="3"/>
    <n v="12"/>
  </r>
  <r>
    <x v="5"/>
    <x v="97"/>
    <x v="0"/>
    <x v="4"/>
    <n v="35513"/>
  </r>
  <r>
    <x v="5"/>
    <x v="97"/>
    <x v="0"/>
    <x v="8"/>
    <n v="1"/>
  </r>
  <r>
    <x v="5"/>
    <x v="97"/>
    <x v="0"/>
    <x v="5"/>
    <n v="48134"/>
  </r>
  <r>
    <x v="5"/>
    <x v="98"/>
    <x v="0"/>
    <x v="1"/>
    <n v="951"/>
  </r>
  <r>
    <x v="5"/>
    <x v="99"/>
    <x v="0"/>
    <x v="1"/>
    <n v="255"/>
  </r>
  <r>
    <x v="5"/>
    <x v="99"/>
    <x v="0"/>
    <x v="7"/>
    <n v="2158"/>
  </r>
  <r>
    <x v="5"/>
    <x v="99"/>
    <x v="0"/>
    <x v="2"/>
    <n v="1"/>
  </r>
  <r>
    <x v="5"/>
    <x v="99"/>
    <x v="0"/>
    <x v="3"/>
    <n v="8"/>
  </r>
  <r>
    <x v="5"/>
    <x v="99"/>
    <x v="0"/>
    <x v="4"/>
    <n v="54280"/>
  </r>
  <r>
    <x v="5"/>
    <x v="99"/>
    <x v="0"/>
    <x v="5"/>
    <n v="137352"/>
  </r>
  <r>
    <x v="5"/>
    <x v="100"/>
    <x v="0"/>
    <x v="0"/>
    <n v="2247"/>
  </r>
  <r>
    <x v="5"/>
    <x v="100"/>
    <x v="0"/>
    <x v="1"/>
    <n v="5874"/>
  </r>
  <r>
    <x v="5"/>
    <x v="100"/>
    <x v="0"/>
    <x v="6"/>
    <n v="36925"/>
  </r>
  <r>
    <x v="5"/>
    <x v="100"/>
    <x v="0"/>
    <x v="7"/>
    <n v="43273"/>
  </r>
  <r>
    <x v="5"/>
    <x v="100"/>
    <x v="0"/>
    <x v="3"/>
    <n v="113"/>
  </r>
  <r>
    <x v="5"/>
    <x v="100"/>
    <x v="0"/>
    <x v="4"/>
    <n v="2116674"/>
  </r>
  <r>
    <x v="5"/>
    <x v="100"/>
    <x v="0"/>
    <x v="8"/>
    <n v="23854"/>
  </r>
  <r>
    <x v="5"/>
    <x v="100"/>
    <x v="0"/>
    <x v="5"/>
    <n v="726172"/>
  </r>
  <r>
    <x v="5"/>
    <x v="101"/>
    <x v="0"/>
    <x v="1"/>
    <n v="906"/>
  </r>
  <r>
    <x v="5"/>
    <x v="102"/>
    <x v="0"/>
    <x v="1"/>
    <n v="72"/>
  </r>
  <r>
    <x v="5"/>
    <x v="102"/>
    <x v="0"/>
    <x v="7"/>
    <n v="2546"/>
  </r>
  <r>
    <x v="5"/>
    <x v="102"/>
    <x v="0"/>
    <x v="2"/>
    <n v="1"/>
  </r>
  <r>
    <x v="5"/>
    <x v="102"/>
    <x v="0"/>
    <x v="3"/>
    <n v="8"/>
  </r>
  <r>
    <x v="5"/>
    <x v="102"/>
    <x v="0"/>
    <x v="4"/>
    <n v="44431"/>
  </r>
  <r>
    <x v="5"/>
    <x v="102"/>
    <x v="0"/>
    <x v="5"/>
    <n v="91155"/>
  </r>
  <r>
    <x v="5"/>
    <x v="103"/>
    <x v="0"/>
    <x v="1"/>
    <n v="697"/>
  </r>
  <r>
    <x v="5"/>
    <x v="103"/>
    <x v="0"/>
    <x v="7"/>
    <n v="21382"/>
  </r>
  <r>
    <x v="5"/>
    <x v="103"/>
    <x v="0"/>
    <x v="2"/>
    <n v="1"/>
  </r>
  <r>
    <x v="5"/>
    <x v="103"/>
    <x v="0"/>
    <x v="3"/>
    <n v="8"/>
  </r>
  <r>
    <x v="5"/>
    <x v="103"/>
    <x v="0"/>
    <x v="4"/>
    <n v="385106"/>
  </r>
  <r>
    <x v="5"/>
    <x v="103"/>
    <x v="0"/>
    <x v="5"/>
    <n v="521178"/>
  </r>
  <r>
    <x v="5"/>
    <x v="104"/>
    <x v="0"/>
    <x v="1"/>
    <n v="121"/>
  </r>
  <r>
    <x v="5"/>
    <x v="105"/>
    <x v="0"/>
    <x v="1"/>
    <n v="73"/>
  </r>
  <r>
    <x v="5"/>
    <x v="105"/>
    <x v="0"/>
    <x v="6"/>
    <n v="1"/>
  </r>
  <r>
    <x v="5"/>
    <x v="105"/>
    <x v="0"/>
    <x v="7"/>
    <n v="2172"/>
  </r>
  <r>
    <x v="5"/>
    <x v="105"/>
    <x v="0"/>
    <x v="2"/>
    <n v="1"/>
  </r>
  <r>
    <x v="5"/>
    <x v="105"/>
    <x v="0"/>
    <x v="3"/>
    <n v="8"/>
  </r>
  <r>
    <x v="5"/>
    <x v="105"/>
    <x v="0"/>
    <x v="4"/>
    <n v="27970"/>
  </r>
  <r>
    <x v="5"/>
    <x v="105"/>
    <x v="0"/>
    <x v="5"/>
    <n v="37793"/>
  </r>
  <r>
    <x v="5"/>
    <x v="106"/>
    <x v="0"/>
    <x v="0"/>
    <n v="4"/>
  </r>
  <r>
    <x v="5"/>
    <x v="106"/>
    <x v="0"/>
    <x v="1"/>
    <n v="990"/>
  </r>
  <r>
    <x v="5"/>
    <x v="107"/>
    <x v="0"/>
    <x v="0"/>
    <n v="1"/>
  </r>
  <r>
    <x v="5"/>
    <x v="107"/>
    <x v="0"/>
    <x v="1"/>
    <n v="353"/>
  </r>
  <r>
    <x v="5"/>
    <x v="107"/>
    <x v="0"/>
    <x v="6"/>
    <n v="3"/>
  </r>
  <r>
    <x v="5"/>
    <x v="107"/>
    <x v="0"/>
    <x v="7"/>
    <n v="7787"/>
  </r>
  <r>
    <x v="5"/>
    <x v="107"/>
    <x v="0"/>
    <x v="2"/>
    <n v="1"/>
  </r>
  <r>
    <x v="5"/>
    <x v="107"/>
    <x v="0"/>
    <x v="3"/>
    <n v="8"/>
  </r>
  <r>
    <x v="5"/>
    <x v="107"/>
    <x v="0"/>
    <x v="4"/>
    <n v="63322"/>
  </r>
  <r>
    <x v="5"/>
    <x v="107"/>
    <x v="0"/>
    <x v="8"/>
    <n v="430"/>
  </r>
  <r>
    <x v="5"/>
    <x v="107"/>
    <x v="0"/>
    <x v="5"/>
    <n v="152339"/>
  </r>
  <r>
    <x v="5"/>
    <x v="108"/>
    <x v="0"/>
    <x v="1"/>
    <n v="43"/>
  </r>
  <r>
    <x v="5"/>
    <x v="108"/>
    <x v="0"/>
    <x v="7"/>
    <n v="20"/>
  </r>
  <r>
    <x v="5"/>
    <x v="109"/>
    <x v="0"/>
    <x v="1"/>
    <n v="31"/>
  </r>
  <r>
    <x v="5"/>
    <x v="110"/>
    <x v="0"/>
    <x v="2"/>
    <n v="1"/>
  </r>
  <r>
    <x v="5"/>
    <x v="110"/>
    <x v="0"/>
    <x v="3"/>
    <n v="110"/>
  </r>
  <r>
    <x v="5"/>
    <x v="110"/>
    <x v="0"/>
    <x v="4"/>
    <n v="17777"/>
  </r>
  <r>
    <x v="5"/>
    <x v="111"/>
    <x v="0"/>
    <x v="2"/>
    <n v="1"/>
  </r>
  <r>
    <x v="5"/>
    <x v="111"/>
    <x v="0"/>
    <x v="3"/>
    <n v="8688"/>
  </r>
  <r>
    <x v="5"/>
    <x v="111"/>
    <x v="0"/>
    <x v="4"/>
    <n v="18748"/>
  </r>
  <r>
    <x v="5"/>
    <x v="112"/>
    <x v="0"/>
    <x v="2"/>
    <n v="1"/>
  </r>
  <r>
    <x v="5"/>
    <x v="112"/>
    <x v="0"/>
    <x v="3"/>
    <n v="8840"/>
  </r>
  <r>
    <x v="5"/>
    <x v="112"/>
    <x v="0"/>
    <x v="4"/>
    <n v="23565"/>
  </r>
  <r>
    <x v="5"/>
    <x v="113"/>
    <x v="0"/>
    <x v="2"/>
    <n v="1"/>
  </r>
  <r>
    <x v="5"/>
    <x v="113"/>
    <x v="0"/>
    <x v="3"/>
    <n v="9714"/>
  </r>
  <r>
    <x v="5"/>
    <x v="113"/>
    <x v="0"/>
    <x v="4"/>
    <n v="21181"/>
  </r>
  <r>
    <x v="5"/>
    <x v="114"/>
    <x v="0"/>
    <x v="2"/>
    <n v="1"/>
  </r>
  <r>
    <x v="5"/>
    <x v="114"/>
    <x v="0"/>
    <x v="3"/>
    <n v="8746"/>
  </r>
  <r>
    <x v="5"/>
    <x v="114"/>
    <x v="0"/>
    <x v="4"/>
    <n v="18902"/>
  </r>
  <r>
    <x v="5"/>
    <x v="115"/>
    <x v="0"/>
    <x v="2"/>
    <n v="1"/>
  </r>
  <r>
    <x v="5"/>
    <x v="115"/>
    <x v="0"/>
    <x v="3"/>
    <n v="111166"/>
  </r>
  <r>
    <x v="5"/>
    <x v="115"/>
    <x v="0"/>
    <x v="4"/>
    <n v="24654"/>
  </r>
  <r>
    <x v="5"/>
    <x v="116"/>
    <x v="0"/>
    <x v="4"/>
    <n v="113"/>
  </r>
  <r>
    <x v="5"/>
    <x v="117"/>
    <x v="0"/>
    <x v="3"/>
    <n v="13565997"/>
  </r>
  <r>
    <x v="5"/>
    <x v="118"/>
    <x v="0"/>
    <x v="2"/>
    <n v="1"/>
  </r>
  <r>
    <x v="5"/>
    <x v="118"/>
    <x v="0"/>
    <x v="3"/>
    <n v="8773"/>
  </r>
  <r>
    <x v="5"/>
    <x v="118"/>
    <x v="0"/>
    <x v="4"/>
    <n v="24041"/>
  </r>
  <r>
    <x v="6"/>
    <x v="119"/>
    <x v="0"/>
    <x v="0"/>
    <n v="511"/>
  </r>
  <r>
    <x v="6"/>
    <x v="119"/>
    <x v="0"/>
    <x v="1"/>
    <n v="13"/>
  </r>
  <r>
    <x v="6"/>
    <x v="119"/>
    <x v="0"/>
    <x v="6"/>
    <n v="35"/>
  </r>
  <r>
    <x v="6"/>
    <x v="119"/>
    <x v="0"/>
    <x v="3"/>
    <n v="18"/>
  </r>
  <r>
    <x v="6"/>
    <x v="119"/>
    <x v="0"/>
    <x v="4"/>
    <n v="37793"/>
  </r>
  <r>
    <x v="6"/>
    <x v="119"/>
    <x v="0"/>
    <x v="5"/>
    <n v="2"/>
  </r>
  <r>
    <x v="7"/>
    <x v="120"/>
    <x v="0"/>
    <x v="6"/>
    <n v="73"/>
  </r>
  <r>
    <x v="7"/>
    <x v="120"/>
    <x v="0"/>
    <x v="2"/>
    <n v="1"/>
  </r>
  <r>
    <x v="7"/>
    <x v="120"/>
    <x v="0"/>
    <x v="3"/>
    <n v="20105"/>
  </r>
  <r>
    <x v="7"/>
    <x v="120"/>
    <x v="0"/>
    <x v="4"/>
    <n v="73557"/>
  </r>
  <r>
    <x v="7"/>
    <x v="120"/>
    <x v="0"/>
    <x v="5"/>
    <n v="66"/>
  </r>
  <r>
    <x v="7"/>
    <x v="121"/>
    <x v="0"/>
    <x v="0"/>
    <n v="1381102"/>
  </r>
  <r>
    <x v="7"/>
    <x v="121"/>
    <x v="0"/>
    <x v="1"/>
    <n v="27"/>
  </r>
  <r>
    <x v="7"/>
    <x v="121"/>
    <x v="0"/>
    <x v="6"/>
    <n v="1"/>
  </r>
  <r>
    <x v="7"/>
    <x v="121"/>
    <x v="0"/>
    <x v="2"/>
    <n v="4"/>
  </r>
  <r>
    <x v="7"/>
    <x v="121"/>
    <x v="0"/>
    <x v="3"/>
    <n v="15116"/>
  </r>
  <r>
    <x v="7"/>
    <x v="121"/>
    <x v="0"/>
    <x v="4"/>
    <n v="55462"/>
  </r>
  <r>
    <x v="7"/>
    <x v="121"/>
    <x v="0"/>
    <x v="5"/>
    <n v="19"/>
  </r>
  <r>
    <x v="7"/>
    <x v="122"/>
    <x v="0"/>
    <x v="0"/>
    <n v="49"/>
  </r>
  <r>
    <x v="7"/>
    <x v="122"/>
    <x v="0"/>
    <x v="3"/>
    <n v="169"/>
  </r>
  <r>
    <x v="7"/>
    <x v="122"/>
    <x v="0"/>
    <x v="4"/>
    <n v="5886"/>
  </r>
  <r>
    <x v="7"/>
    <x v="123"/>
    <x v="0"/>
    <x v="0"/>
    <n v="822417"/>
  </r>
  <r>
    <x v="7"/>
    <x v="123"/>
    <x v="0"/>
    <x v="1"/>
    <n v="16"/>
  </r>
  <r>
    <x v="7"/>
    <x v="123"/>
    <x v="0"/>
    <x v="6"/>
    <n v="1"/>
  </r>
  <r>
    <x v="7"/>
    <x v="123"/>
    <x v="0"/>
    <x v="3"/>
    <n v="13808"/>
  </r>
  <r>
    <x v="7"/>
    <x v="123"/>
    <x v="0"/>
    <x v="4"/>
    <n v="44985"/>
  </r>
  <r>
    <x v="7"/>
    <x v="123"/>
    <x v="0"/>
    <x v="5"/>
    <n v="4"/>
  </r>
  <r>
    <x v="7"/>
    <x v="124"/>
    <x v="0"/>
    <x v="0"/>
    <n v="3818"/>
  </r>
  <r>
    <x v="7"/>
    <x v="124"/>
    <x v="0"/>
    <x v="1"/>
    <n v="30"/>
  </r>
  <r>
    <x v="7"/>
    <x v="124"/>
    <x v="0"/>
    <x v="6"/>
    <n v="9"/>
  </r>
  <r>
    <x v="7"/>
    <x v="124"/>
    <x v="0"/>
    <x v="7"/>
    <n v="15632"/>
  </r>
  <r>
    <x v="7"/>
    <x v="124"/>
    <x v="0"/>
    <x v="2"/>
    <n v="22"/>
  </r>
  <r>
    <x v="7"/>
    <x v="124"/>
    <x v="0"/>
    <x v="3"/>
    <n v="37191"/>
  </r>
  <r>
    <x v="7"/>
    <x v="124"/>
    <x v="0"/>
    <x v="4"/>
    <n v="190108"/>
  </r>
  <r>
    <x v="7"/>
    <x v="124"/>
    <x v="0"/>
    <x v="5"/>
    <n v="109274"/>
  </r>
  <r>
    <x v="7"/>
    <x v="125"/>
    <x v="0"/>
    <x v="2"/>
    <n v="4"/>
  </r>
  <r>
    <x v="7"/>
    <x v="125"/>
    <x v="0"/>
    <x v="3"/>
    <n v="46687"/>
  </r>
  <r>
    <x v="7"/>
    <x v="125"/>
    <x v="0"/>
    <x v="4"/>
    <n v="6547319"/>
  </r>
  <r>
    <x v="7"/>
    <x v="125"/>
    <x v="0"/>
    <x v="5"/>
    <n v="32"/>
  </r>
  <r>
    <x v="7"/>
    <x v="126"/>
    <x v="0"/>
    <x v="0"/>
    <n v="423"/>
  </r>
  <r>
    <x v="7"/>
    <x v="126"/>
    <x v="0"/>
    <x v="6"/>
    <n v="61"/>
  </r>
  <r>
    <x v="7"/>
    <x v="126"/>
    <x v="0"/>
    <x v="2"/>
    <n v="4"/>
  </r>
  <r>
    <x v="7"/>
    <x v="126"/>
    <x v="0"/>
    <x v="3"/>
    <n v="9818"/>
  </r>
  <r>
    <x v="7"/>
    <x v="126"/>
    <x v="0"/>
    <x v="4"/>
    <n v="97901"/>
  </r>
  <r>
    <x v="7"/>
    <x v="127"/>
    <x v="0"/>
    <x v="0"/>
    <n v="1458"/>
  </r>
  <r>
    <x v="7"/>
    <x v="127"/>
    <x v="0"/>
    <x v="1"/>
    <n v="17"/>
  </r>
  <r>
    <x v="7"/>
    <x v="127"/>
    <x v="0"/>
    <x v="6"/>
    <n v="7"/>
  </r>
  <r>
    <x v="7"/>
    <x v="127"/>
    <x v="0"/>
    <x v="7"/>
    <n v="6516"/>
  </r>
  <r>
    <x v="7"/>
    <x v="127"/>
    <x v="0"/>
    <x v="2"/>
    <n v="12"/>
  </r>
  <r>
    <x v="7"/>
    <x v="127"/>
    <x v="0"/>
    <x v="3"/>
    <n v="17144"/>
  </r>
  <r>
    <x v="7"/>
    <x v="127"/>
    <x v="0"/>
    <x v="4"/>
    <n v="86402"/>
  </r>
  <r>
    <x v="7"/>
    <x v="127"/>
    <x v="0"/>
    <x v="5"/>
    <n v="168504"/>
  </r>
  <r>
    <x v="7"/>
    <x v="128"/>
    <x v="0"/>
    <x v="0"/>
    <n v="1261130"/>
  </r>
  <r>
    <x v="7"/>
    <x v="128"/>
    <x v="0"/>
    <x v="1"/>
    <n v="25"/>
  </r>
  <r>
    <x v="7"/>
    <x v="128"/>
    <x v="0"/>
    <x v="2"/>
    <n v="2"/>
  </r>
  <r>
    <x v="7"/>
    <x v="128"/>
    <x v="0"/>
    <x v="3"/>
    <n v="25007"/>
  </r>
  <r>
    <x v="7"/>
    <x v="128"/>
    <x v="0"/>
    <x v="4"/>
    <n v="65775"/>
  </r>
  <r>
    <x v="7"/>
    <x v="128"/>
    <x v="0"/>
    <x v="5"/>
    <n v="3"/>
  </r>
  <r>
    <x v="7"/>
    <x v="129"/>
    <x v="0"/>
    <x v="2"/>
    <n v="1"/>
  </r>
  <r>
    <x v="7"/>
    <x v="129"/>
    <x v="0"/>
    <x v="3"/>
    <n v="8814"/>
  </r>
  <r>
    <x v="7"/>
    <x v="129"/>
    <x v="0"/>
    <x v="4"/>
    <n v="50307"/>
  </r>
  <r>
    <x v="7"/>
    <x v="130"/>
    <x v="0"/>
    <x v="0"/>
    <n v="939"/>
  </r>
  <r>
    <x v="7"/>
    <x v="130"/>
    <x v="0"/>
    <x v="1"/>
    <n v="4"/>
  </r>
  <r>
    <x v="7"/>
    <x v="130"/>
    <x v="0"/>
    <x v="3"/>
    <n v="1"/>
  </r>
  <r>
    <x v="8"/>
    <x v="131"/>
    <x v="0"/>
    <x v="9"/>
    <n v="39832"/>
  </r>
  <r>
    <x v="8"/>
    <x v="132"/>
    <x v="0"/>
    <x v="10"/>
    <n v="19574951"/>
  </r>
  <r>
    <x v="8"/>
    <x v="133"/>
    <x v="0"/>
    <x v="10"/>
    <n v="9366864"/>
  </r>
  <r>
    <x v="8"/>
    <x v="134"/>
    <x v="0"/>
    <x v="10"/>
    <n v="15987929"/>
  </r>
  <r>
    <x v="8"/>
    <x v="135"/>
    <x v="0"/>
    <x v="7"/>
    <n v="210639"/>
  </r>
  <r>
    <x v="8"/>
    <x v="135"/>
    <x v="0"/>
    <x v="2"/>
    <n v="24"/>
  </r>
  <r>
    <x v="8"/>
    <x v="135"/>
    <x v="0"/>
    <x v="3"/>
    <n v="4"/>
  </r>
  <r>
    <x v="8"/>
    <x v="135"/>
    <x v="0"/>
    <x v="4"/>
    <n v="11897758"/>
  </r>
  <r>
    <x v="8"/>
    <x v="135"/>
    <x v="0"/>
    <x v="5"/>
    <n v="1071149"/>
  </r>
  <r>
    <x v="8"/>
    <x v="136"/>
    <x v="0"/>
    <x v="7"/>
    <n v="2702544"/>
  </r>
  <r>
    <x v="8"/>
    <x v="136"/>
    <x v="0"/>
    <x v="2"/>
    <n v="94"/>
  </r>
  <r>
    <x v="8"/>
    <x v="136"/>
    <x v="0"/>
    <x v="3"/>
    <n v="690"/>
  </r>
  <r>
    <x v="8"/>
    <x v="136"/>
    <x v="0"/>
    <x v="4"/>
    <n v="20984772"/>
  </r>
  <r>
    <x v="8"/>
    <x v="136"/>
    <x v="0"/>
    <x v="5"/>
    <n v="88620278"/>
  </r>
  <r>
    <x v="8"/>
    <x v="137"/>
    <x v="0"/>
    <x v="7"/>
    <n v="769030"/>
  </r>
  <r>
    <x v="8"/>
    <x v="137"/>
    <x v="0"/>
    <x v="5"/>
    <n v="5392004"/>
  </r>
  <r>
    <x v="9"/>
    <x v="138"/>
    <x v="0"/>
    <x v="6"/>
    <n v="36"/>
  </r>
  <r>
    <x v="9"/>
    <x v="138"/>
    <x v="0"/>
    <x v="2"/>
    <n v="1"/>
  </r>
  <r>
    <x v="9"/>
    <x v="138"/>
    <x v="0"/>
    <x v="3"/>
    <n v="158264"/>
  </r>
  <r>
    <x v="9"/>
    <x v="138"/>
    <x v="0"/>
    <x v="4"/>
    <n v="363498"/>
  </r>
  <r>
    <x v="9"/>
    <x v="138"/>
    <x v="0"/>
    <x v="5"/>
    <n v="3"/>
  </r>
  <r>
    <x v="10"/>
    <x v="139"/>
    <x v="0"/>
    <x v="3"/>
    <n v="484"/>
  </r>
  <r>
    <x v="10"/>
    <x v="139"/>
    <x v="0"/>
    <x v="4"/>
    <n v="16927"/>
  </r>
  <r>
    <x v="11"/>
    <x v="140"/>
    <x v="0"/>
    <x v="0"/>
    <n v="19715"/>
  </r>
  <r>
    <x v="11"/>
    <x v="140"/>
    <x v="0"/>
    <x v="1"/>
    <n v="1864"/>
  </r>
  <r>
    <x v="11"/>
    <x v="140"/>
    <x v="0"/>
    <x v="7"/>
    <n v="867"/>
  </r>
  <r>
    <x v="11"/>
    <x v="140"/>
    <x v="0"/>
    <x v="2"/>
    <n v="5201"/>
  </r>
  <r>
    <x v="11"/>
    <x v="140"/>
    <x v="0"/>
    <x v="3"/>
    <n v="46021"/>
  </r>
  <r>
    <x v="11"/>
    <x v="140"/>
    <x v="0"/>
    <x v="4"/>
    <n v="103635"/>
  </r>
  <r>
    <x v="11"/>
    <x v="140"/>
    <x v="0"/>
    <x v="5"/>
    <n v="529688"/>
  </r>
  <r>
    <x v="11"/>
    <x v="141"/>
    <x v="0"/>
    <x v="0"/>
    <n v="75139"/>
  </r>
  <r>
    <x v="11"/>
    <x v="141"/>
    <x v="0"/>
    <x v="1"/>
    <n v="3947"/>
  </r>
  <r>
    <x v="11"/>
    <x v="141"/>
    <x v="0"/>
    <x v="6"/>
    <n v="1"/>
  </r>
  <r>
    <x v="11"/>
    <x v="141"/>
    <x v="0"/>
    <x v="7"/>
    <n v="483"/>
  </r>
  <r>
    <x v="11"/>
    <x v="141"/>
    <x v="0"/>
    <x v="2"/>
    <n v="352051"/>
  </r>
  <r>
    <x v="11"/>
    <x v="141"/>
    <x v="0"/>
    <x v="3"/>
    <n v="43609"/>
  </r>
  <r>
    <x v="11"/>
    <x v="141"/>
    <x v="0"/>
    <x v="4"/>
    <n v="652659"/>
  </r>
  <r>
    <x v="11"/>
    <x v="141"/>
    <x v="0"/>
    <x v="5"/>
    <n v="792547"/>
  </r>
  <r>
    <x v="11"/>
    <x v="142"/>
    <x v="0"/>
    <x v="0"/>
    <n v="253"/>
  </r>
  <r>
    <x v="11"/>
    <x v="142"/>
    <x v="0"/>
    <x v="1"/>
    <n v="7"/>
  </r>
  <r>
    <x v="11"/>
    <x v="142"/>
    <x v="0"/>
    <x v="6"/>
    <n v="10"/>
  </r>
  <r>
    <x v="11"/>
    <x v="142"/>
    <x v="0"/>
    <x v="7"/>
    <n v="1"/>
  </r>
  <r>
    <x v="11"/>
    <x v="142"/>
    <x v="0"/>
    <x v="2"/>
    <n v="3818"/>
  </r>
  <r>
    <x v="11"/>
    <x v="142"/>
    <x v="0"/>
    <x v="3"/>
    <n v="42923"/>
  </r>
  <r>
    <x v="11"/>
    <x v="142"/>
    <x v="0"/>
    <x v="4"/>
    <n v="259724"/>
  </r>
  <r>
    <x v="11"/>
    <x v="143"/>
    <x v="0"/>
    <x v="1"/>
    <n v="72415"/>
  </r>
  <r>
    <x v="11"/>
    <x v="143"/>
    <x v="0"/>
    <x v="6"/>
    <n v="3"/>
  </r>
  <r>
    <x v="11"/>
    <x v="143"/>
    <x v="0"/>
    <x v="7"/>
    <n v="1177"/>
  </r>
  <r>
    <x v="11"/>
    <x v="143"/>
    <x v="0"/>
    <x v="2"/>
    <n v="187005"/>
  </r>
  <r>
    <x v="11"/>
    <x v="143"/>
    <x v="0"/>
    <x v="3"/>
    <n v="47671"/>
  </r>
  <r>
    <x v="11"/>
    <x v="143"/>
    <x v="0"/>
    <x v="4"/>
    <n v="699126"/>
  </r>
  <r>
    <x v="11"/>
    <x v="143"/>
    <x v="0"/>
    <x v="5"/>
    <n v="787964"/>
  </r>
  <r>
    <x v="11"/>
    <x v="144"/>
    <x v="0"/>
    <x v="0"/>
    <n v="495"/>
  </r>
  <r>
    <x v="11"/>
    <x v="144"/>
    <x v="0"/>
    <x v="1"/>
    <n v="20"/>
  </r>
  <r>
    <x v="11"/>
    <x v="144"/>
    <x v="0"/>
    <x v="6"/>
    <n v="45"/>
  </r>
  <r>
    <x v="11"/>
    <x v="144"/>
    <x v="0"/>
    <x v="2"/>
    <n v="1"/>
  </r>
  <r>
    <x v="11"/>
    <x v="144"/>
    <x v="0"/>
    <x v="3"/>
    <n v="25844"/>
  </r>
  <r>
    <x v="11"/>
    <x v="144"/>
    <x v="0"/>
    <x v="4"/>
    <n v="163385"/>
  </r>
  <r>
    <x v="11"/>
    <x v="144"/>
    <x v="0"/>
    <x v="5"/>
    <n v="2"/>
  </r>
  <r>
    <x v="11"/>
    <x v="145"/>
    <x v="0"/>
    <x v="0"/>
    <n v="266"/>
  </r>
  <r>
    <x v="11"/>
    <x v="145"/>
    <x v="0"/>
    <x v="6"/>
    <n v="60"/>
  </r>
  <r>
    <x v="11"/>
    <x v="145"/>
    <x v="0"/>
    <x v="3"/>
    <n v="34008"/>
  </r>
  <r>
    <x v="11"/>
    <x v="145"/>
    <x v="0"/>
    <x v="4"/>
    <n v="59940"/>
  </r>
  <r>
    <x v="11"/>
    <x v="145"/>
    <x v="0"/>
    <x v="5"/>
    <n v="1"/>
  </r>
  <r>
    <x v="11"/>
    <x v="146"/>
    <x v="0"/>
    <x v="2"/>
    <n v="4"/>
  </r>
  <r>
    <x v="11"/>
    <x v="146"/>
    <x v="0"/>
    <x v="3"/>
    <n v="162"/>
  </r>
  <r>
    <x v="11"/>
    <x v="146"/>
    <x v="0"/>
    <x v="4"/>
    <n v="86363"/>
  </r>
  <r>
    <x v="11"/>
    <x v="147"/>
    <x v="0"/>
    <x v="0"/>
    <n v="74"/>
  </r>
  <r>
    <x v="11"/>
    <x v="147"/>
    <x v="0"/>
    <x v="1"/>
    <n v="5"/>
  </r>
  <r>
    <x v="11"/>
    <x v="147"/>
    <x v="0"/>
    <x v="3"/>
    <n v="17237"/>
  </r>
  <r>
    <x v="11"/>
    <x v="147"/>
    <x v="0"/>
    <x v="4"/>
    <n v="9060"/>
  </r>
  <r>
    <x v="11"/>
    <x v="148"/>
    <x v="0"/>
    <x v="0"/>
    <n v="98"/>
  </r>
  <r>
    <x v="11"/>
    <x v="148"/>
    <x v="0"/>
    <x v="1"/>
    <n v="5"/>
  </r>
  <r>
    <x v="11"/>
    <x v="148"/>
    <x v="0"/>
    <x v="3"/>
    <n v="17127"/>
  </r>
  <r>
    <x v="11"/>
    <x v="148"/>
    <x v="0"/>
    <x v="4"/>
    <n v="30797"/>
  </r>
  <r>
    <x v="11"/>
    <x v="148"/>
    <x v="0"/>
    <x v="5"/>
    <n v="1"/>
  </r>
  <r>
    <x v="11"/>
    <x v="149"/>
    <x v="0"/>
    <x v="2"/>
    <n v="1"/>
  </r>
  <r>
    <x v="11"/>
    <x v="149"/>
    <x v="0"/>
    <x v="3"/>
    <n v="34406"/>
  </r>
  <r>
    <x v="11"/>
    <x v="149"/>
    <x v="0"/>
    <x v="4"/>
    <n v="46445"/>
  </r>
  <r>
    <x v="11"/>
    <x v="150"/>
    <x v="0"/>
    <x v="3"/>
    <n v="2"/>
  </r>
  <r>
    <x v="11"/>
    <x v="150"/>
    <x v="0"/>
    <x v="4"/>
    <n v="3"/>
  </r>
  <r>
    <x v="11"/>
    <x v="151"/>
    <x v="0"/>
    <x v="6"/>
    <n v="1"/>
  </r>
  <r>
    <x v="11"/>
    <x v="151"/>
    <x v="0"/>
    <x v="2"/>
    <n v="1"/>
  </r>
  <r>
    <x v="11"/>
    <x v="151"/>
    <x v="0"/>
    <x v="3"/>
    <n v="20494"/>
  </r>
  <r>
    <x v="11"/>
    <x v="151"/>
    <x v="0"/>
    <x v="4"/>
    <n v="101067"/>
  </r>
  <r>
    <x v="11"/>
    <x v="151"/>
    <x v="0"/>
    <x v="5"/>
    <n v="63"/>
  </r>
  <r>
    <x v="11"/>
    <x v="152"/>
    <x v="0"/>
    <x v="0"/>
    <n v="7872"/>
  </r>
  <r>
    <x v="11"/>
    <x v="152"/>
    <x v="0"/>
    <x v="1"/>
    <n v="11"/>
  </r>
  <r>
    <x v="11"/>
    <x v="152"/>
    <x v="0"/>
    <x v="6"/>
    <n v="6"/>
  </r>
  <r>
    <x v="11"/>
    <x v="152"/>
    <x v="0"/>
    <x v="3"/>
    <n v="8897"/>
  </r>
  <r>
    <x v="11"/>
    <x v="152"/>
    <x v="0"/>
    <x v="4"/>
    <n v="30931"/>
  </r>
  <r>
    <x v="11"/>
    <x v="153"/>
    <x v="0"/>
    <x v="0"/>
    <n v="1553"/>
  </r>
  <r>
    <x v="11"/>
    <x v="153"/>
    <x v="0"/>
    <x v="1"/>
    <n v="82"/>
  </r>
  <r>
    <x v="11"/>
    <x v="153"/>
    <x v="0"/>
    <x v="6"/>
    <n v="5303"/>
  </r>
  <r>
    <x v="11"/>
    <x v="153"/>
    <x v="0"/>
    <x v="2"/>
    <n v="1"/>
  </r>
  <r>
    <x v="11"/>
    <x v="153"/>
    <x v="0"/>
    <x v="3"/>
    <n v="28278"/>
  </r>
  <r>
    <x v="11"/>
    <x v="153"/>
    <x v="0"/>
    <x v="4"/>
    <n v="149246"/>
  </r>
  <r>
    <x v="11"/>
    <x v="154"/>
    <x v="0"/>
    <x v="0"/>
    <n v="11334"/>
  </r>
  <r>
    <x v="11"/>
    <x v="154"/>
    <x v="0"/>
    <x v="1"/>
    <n v="173"/>
  </r>
  <r>
    <x v="11"/>
    <x v="154"/>
    <x v="0"/>
    <x v="6"/>
    <n v="1454"/>
  </r>
  <r>
    <x v="11"/>
    <x v="154"/>
    <x v="0"/>
    <x v="2"/>
    <n v="15"/>
  </r>
  <r>
    <x v="11"/>
    <x v="154"/>
    <x v="0"/>
    <x v="3"/>
    <n v="74608"/>
  </r>
  <r>
    <x v="11"/>
    <x v="154"/>
    <x v="0"/>
    <x v="4"/>
    <n v="667999"/>
  </r>
  <r>
    <x v="11"/>
    <x v="154"/>
    <x v="0"/>
    <x v="5"/>
    <n v="44"/>
  </r>
  <r>
    <x v="11"/>
    <x v="155"/>
    <x v="0"/>
    <x v="2"/>
    <n v="4"/>
  </r>
  <r>
    <x v="11"/>
    <x v="155"/>
    <x v="0"/>
    <x v="3"/>
    <n v="10424"/>
  </r>
  <r>
    <x v="11"/>
    <x v="155"/>
    <x v="0"/>
    <x v="4"/>
    <n v="96094"/>
  </r>
  <r>
    <x v="11"/>
    <x v="156"/>
    <x v="0"/>
    <x v="2"/>
    <n v="1"/>
  </r>
  <r>
    <x v="11"/>
    <x v="156"/>
    <x v="0"/>
    <x v="3"/>
    <n v="17216"/>
  </r>
  <r>
    <x v="11"/>
    <x v="156"/>
    <x v="0"/>
    <x v="4"/>
    <n v="112823"/>
  </r>
  <r>
    <x v="11"/>
    <x v="157"/>
    <x v="0"/>
    <x v="0"/>
    <n v="40"/>
  </r>
  <r>
    <x v="11"/>
    <x v="157"/>
    <x v="0"/>
    <x v="3"/>
    <n v="8626"/>
  </r>
  <r>
    <x v="11"/>
    <x v="157"/>
    <x v="0"/>
    <x v="4"/>
    <n v="26548"/>
  </r>
  <r>
    <x v="11"/>
    <x v="158"/>
    <x v="0"/>
    <x v="3"/>
    <n v="8923"/>
  </r>
  <r>
    <x v="11"/>
    <x v="158"/>
    <x v="0"/>
    <x v="4"/>
    <n v="27764"/>
  </r>
  <r>
    <x v="11"/>
    <x v="159"/>
    <x v="0"/>
    <x v="0"/>
    <n v="1"/>
  </r>
  <r>
    <x v="11"/>
    <x v="159"/>
    <x v="0"/>
    <x v="3"/>
    <n v="9872"/>
  </r>
  <r>
    <x v="11"/>
    <x v="159"/>
    <x v="0"/>
    <x v="4"/>
    <n v="33773"/>
  </r>
  <r>
    <x v="11"/>
    <x v="160"/>
    <x v="0"/>
    <x v="0"/>
    <n v="82318"/>
  </r>
  <r>
    <x v="11"/>
    <x v="160"/>
    <x v="0"/>
    <x v="1"/>
    <n v="88"/>
  </r>
  <r>
    <x v="11"/>
    <x v="160"/>
    <x v="0"/>
    <x v="3"/>
    <n v="9288"/>
  </r>
  <r>
    <x v="11"/>
    <x v="160"/>
    <x v="0"/>
    <x v="4"/>
    <n v="143737"/>
  </r>
  <r>
    <x v="11"/>
    <x v="160"/>
    <x v="0"/>
    <x v="5"/>
    <n v="4"/>
  </r>
  <r>
    <x v="11"/>
    <x v="161"/>
    <x v="0"/>
    <x v="0"/>
    <n v="2990"/>
  </r>
  <r>
    <x v="11"/>
    <x v="161"/>
    <x v="0"/>
    <x v="1"/>
    <n v="23"/>
  </r>
  <r>
    <x v="11"/>
    <x v="161"/>
    <x v="0"/>
    <x v="6"/>
    <n v="6"/>
  </r>
  <r>
    <x v="11"/>
    <x v="161"/>
    <x v="0"/>
    <x v="3"/>
    <n v="14887"/>
  </r>
  <r>
    <x v="11"/>
    <x v="161"/>
    <x v="0"/>
    <x v="4"/>
    <n v="116605"/>
  </r>
  <r>
    <x v="11"/>
    <x v="161"/>
    <x v="0"/>
    <x v="5"/>
    <n v="67"/>
  </r>
  <r>
    <x v="11"/>
    <x v="162"/>
    <x v="0"/>
    <x v="2"/>
    <n v="1"/>
  </r>
  <r>
    <x v="11"/>
    <x v="162"/>
    <x v="0"/>
    <x v="3"/>
    <n v="8920"/>
  </r>
  <r>
    <x v="11"/>
    <x v="162"/>
    <x v="0"/>
    <x v="4"/>
    <n v="132073"/>
  </r>
  <r>
    <x v="11"/>
    <x v="163"/>
    <x v="0"/>
    <x v="0"/>
    <n v="1585"/>
  </r>
  <r>
    <x v="11"/>
    <x v="163"/>
    <x v="0"/>
    <x v="1"/>
    <n v="26"/>
  </r>
  <r>
    <x v="11"/>
    <x v="163"/>
    <x v="0"/>
    <x v="2"/>
    <n v="1"/>
  </r>
  <r>
    <x v="11"/>
    <x v="163"/>
    <x v="0"/>
    <x v="3"/>
    <n v="19226"/>
  </r>
  <r>
    <x v="11"/>
    <x v="163"/>
    <x v="0"/>
    <x v="4"/>
    <n v="12957"/>
  </r>
  <r>
    <x v="11"/>
    <x v="163"/>
    <x v="0"/>
    <x v="5"/>
    <n v="4"/>
  </r>
  <r>
    <x v="12"/>
    <x v="164"/>
    <x v="0"/>
    <x v="6"/>
    <n v="54"/>
  </r>
  <r>
    <x v="12"/>
    <x v="164"/>
    <x v="0"/>
    <x v="2"/>
    <n v="1"/>
  </r>
  <r>
    <x v="12"/>
    <x v="164"/>
    <x v="0"/>
    <x v="3"/>
    <n v="3138"/>
  </r>
  <r>
    <x v="12"/>
    <x v="164"/>
    <x v="0"/>
    <x v="4"/>
    <n v="882250"/>
  </r>
  <r>
    <x v="12"/>
    <x v="164"/>
    <x v="0"/>
    <x v="5"/>
    <n v="18"/>
  </r>
  <r>
    <x v="12"/>
    <x v="165"/>
    <x v="0"/>
    <x v="6"/>
    <n v="13"/>
  </r>
  <r>
    <x v="12"/>
    <x v="165"/>
    <x v="0"/>
    <x v="2"/>
    <n v="1"/>
  </r>
  <r>
    <x v="12"/>
    <x v="165"/>
    <x v="0"/>
    <x v="3"/>
    <n v="57"/>
  </r>
  <r>
    <x v="12"/>
    <x v="165"/>
    <x v="0"/>
    <x v="4"/>
    <n v="133243"/>
  </r>
  <r>
    <x v="12"/>
    <x v="165"/>
    <x v="0"/>
    <x v="5"/>
    <n v="1"/>
  </r>
  <r>
    <x v="13"/>
    <x v="166"/>
    <x v="0"/>
    <x v="6"/>
    <n v="52"/>
  </r>
  <r>
    <x v="13"/>
    <x v="166"/>
    <x v="0"/>
    <x v="2"/>
    <n v="1"/>
  </r>
  <r>
    <x v="13"/>
    <x v="166"/>
    <x v="0"/>
    <x v="3"/>
    <n v="14"/>
  </r>
  <r>
    <x v="13"/>
    <x v="166"/>
    <x v="0"/>
    <x v="4"/>
    <n v="125671"/>
  </r>
  <r>
    <x v="13"/>
    <x v="167"/>
    <x v="0"/>
    <x v="6"/>
    <n v="11"/>
  </r>
  <r>
    <x v="13"/>
    <x v="167"/>
    <x v="0"/>
    <x v="2"/>
    <n v="1"/>
  </r>
  <r>
    <x v="13"/>
    <x v="167"/>
    <x v="0"/>
    <x v="3"/>
    <n v="4"/>
  </r>
  <r>
    <x v="13"/>
    <x v="167"/>
    <x v="0"/>
    <x v="4"/>
    <n v="67147"/>
  </r>
  <r>
    <x v="14"/>
    <x v="168"/>
    <x v="0"/>
    <x v="0"/>
    <n v="798"/>
  </r>
  <r>
    <x v="14"/>
    <x v="168"/>
    <x v="0"/>
    <x v="1"/>
    <n v="30"/>
  </r>
  <r>
    <x v="14"/>
    <x v="168"/>
    <x v="0"/>
    <x v="6"/>
    <n v="30"/>
  </r>
  <r>
    <x v="14"/>
    <x v="168"/>
    <x v="0"/>
    <x v="3"/>
    <n v="77"/>
  </r>
  <r>
    <x v="14"/>
    <x v="168"/>
    <x v="0"/>
    <x v="4"/>
    <n v="715002"/>
  </r>
  <r>
    <x v="14"/>
    <x v="168"/>
    <x v="0"/>
    <x v="5"/>
    <n v="6"/>
  </r>
  <r>
    <x v="14"/>
    <x v="169"/>
    <x v="0"/>
    <x v="0"/>
    <n v="856"/>
  </r>
  <r>
    <x v="14"/>
    <x v="169"/>
    <x v="0"/>
    <x v="1"/>
    <n v="70"/>
  </r>
  <r>
    <x v="14"/>
    <x v="169"/>
    <x v="0"/>
    <x v="2"/>
    <n v="1"/>
  </r>
  <r>
    <x v="14"/>
    <x v="169"/>
    <x v="0"/>
    <x v="3"/>
    <n v="25"/>
  </r>
  <r>
    <x v="14"/>
    <x v="169"/>
    <x v="0"/>
    <x v="4"/>
    <n v="51537"/>
  </r>
  <r>
    <x v="14"/>
    <x v="169"/>
    <x v="0"/>
    <x v="5"/>
    <n v="1"/>
  </r>
  <r>
    <x v="14"/>
    <x v="170"/>
    <x v="0"/>
    <x v="0"/>
    <n v="187"/>
  </r>
  <r>
    <x v="14"/>
    <x v="170"/>
    <x v="0"/>
    <x v="1"/>
    <n v="14"/>
  </r>
  <r>
    <x v="14"/>
    <x v="170"/>
    <x v="0"/>
    <x v="3"/>
    <n v="2"/>
  </r>
  <r>
    <x v="14"/>
    <x v="170"/>
    <x v="0"/>
    <x v="4"/>
    <n v="8480"/>
  </r>
  <r>
    <x v="14"/>
    <x v="170"/>
    <x v="0"/>
    <x v="5"/>
    <n v="4"/>
  </r>
  <r>
    <x v="14"/>
    <x v="171"/>
    <x v="0"/>
    <x v="0"/>
    <n v="873"/>
  </r>
  <r>
    <x v="14"/>
    <x v="171"/>
    <x v="0"/>
    <x v="1"/>
    <n v="4"/>
  </r>
  <r>
    <x v="14"/>
    <x v="171"/>
    <x v="0"/>
    <x v="2"/>
    <n v="1"/>
  </r>
  <r>
    <x v="14"/>
    <x v="171"/>
    <x v="0"/>
    <x v="3"/>
    <n v="134"/>
  </r>
  <r>
    <x v="14"/>
    <x v="171"/>
    <x v="0"/>
    <x v="4"/>
    <n v="142069"/>
  </r>
  <r>
    <x v="14"/>
    <x v="171"/>
    <x v="0"/>
    <x v="5"/>
    <n v="3"/>
  </r>
  <r>
    <x v="14"/>
    <x v="172"/>
    <x v="0"/>
    <x v="0"/>
    <n v="173"/>
  </r>
  <r>
    <x v="14"/>
    <x v="172"/>
    <x v="0"/>
    <x v="1"/>
    <n v="33"/>
  </r>
  <r>
    <x v="14"/>
    <x v="172"/>
    <x v="0"/>
    <x v="3"/>
    <n v="213"/>
  </r>
  <r>
    <x v="14"/>
    <x v="172"/>
    <x v="0"/>
    <x v="4"/>
    <n v="55655"/>
  </r>
  <r>
    <x v="14"/>
    <x v="173"/>
    <x v="0"/>
    <x v="0"/>
    <n v="1600"/>
  </r>
  <r>
    <x v="14"/>
    <x v="173"/>
    <x v="0"/>
    <x v="1"/>
    <n v="4"/>
  </r>
  <r>
    <x v="14"/>
    <x v="173"/>
    <x v="0"/>
    <x v="2"/>
    <n v="1"/>
  </r>
  <r>
    <x v="14"/>
    <x v="173"/>
    <x v="0"/>
    <x v="3"/>
    <n v="695"/>
  </r>
  <r>
    <x v="14"/>
    <x v="173"/>
    <x v="0"/>
    <x v="4"/>
    <n v="53486"/>
  </r>
  <r>
    <x v="14"/>
    <x v="174"/>
    <x v="0"/>
    <x v="0"/>
    <n v="92"/>
  </r>
  <r>
    <x v="14"/>
    <x v="174"/>
    <x v="0"/>
    <x v="1"/>
    <n v="4"/>
  </r>
  <r>
    <x v="14"/>
    <x v="174"/>
    <x v="0"/>
    <x v="6"/>
    <n v="4"/>
  </r>
  <r>
    <x v="14"/>
    <x v="174"/>
    <x v="0"/>
    <x v="2"/>
    <n v="1"/>
  </r>
  <r>
    <x v="14"/>
    <x v="174"/>
    <x v="0"/>
    <x v="3"/>
    <n v="185"/>
  </r>
  <r>
    <x v="14"/>
    <x v="174"/>
    <x v="0"/>
    <x v="4"/>
    <n v="30167"/>
  </r>
  <r>
    <x v="14"/>
    <x v="174"/>
    <x v="0"/>
    <x v="5"/>
    <n v="2"/>
  </r>
  <r>
    <x v="11"/>
    <x v="175"/>
    <x v="0"/>
    <x v="4"/>
    <n v="158"/>
  </r>
  <r>
    <x v="11"/>
    <x v="175"/>
    <x v="0"/>
    <x v="3"/>
    <n v="134"/>
  </r>
  <r>
    <x v="11"/>
    <x v="176"/>
    <x v="0"/>
    <x v="4"/>
    <n v="248"/>
  </r>
  <r>
    <x v="11"/>
    <x v="176"/>
    <x v="0"/>
    <x v="3"/>
    <n v="207"/>
  </r>
  <r>
    <x v="11"/>
    <x v="177"/>
    <x v="0"/>
    <x v="4"/>
    <n v="327"/>
  </r>
  <r>
    <x v="11"/>
    <x v="177"/>
    <x v="0"/>
    <x v="3"/>
    <n v="134"/>
  </r>
  <r>
    <x v="15"/>
    <x v="178"/>
    <x v="0"/>
    <x v="4"/>
    <n v="89990"/>
  </r>
  <r>
    <x v="15"/>
    <x v="178"/>
    <x v="0"/>
    <x v="3"/>
    <n v="89364"/>
  </r>
  <r>
    <x v="15"/>
    <x v="179"/>
    <x v="0"/>
    <x v="4"/>
    <n v="90047"/>
  </r>
  <r>
    <x v="15"/>
    <x v="179"/>
    <x v="0"/>
    <x v="3"/>
    <n v="89954"/>
  </r>
  <r>
    <x v="15"/>
    <x v="180"/>
    <x v="0"/>
    <x v="4"/>
    <n v="173"/>
  </r>
  <r>
    <x v="15"/>
    <x v="180"/>
    <x v="0"/>
    <x v="3"/>
    <n v="51"/>
  </r>
  <r>
    <x v="15"/>
    <x v="181"/>
    <x v="0"/>
    <x v="4"/>
    <n v="1360"/>
  </r>
  <r>
    <x v="15"/>
    <x v="181"/>
    <x v="0"/>
    <x v="3"/>
    <n v="55"/>
  </r>
  <r>
    <x v="16"/>
    <x v="182"/>
    <x v="0"/>
    <x v="4"/>
    <n v="78554"/>
  </r>
  <r>
    <x v="16"/>
    <x v="182"/>
    <x v="0"/>
    <x v="3"/>
    <n v="77889"/>
  </r>
  <r>
    <x v="5"/>
    <x v="183"/>
    <x v="0"/>
    <x v="4"/>
    <n v="1009"/>
  </r>
  <r>
    <x v="5"/>
    <x v="183"/>
    <x v="0"/>
    <x v="3"/>
    <n v="202"/>
  </r>
  <r>
    <x v="5"/>
    <x v="184"/>
    <x v="0"/>
    <x v="2"/>
    <n v="1"/>
  </r>
  <r>
    <x v="5"/>
    <x v="184"/>
    <x v="0"/>
    <x v="3"/>
    <n v="8816"/>
  </r>
  <r>
    <x v="5"/>
    <x v="184"/>
    <x v="0"/>
    <x v="4"/>
    <n v="18177"/>
  </r>
  <r>
    <x v="5"/>
    <x v="185"/>
    <x v="0"/>
    <x v="4"/>
    <n v="148"/>
  </r>
  <r>
    <x v="5"/>
    <x v="185"/>
    <x v="0"/>
    <x v="3"/>
    <n v="2739"/>
  </r>
  <r>
    <x v="0"/>
    <x v="0"/>
    <x v="1"/>
    <x v="0"/>
    <n v="96"/>
  </r>
  <r>
    <x v="0"/>
    <x v="0"/>
    <x v="1"/>
    <x v="1"/>
    <n v="10"/>
  </r>
  <r>
    <x v="0"/>
    <x v="0"/>
    <x v="1"/>
    <x v="2"/>
    <n v="1"/>
  </r>
  <r>
    <x v="0"/>
    <x v="0"/>
    <x v="1"/>
    <x v="3"/>
    <n v="10777"/>
  </r>
  <r>
    <x v="0"/>
    <x v="0"/>
    <x v="1"/>
    <x v="4"/>
    <n v="48031"/>
  </r>
  <r>
    <x v="0"/>
    <x v="1"/>
    <x v="1"/>
    <x v="0"/>
    <n v="61"/>
  </r>
  <r>
    <x v="0"/>
    <x v="1"/>
    <x v="1"/>
    <x v="1"/>
    <n v="61"/>
  </r>
  <r>
    <x v="0"/>
    <x v="1"/>
    <x v="1"/>
    <x v="2"/>
    <n v="1"/>
  </r>
  <r>
    <x v="0"/>
    <x v="1"/>
    <x v="1"/>
    <x v="3"/>
    <n v="10217"/>
  </r>
  <r>
    <x v="0"/>
    <x v="1"/>
    <x v="1"/>
    <x v="4"/>
    <n v="32948"/>
  </r>
  <r>
    <x v="0"/>
    <x v="2"/>
    <x v="1"/>
    <x v="0"/>
    <n v="4272"/>
  </r>
  <r>
    <x v="0"/>
    <x v="2"/>
    <x v="1"/>
    <x v="1"/>
    <n v="65"/>
  </r>
  <r>
    <x v="0"/>
    <x v="2"/>
    <x v="1"/>
    <x v="6"/>
    <n v="1"/>
  </r>
  <r>
    <x v="0"/>
    <x v="2"/>
    <x v="1"/>
    <x v="3"/>
    <n v="15504"/>
  </r>
  <r>
    <x v="0"/>
    <x v="2"/>
    <x v="1"/>
    <x v="4"/>
    <n v="39319"/>
  </r>
  <r>
    <x v="0"/>
    <x v="3"/>
    <x v="1"/>
    <x v="0"/>
    <n v="1497"/>
  </r>
  <r>
    <x v="0"/>
    <x v="3"/>
    <x v="1"/>
    <x v="1"/>
    <n v="63"/>
  </r>
  <r>
    <x v="0"/>
    <x v="3"/>
    <x v="1"/>
    <x v="3"/>
    <n v="45238"/>
  </r>
  <r>
    <x v="0"/>
    <x v="3"/>
    <x v="1"/>
    <x v="4"/>
    <n v="40415"/>
  </r>
  <r>
    <x v="0"/>
    <x v="3"/>
    <x v="1"/>
    <x v="5"/>
    <n v="124"/>
  </r>
  <r>
    <x v="0"/>
    <x v="4"/>
    <x v="1"/>
    <x v="0"/>
    <n v="1646"/>
  </r>
  <r>
    <x v="0"/>
    <x v="4"/>
    <x v="1"/>
    <x v="1"/>
    <n v="40"/>
  </r>
  <r>
    <x v="0"/>
    <x v="4"/>
    <x v="1"/>
    <x v="3"/>
    <n v="12614"/>
  </r>
  <r>
    <x v="0"/>
    <x v="4"/>
    <x v="1"/>
    <x v="4"/>
    <n v="19921"/>
  </r>
  <r>
    <x v="0"/>
    <x v="4"/>
    <x v="1"/>
    <x v="5"/>
    <n v="3"/>
  </r>
  <r>
    <x v="0"/>
    <x v="5"/>
    <x v="1"/>
    <x v="6"/>
    <n v="3"/>
  </r>
  <r>
    <x v="0"/>
    <x v="5"/>
    <x v="1"/>
    <x v="2"/>
    <n v="1"/>
  </r>
  <r>
    <x v="0"/>
    <x v="5"/>
    <x v="1"/>
    <x v="3"/>
    <n v="12621"/>
  </r>
  <r>
    <x v="0"/>
    <x v="5"/>
    <x v="1"/>
    <x v="4"/>
    <n v="39338"/>
  </r>
  <r>
    <x v="0"/>
    <x v="6"/>
    <x v="1"/>
    <x v="0"/>
    <n v="100"/>
  </r>
  <r>
    <x v="0"/>
    <x v="6"/>
    <x v="1"/>
    <x v="1"/>
    <n v="65"/>
  </r>
  <r>
    <x v="0"/>
    <x v="6"/>
    <x v="1"/>
    <x v="2"/>
    <n v="1"/>
  </r>
  <r>
    <x v="0"/>
    <x v="6"/>
    <x v="1"/>
    <x v="3"/>
    <n v="16616"/>
  </r>
  <r>
    <x v="0"/>
    <x v="6"/>
    <x v="1"/>
    <x v="4"/>
    <n v="124266"/>
  </r>
  <r>
    <x v="0"/>
    <x v="6"/>
    <x v="1"/>
    <x v="5"/>
    <n v="62"/>
  </r>
  <r>
    <x v="0"/>
    <x v="7"/>
    <x v="1"/>
    <x v="0"/>
    <n v="103"/>
  </r>
  <r>
    <x v="0"/>
    <x v="7"/>
    <x v="1"/>
    <x v="1"/>
    <n v="18"/>
  </r>
  <r>
    <x v="0"/>
    <x v="7"/>
    <x v="1"/>
    <x v="6"/>
    <n v="136"/>
  </r>
  <r>
    <x v="0"/>
    <x v="7"/>
    <x v="1"/>
    <x v="2"/>
    <n v="1"/>
  </r>
  <r>
    <x v="0"/>
    <x v="7"/>
    <x v="1"/>
    <x v="3"/>
    <n v="202287"/>
  </r>
  <r>
    <x v="0"/>
    <x v="7"/>
    <x v="1"/>
    <x v="4"/>
    <n v="686243"/>
  </r>
  <r>
    <x v="0"/>
    <x v="7"/>
    <x v="1"/>
    <x v="5"/>
    <n v="3"/>
  </r>
  <r>
    <x v="0"/>
    <x v="8"/>
    <x v="1"/>
    <x v="0"/>
    <n v="417"/>
  </r>
  <r>
    <x v="0"/>
    <x v="8"/>
    <x v="1"/>
    <x v="1"/>
    <n v="38"/>
  </r>
  <r>
    <x v="0"/>
    <x v="8"/>
    <x v="1"/>
    <x v="6"/>
    <n v="5"/>
  </r>
  <r>
    <x v="0"/>
    <x v="8"/>
    <x v="1"/>
    <x v="3"/>
    <n v="12105"/>
  </r>
  <r>
    <x v="0"/>
    <x v="8"/>
    <x v="1"/>
    <x v="4"/>
    <n v="153093"/>
  </r>
  <r>
    <x v="0"/>
    <x v="9"/>
    <x v="1"/>
    <x v="3"/>
    <n v="58"/>
  </r>
  <r>
    <x v="0"/>
    <x v="9"/>
    <x v="1"/>
    <x v="4"/>
    <n v="38882"/>
  </r>
  <r>
    <x v="0"/>
    <x v="9"/>
    <x v="1"/>
    <x v="5"/>
    <n v="62"/>
  </r>
  <r>
    <x v="0"/>
    <x v="10"/>
    <x v="1"/>
    <x v="0"/>
    <n v="151"/>
  </r>
  <r>
    <x v="0"/>
    <x v="10"/>
    <x v="1"/>
    <x v="1"/>
    <n v="16"/>
  </r>
  <r>
    <x v="0"/>
    <x v="10"/>
    <x v="1"/>
    <x v="6"/>
    <n v="102"/>
  </r>
  <r>
    <x v="0"/>
    <x v="10"/>
    <x v="1"/>
    <x v="3"/>
    <n v="9657"/>
  </r>
  <r>
    <x v="0"/>
    <x v="10"/>
    <x v="1"/>
    <x v="4"/>
    <n v="49613"/>
  </r>
  <r>
    <x v="0"/>
    <x v="11"/>
    <x v="1"/>
    <x v="0"/>
    <n v="716"/>
  </r>
  <r>
    <x v="0"/>
    <x v="11"/>
    <x v="1"/>
    <x v="1"/>
    <n v="85"/>
  </r>
  <r>
    <x v="0"/>
    <x v="11"/>
    <x v="1"/>
    <x v="6"/>
    <n v="3"/>
  </r>
  <r>
    <x v="0"/>
    <x v="11"/>
    <x v="1"/>
    <x v="3"/>
    <n v="19614"/>
  </r>
  <r>
    <x v="0"/>
    <x v="11"/>
    <x v="1"/>
    <x v="4"/>
    <n v="270371"/>
  </r>
  <r>
    <x v="0"/>
    <x v="11"/>
    <x v="1"/>
    <x v="5"/>
    <n v="3098"/>
  </r>
  <r>
    <x v="0"/>
    <x v="12"/>
    <x v="1"/>
    <x v="0"/>
    <n v="691"/>
  </r>
  <r>
    <x v="0"/>
    <x v="12"/>
    <x v="1"/>
    <x v="1"/>
    <n v="58"/>
  </r>
  <r>
    <x v="0"/>
    <x v="12"/>
    <x v="1"/>
    <x v="2"/>
    <n v="1"/>
  </r>
  <r>
    <x v="0"/>
    <x v="12"/>
    <x v="1"/>
    <x v="3"/>
    <n v="18837"/>
  </r>
  <r>
    <x v="0"/>
    <x v="12"/>
    <x v="1"/>
    <x v="4"/>
    <n v="644170"/>
  </r>
  <r>
    <x v="0"/>
    <x v="13"/>
    <x v="1"/>
    <x v="6"/>
    <n v="7"/>
  </r>
  <r>
    <x v="0"/>
    <x v="13"/>
    <x v="1"/>
    <x v="2"/>
    <n v="1"/>
  </r>
  <r>
    <x v="0"/>
    <x v="13"/>
    <x v="1"/>
    <x v="3"/>
    <n v="9105"/>
  </r>
  <r>
    <x v="0"/>
    <x v="13"/>
    <x v="1"/>
    <x v="4"/>
    <n v="37235"/>
  </r>
  <r>
    <x v="0"/>
    <x v="14"/>
    <x v="1"/>
    <x v="0"/>
    <n v="65"/>
  </r>
  <r>
    <x v="0"/>
    <x v="14"/>
    <x v="1"/>
    <x v="1"/>
    <n v="2"/>
  </r>
  <r>
    <x v="0"/>
    <x v="14"/>
    <x v="1"/>
    <x v="6"/>
    <n v="2"/>
  </r>
  <r>
    <x v="0"/>
    <x v="14"/>
    <x v="1"/>
    <x v="2"/>
    <n v="1"/>
  </r>
  <r>
    <x v="0"/>
    <x v="14"/>
    <x v="1"/>
    <x v="3"/>
    <n v="9099"/>
  </r>
  <r>
    <x v="0"/>
    <x v="14"/>
    <x v="1"/>
    <x v="4"/>
    <n v="38961"/>
  </r>
  <r>
    <x v="0"/>
    <x v="15"/>
    <x v="1"/>
    <x v="0"/>
    <n v="32"/>
  </r>
  <r>
    <x v="0"/>
    <x v="15"/>
    <x v="1"/>
    <x v="1"/>
    <n v="1"/>
  </r>
  <r>
    <x v="0"/>
    <x v="15"/>
    <x v="1"/>
    <x v="6"/>
    <n v="2"/>
  </r>
  <r>
    <x v="0"/>
    <x v="15"/>
    <x v="1"/>
    <x v="2"/>
    <n v="1"/>
  </r>
  <r>
    <x v="0"/>
    <x v="15"/>
    <x v="1"/>
    <x v="3"/>
    <n v="9065"/>
  </r>
  <r>
    <x v="0"/>
    <x v="15"/>
    <x v="1"/>
    <x v="4"/>
    <n v="36057"/>
  </r>
  <r>
    <x v="0"/>
    <x v="16"/>
    <x v="1"/>
    <x v="0"/>
    <n v="55"/>
  </r>
  <r>
    <x v="0"/>
    <x v="16"/>
    <x v="1"/>
    <x v="1"/>
    <n v="6"/>
  </r>
  <r>
    <x v="0"/>
    <x v="16"/>
    <x v="1"/>
    <x v="2"/>
    <n v="1"/>
  </r>
  <r>
    <x v="0"/>
    <x v="16"/>
    <x v="1"/>
    <x v="3"/>
    <n v="9186"/>
  </r>
  <r>
    <x v="0"/>
    <x v="16"/>
    <x v="1"/>
    <x v="4"/>
    <n v="47651"/>
  </r>
  <r>
    <x v="0"/>
    <x v="17"/>
    <x v="1"/>
    <x v="0"/>
    <n v="87"/>
  </r>
  <r>
    <x v="0"/>
    <x v="17"/>
    <x v="1"/>
    <x v="1"/>
    <n v="6"/>
  </r>
  <r>
    <x v="0"/>
    <x v="17"/>
    <x v="1"/>
    <x v="6"/>
    <n v="3"/>
  </r>
  <r>
    <x v="0"/>
    <x v="17"/>
    <x v="1"/>
    <x v="2"/>
    <n v="1"/>
  </r>
  <r>
    <x v="0"/>
    <x v="17"/>
    <x v="1"/>
    <x v="3"/>
    <n v="17665"/>
  </r>
  <r>
    <x v="0"/>
    <x v="17"/>
    <x v="1"/>
    <x v="4"/>
    <n v="123295"/>
  </r>
  <r>
    <x v="0"/>
    <x v="18"/>
    <x v="1"/>
    <x v="0"/>
    <n v="34"/>
  </r>
  <r>
    <x v="0"/>
    <x v="18"/>
    <x v="1"/>
    <x v="1"/>
    <n v="1"/>
  </r>
  <r>
    <x v="0"/>
    <x v="18"/>
    <x v="1"/>
    <x v="6"/>
    <n v="8"/>
  </r>
  <r>
    <x v="0"/>
    <x v="18"/>
    <x v="1"/>
    <x v="3"/>
    <n v="10004"/>
  </r>
  <r>
    <x v="0"/>
    <x v="18"/>
    <x v="1"/>
    <x v="4"/>
    <n v="102231"/>
  </r>
  <r>
    <x v="0"/>
    <x v="19"/>
    <x v="1"/>
    <x v="0"/>
    <n v="35"/>
  </r>
  <r>
    <x v="0"/>
    <x v="19"/>
    <x v="1"/>
    <x v="1"/>
    <n v="6"/>
  </r>
  <r>
    <x v="0"/>
    <x v="19"/>
    <x v="1"/>
    <x v="3"/>
    <n v="11009"/>
  </r>
  <r>
    <x v="0"/>
    <x v="19"/>
    <x v="1"/>
    <x v="4"/>
    <n v="226888"/>
  </r>
  <r>
    <x v="0"/>
    <x v="20"/>
    <x v="1"/>
    <x v="0"/>
    <n v="113"/>
  </r>
  <r>
    <x v="0"/>
    <x v="20"/>
    <x v="1"/>
    <x v="1"/>
    <n v="70"/>
  </r>
  <r>
    <x v="0"/>
    <x v="20"/>
    <x v="1"/>
    <x v="6"/>
    <n v="253"/>
  </r>
  <r>
    <x v="0"/>
    <x v="20"/>
    <x v="1"/>
    <x v="2"/>
    <n v="1"/>
  </r>
  <r>
    <x v="0"/>
    <x v="20"/>
    <x v="1"/>
    <x v="3"/>
    <n v="27039"/>
  </r>
  <r>
    <x v="0"/>
    <x v="20"/>
    <x v="1"/>
    <x v="4"/>
    <n v="348754"/>
  </r>
  <r>
    <x v="0"/>
    <x v="20"/>
    <x v="1"/>
    <x v="5"/>
    <n v="140"/>
  </r>
  <r>
    <x v="0"/>
    <x v="21"/>
    <x v="1"/>
    <x v="0"/>
    <n v="703"/>
  </r>
  <r>
    <x v="0"/>
    <x v="21"/>
    <x v="1"/>
    <x v="1"/>
    <n v="12"/>
  </r>
  <r>
    <x v="0"/>
    <x v="21"/>
    <x v="1"/>
    <x v="6"/>
    <n v="11687"/>
  </r>
  <r>
    <x v="0"/>
    <x v="21"/>
    <x v="1"/>
    <x v="2"/>
    <n v="1"/>
  </r>
  <r>
    <x v="0"/>
    <x v="21"/>
    <x v="1"/>
    <x v="3"/>
    <n v="17452"/>
  </r>
  <r>
    <x v="0"/>
    <x v="21"/>
    <x v="1"/>
    <x v="4"/>
    <n v="456137"/>
  </r>
  <r>
    <x v="0"/>
    <x v="21"/>
    <x v="1"/>
    <x v="5"/>
    <n v="146"/>
  </r>
  <r>
    <x v="0"/>
    <x v="22"/>
    <x v="1"/>
    <x v="0"/>
    <n v="1719"/>
  </r>
  <r>
    <x v="0"/>
    <x v="22"/>
    <x v="1"/>
    <x v="1"/>
    <n v="33"/>
  </r>
  <r>
    <x v="0"/>
    <x v="22"/>
    <x v="1"/>
    <x v="6"/>
    <n v="1"/>
  </r>
  <r>
    <x v="0"/>
    <x v="22"/>
    <x v="1"/>
    <x v="3"/>
    <n v="52898"/>
  </r>
  <r>
    <x v="0"/>
    <x v="22"/>
    <x v="1"/>
    <x v="4"/>
    <n v="333474"/>
  </r>
  <r>
    <x v="0"/>
    <x v="22"/>
    <x v="1"/>
    <x v="5"/>
    <n v="288"/>
  </r>
  <r>
    <x v="0"/>
    <x v="23"/>
    <x v="1"/>
    <x v="2"/>
    <n v="1"/>
  </r>
  <r>
    <x v="0"/>
    <x v="23"/>
    <x v="1"/>
    <x v="3"/>
    <n v="8986"/>
  </r>
  <r>
    <x v="0"/>
    <x v="23"/>
    <x v="1"/>
    <x v="4"/>
    <n v="27229"/>
  </r>
  <r>
    <x v="0"/>
    <x v="24"/>
    <x v="1"/>
    <x v="2"/>
    <n v="1"/>
  </r>
  <r>
    <x v="0"/>
    <x v="24"/>
    <x v="1"/>
    <x v="3"/>
    <n v="4"/>
  </r>
  <r>
    <x v="0"/>
    <x v="24"/>
    <x v="1"/>
    <x v="4"/>
    <n v="8"/>
  </r>
  <r>
    <x v="0"/>
    <x v="25"/>
    <x v="1"/>
    <x v="2"/>
    <n v="1"/>
  </r>
  <r>
    <x v="0"/>
    <x v="25"/>
    <x v="1"/>
    <x v="3"/>
    <n v="8932"/>
  </r>
  <r>
    <x v="0"/>
    <x v="25"/>
    <x v="1"/>
    <x v="4"/>
    <n v="18267"/>
  </r>
  <r>
    <x v="0"/>
    <x v="26"/>
    <x v="1"/>
    <x v="2"/>
    <n v="1"/>
  </r>
  <r>
    <x v="0"/>
    <x v="26"/>
    <x v="1"/>
    <x v="3"/>
    <n v="9773"/>
  </r>
  <r>
    <x v="0"/>
    <x v="26"/>
    <x v="1"/>
    <x v="4"/>
    <n v="25919"/>
  </r>
  <r>
    <x v="1"/>
    <x v="27"/>
    <x v="1"/>
    <x v="0"/>
    <n v="1267"/>
  </r>
  <r>
    <x v="1"/>
    <x v="27"/>
    <x v="1"/>
    <x v="1"/>
    <n v="17"/>
  </r>
  <r>
    <x v="1"/>
    <x v="27"/>
    <x v="1"/>
    <x v="7"/>
    <n v="5434"/>
  </r>
  <r>
    <x v="1"/>
    <x v="27"/>
    <x v="1"/>
    <x v="2"/>
    <n v="1"/>
  </r>
  <r>
    <x v="1"/>
    <x v="27"/>
    <x v="1"/>
    <x v="3"/>
    <n v="44243"/>
  </r>
  <r>
    <x v="1"/>
    <x v="27"/>
    <x v="1"/>
    <x v="4"/>
    <n v="3331059"/>
  </r>
  <r>
    <x v="1"/>
    <x v="27"/>
    <x v="1"/>
    <x v="5"/>
    <n v="57852"/>
  </r>
  <r>
    <x v="1"/>
    <x v="28"/>
    <x v="1"/>
    <x v="0"/>
    <n v="11904"/>
  </r>
  <r>
    <x v="1"/>
    <x v="28"/>
    <x v="1"/>
    <x v="1"/>
    <n v="321"/>
  </r>
  <r>
    <x v="1"/>
    <x v="28"/>
    <x v="1"/>
    <x v="7"/>
    <n v="6701"/>
  </r>
  <r>
    <x v="1"/>
    <x v="28"/>
    <x v="1"/>
    <x v="2"/>
    <n v="4"/>
  </r>
  <r>
    <x v="1"/>
    <x v="28"/>
    <x v="1"/>
    <x v="3"/>
    <n v="63658"/>
  </r>
  <r>
    <x v="1"/>
    <x v="28"/>
    <x v="1"/>
    <x v="4"/>
    <n v="161526"/>
  </r>
  <r>
    <x v="1"/>
    <x v="28"/>
    <x v="1"/>
    <x v="5"/>
    <n v="79995"/>
  </r>
  <r>
    <x v="1"/>
    <x v="29"/>
    <x v="1"/>
    <x v="2"/>
    <n v="1"/>
  </r>
  <r>
    <x v="1"/>
    <x v="29"/>
    <x v="1"/>
    <x v="3"/>
    <n v="87"/>
  </r>
  <r>
    <x v="1"/>
    <x v="29"/>
    <x v="1"/>
    <x v="4"/>
    <n v="20346"/>
  </r>
  <r>
    <x v="1"/>
    <x v="30"/>
    <x v="1"/>
    <x v="2"/>
    <n v="1"/>
  </r>
  <r>
    <x v="1"/>
    <x v="30"/>
    <x v="1"/>
    <x v="3"/>
    <n v="9960"/>
  </r>
  <r>
    <x v="1"/>
    <x v="30"/>
    <x v="1"/>
    <x v="4"/>
    <n v="31540"/>
  </r>
  <r>
    <x v="1"/>
    <x v="31"/>
    <x v="1"/>
    <x v="0"/>
    <n v="1253"/>
  </r>
  <r>
    <x v="1"/>
    <x v="31"/>
    <x v="1"/>
    <x v="1"/>
    <n v="8"/>
  </r>
  <r>
    <x v="1"/>
    <x v="31"/>
    <x v="1"/>
    <x v="6"/>
    <n v="31"/>
  </r>
  <r>
    <x v="1"/>
    <x v="31"/>
    <x v="1"/>
    <x v="3"/>
    <n v="11221"/>
  </r>
  <r>
    <x v="1"/>
    <x v="31"/>
    <x v="1"/>
    <x v="4"/>
    <n v="86930"/>
  </r>
  <r>
    <x v="1"/>
    <x v="31"/>
    <x v="1"/>
    <x v="5"/>
    <n v="30"/>
  </r>
  <r>
    <x v="1"/>
    <x v="32"/>
    <x v="1"/>
    <x v="6"/>
    <n v="14"/>
  </r>
  <r>
    <x v="1"/>
    <x v="32"/>
    <x v="1"/>
    <x v="2"/>
    <n v="1"/>
  </r>
  <r>
    <x v="1"/>
    <x v="32"/>
    <x v="1"/>
    <x v="3"/>
    <n v="11777"/>
  </r>
  <r>
    <x v="1"/>
    <x v="32"/>
    <x v="1"/>
    <x v="4"/>
    <n v="64110"/>
  </r>
  <r>
    <x v="1"/>
    <x v="33"/>
    <x v="1"/>
    <x v="6"/>
    <n v="1"/>
  </r>
  <r>
    <x v="1"/>
    <x v="33"/>
    <x v="1"/>
    <x v="2"/>
    <n v="1"/>
  </r>
  <r>
    <x v="1"/>
    <x v="33"/>
    <x v="1"/>
    <x v="3"/>
    <n v="9248"/>
  </r>
  <r>
    <x v="1"/>
    <x v="33"/>
    <x v="1"/>
    <x v="4"/>
    <n v="73652"/>
  </r>
  <r>
    <x v="1"/>
    <x v="34"/>
    <x v="1"/>
    <x v="0"/>
    <n v="114"/>
  </r>
  <r>
    <x v="1"/>
    <x v="34"/>
    <x v="1"/>
    <x v="3"/>
    <n v="33500"/>
  </r>
  <r>
    <x v="1"/>
    <x v="34"/>
    <x v="1"/>
    <x v="4"/>
    <n v="56314"/>
  </r>
  <r>
    <x v="1"/>
    <x v="35"/>
    <x v="1"/>
    <x v="0"/>
    <n v="135"/>
  </r>
  <r>
    <x v="1"/>
    <x v="35"/>
    <x v="1"/>
    <x v="1"/>
    <n v="2"/>
  </r>
  <r>
    <x v="1"/>
    <x v="35"/>
    <x v="1"/>
    <x v="2"/>
    <n v="1"/>
  </r>
  <r>
    <x v="1"/>
    <x v="35"/>
    <x v="1"/>
    <x v="3"/>
    <n v="9295"/>
  </r>
  <r>
    <x v="1"/>
    <x v="35"/>
    <x v="1"/>
    <x v="4"/>
    <n v="28012"/>
  </r>
  <r>
    <x v="1"/>
    <x v="36"/>
    <x v="1"/>
    <x v="2"/>
    <n v="1"/>
  </r>
  <r>
    <x v="1"/>
    <x v="36"/>
    <x v="1"/>
    <x v="3"/>
    <n v="14973"/>
  </r>
  <r>
    <x v="1"/>
    <x v="36"/>
    <x v="1"/>
    <x v="4"/>
    <n v="39787"/>
  </r>
  <r>
    <x v="1"/>
    <x v="37"/>
    <x v="1"/>
    <x v="2"/>
    <n v="2"/>
  </r>
  <r>
    <x v="1"/>
    <x v="37"/>
    <x v="1"/>
    <x v="3"/>
    <n v="9178"/>
  </r>
  <r>
    <x v="1"/>
    <x v="37"/>
    <x v="1"/>
    <x v="4"/>
    <n v="30334"/>
  </r>
  <r>
    <x v="1"/>
    <x v="38"/>
    <x v="1"/>
    <x v="6"/>
    <n v="2"/>
  </r>
  <r>
    <x v="1"/>
    <x v="38"/>
    <x v="1"/>
    <x v="2"/>
    <n v="1"/>
  </r>
  <r>
    <x v="1"/>
    <x v="38"/>
    <x v="1"/>
    <x v="4"/>
    <n v="27520"/>
  </r>
  <r>
    <x v="1"/>
    <x v="39"/>
    <x v="1"/>
    <x v="6"/>
    <n v="5"/>
  </r>
  <r>
    <x v="1"/>
    <x v="39"/>
    <x v="1"/>
    <x v="2"/>
    <n v="1"/>
  </r>
  <r>
    <x v="1"/>
    <x v="39"/>
    <x v="1"/>
    <x v="4"/>
    <n v="32645"/>
  </r>
  <r>
    <x v="1"/>
    <x v="40"/>
    <x v="1"/>
    <x v="6"/>
    <n v="9"/>
  </r>
  <r>
    <x v="1"/>
    <x v="40"/>
    <x v="1"/>
    <x v="7"/>
    <n v="196"/>
  </r>
  <r>
    <x v="1"/>
    <x v="40"/>
    <x v="1"/>
    <x v="2"/>
    <n v="1"/>
  </r>
  <r>
    <x v="1"/>
    <x v="40"/>
    <x v="1"/>
    <x v="3"/>
    <n v="9255"/>
  </r>
  <r>
    <x v="1"/>
    <x v="40"/>
    <x v="1"/>
    <x v="4"/>
    <n v="27021"/>
  </r>
  <r>
    <x v="1"/>
    <x v="40"/>
    <x v="1"/>
    <x v="5"/>
    <n v="12398"/>
  </r>
  <r>
    <x v="1"/>
    <x v="41"/>
    <x v="1"/>
    <x v="0"/>
    <n v="70"/>
  </r>
  <r>
    <x v="1"/>
    <x v="41"/>
    <x v="1"/>
    <x v="6"/>
    <n v="6"/>
  </r>
  <r>
    <x v="1"/>
    <x v="41"/>
    <x v="1"/>
    <x v="2"/>
    <n v="1"/>
  </r>
  <r>
    <x v="1"/>
    <x v="41"/>
    <x v="1"/>
    <x v="3"/>
    <n v="9159"/>
  </r>
  <r>
    <x v="1"/>
    <x v="41"/>
    <x v="1"/>
    <x v="4"/>
    <n v="27299"/>
  </r>
  <r>
    <x v="1"/>
    <x v="42"/>
    <x v="1"/>
    <x v="0"/>
    <n v="67"/>
  </r>
  <r>
    <x v="1"/>
    <x v="42"/>
    <x v="1"/>
    <x v="6"/>
    <n v="8"/>
  </r>
  <r>
    <x v="1"/>
    <x v="42"/>
    <x v="1"/>
    <x v="2"/>
    <n v="1"/>
  </r>
  <r>
    <x v="1"/>
    <x v="42"/>
    <x v="1"/>
    <x v="3"/>
    <n v="10337"/>
  </r>
  <r>
    <x v="1"/>
    <x v="42"/>
    <x v="1"/>
    <x v="4"/>
    <n v="27276"/>
  </r>
  <r>
    <x v="1"/>
    <x v="43"/>
    <x v="1"/>
    <x v="0"/>
    <n v="4243"/>
  </r>
  <r>
    <x v="1"/>
    <x v="43"/>
    <x v="1"/>
    <x v="1"/>
    <n v="2"/>
  </r>
  <r>
    <x v="1"/>
    <x v="43"/>
    <x v="1"/>
    <x v="6"/>
    <n v="10081"/>
  </r>
  <r>
    <x v="1"/>
    <x v="43"/>
    <x v="1"/>
    <x v="2"/>
    <n v="1"/>
  </r>
  <r>
    <x v="1"/>
    <x v="43"/>
    <x v="1"/>
    <x v="3"/>
    <n v="13309"/>
  </r>
  <r>
    <x v="1"/>
    <x v="43"/>
    <x v="1"/>
    <x v="4"/>
    <n v="92823"/>
  </r>
  <r>
    <x v="1"/>
    <x v="44"/>
    <x v="1"/>
    <x v="0"/>
    <n v="385"/>
  </r>
  <r>
    <x v="1"/>
    <x v="44"/>
    <x v="1"/>
    <x v="1"/>
    <n v="8"/>
  </r>
  <r>
    <x v="1"/>
    <x v="44"/>
    <x v="1"/>
    <x v="3"/>
    <n v="11587"/>
  </r>
  <r>
    <x v="1"/>
    <x v="44"/>
    <x v="1"/>
    <x v="4"/>
    <n v="201614"/>
  </r>
  <r>
    <x v="1"/>
    <x v="45"/>
    <x v="1"/>
    <x v="0"/>
    <n v="1764"/>
  </r>
  <r>
    <x v="1"/>
    <x v="45"/>
    <x v="1"/>
    <x v="1"/>
    <n v="38"/>
  </r>
  <r>
    <x v="1"/>
    <x v="45"/>
    <x v="1"/>
    <x v="6"/>
    <n v="1798"/>
  </r>
  <r>
    <x v="1"/>
    <x v="45"/>
    <x v="1"/>
    <x v="7"/>
    <n v="50985"/>
  </r>
  <r>
    <x v="1"/>
    <x v="45"/>
    <x v="1"/>
    <x v="2"/>
    <n v="1"/>
  </r>
  <r>
    <x v="1"/>
    <x v="45"/>
    <x v="1"/>
    <x v="3"/>
    <n v="61209"/>
  </r>
  <r>
    <x v="1"/>
    <x v="45"/>
    <x v="1"/>
    <x v="4"/>
    <n v="600304"/>
  </r>
  <r>
    <x v="1"/>
    <x v="45"/>
    <x v="1"/>
    <x v="8"/>
    <n v="12887"/>
  </r>
  <r>
    <x v="1"/>
    <x v="45"/>
    <x v="1"/>
    <x v="5"/>
    <n v="601231"/>
  </r>
  <r>
    <x v="1"/>
    <x v="46"/>
    <x v="1"/>
    <x v="0"/>
    <n v="631"/>
  </r>
  <r>
    <x v="1"/>
    <x v="46"/>
    <x v="1"/>
    <x v="1"/>
    <n v="1"/>
  </r>
  <r>
    <x v="1"/>
    <x v="46"/>
    <x v="1"/>
    <x v="6"/>
    <n v="1"/>
  </r>
  <r>
    <x v="1"/>
    <x v="46"/>
    <x v="1"/>
    <x v="3"/>
    <n v="9618"/>
  </r>
  <r>
    <x v="1"/>
    <x v="46"/>
    <x v="1"/>
    <x v="4"/>
    <n v="54156"/>
  </r>
  <r>
    <x v="1"/>
    <x v="47"/>
    <x v="1"/>
    <x v="0"/>
    <n v="76"/>
  </r>
  <r>
    <x v="1"/>
    <x v="47"/>
    <x v="1"/>
    <x v="1"/>
    <n v="1"/>
  </r>
  <r>
    <x v="1"/>
    <x v="47"/>
    <x v="1"/>
    <x v="2"/>
    <n v="1"/>
  </r>
  <r>
    <x v="1"/>
    <x v="47"/>
    <x v="1"/>
    <x v="3"/>
    <n v="10523"/>
  </r>
  <r>
    <x v="1"/>
    <x v="47"/>
    <x v="1"/>
    <x v="4"/>
    <n v="44097"/>
  </r>
  <r>
    <x v="1"/>
    <x v="48"/>
    <x v="1"/>
    <x v="0"/>
    <n v="55"/>
  </r>
  <r>
    <x v="1"/>
    <x v="48"/>
    <x v="1"/>
    <x v="2"/>
    <n v="1"/>
  </r>
  <r>
    <x v="1"/>
    <x v="48"/>
    <x v="1"/>
    <x v="3"/>
    <n v="10340"/>
  </r>
  <r>
    <x v="1"/>
    <x v="48"/>
    <x v="1"/>
    <x v="4"/>
    <n v="71454"/>
  </r>
  <r>
    <x v="1"/>
    <x v="49"/>
    <x v="1"/>
    <x v="3"/>
    <n v="9202"/>
  </r>
  <r>
    <x v="1"/>
    <x v="49"/>
    <x v="1"/>
    <x v="4"/>
    <n v="30275"/>
  </r>
  <r>
    <x v="1"/>
    <x v="50"/>
    <x v="1"/>
    <x v="0"/>
    <n v="461"/>
  </r>
  <r>
    <x v="1"/>
    <x v="50"/>
    <x v="1"/>
    <x v="1"/>
    <n v="3"/>
  </r>
  <r>
    <x v="1"/>
    <x v="50"/>
    <x v="1"/>
    <x v="3"/>
    <n v="12224"/>
  </r>
  <r>
    <x v="1"/>
    <x v="50"/>
    <x v="1"/>
    <x v="4"/>
    <n v="31347"/>
  </r>
  <r>
    <x v="1"/>
    <x v="51"/>
    <x v="1"/>
    <x v="3"/>
    <n v="10521"/>
  </r>
  <r>
    <x v="1"/>
    <x v="51"/>
    <x v="1"/>
    <x v="4"/>
    <n v="10504"/>
  </r>
  <r>
    <x v="1"/>
    <x v="52"/>
    <x v="1"/>
    <x v="0"/>
    <n v="1426"/>
  </r>
  <r>
    <x v="1"/>
    <x v="52"/>
    <x v="1"/>
    <x v="1"/>
    <n v="1"/>
  </r>
  <r>
    <x v="1"/>
    <x v="52"/>
    <x v="1"/>
    <x v="6"/>
    <n v="5"/>
  </r>
  <r>
    <x v="1"/>
    <x v="52"/>
    <x v="1"/>
    <x v="3"/>
    <n v="9897"/>
  </r>
  <r>
    <x v="1"/>
    <x v="52"/>
    <x v="1"/>
    <x v="4"/>
    <n v="50433"/>
  </r>
  <r>
    <x v="1"/>
    <x v="53"/>
    <x v="1"/>
    <x v="0"/>
    <n v="63"/>
  </r>
  <r>
    <x v="1"/>
    <x v="53"/>
    <x v="1"/>
    <x v="2"/>
    <n v="1"/>
  </r>
  <r>
    <x v="1"/>
    <x v="53"/>
    <x v="1"/>
    <x v="3"/>
    <n v="9740"/>
  </r>
  <r>
    <x v="1"/>
    <x v="53"/>
    <x v="1"/>
    <x v="4"/>
    <n v="39331"/>
  </r>
  <r>
    <x v="1"/>
    <x v="54"/>
    <x v="1"/>
    <x v="3"/>
    <n v="85"/>
  </r>
  <r>
    <x v="1"/>
    <x v="54"/>
    <x v="1"/>
    <x v="4"/>
    <n v="1286"/>
  </r>
  <r>
    <x v="2"/>
    <x v="55"/>
    <x v="1"/>
    <x v="3"/>
    <n v="9684"/>
  </r>
  <r>
    <x v="2"/>
    <x v="55"/>
    <x v="1"/>
    <x v="4"/>
    <n v="10329"/>
  </r>
  <r>
    <x v="2"/>
    <x v="55"/>
    <x v="1"/>
    <x v="5"/>
    <n v="1"/>
  </r>
  <r>
    <x v="3"/>
    <x v="56"/>
    <x v="1"/>
    <x v="7"/>
    <n v="676757"/>
  </r>
  <r>
    <x v="3"/>
    <x v="56"/>
    <x v="1"/>
    <x v="4"/>
    <n v="3"/>
  </r>
  <r>
    <x v="3"/>
    <x v="56"/>
    <x v="1"/>
    <x v="8"/>
    <n v="6"/>
  </r>
  <r>
    <x v="3"/>
    <x v="56"/>
    <x v="1"/>
    <x v="5"/>
    <n v="16363558"/>
  </r>
  <r>
    <x v="3"/>
    <x v="57"/>
    <x v="1"/>
    <x v="7"/>
    <n v="7234879"/>
  </r>
  <r>
    <x v="3"/>
    <x v="57"/>
    <x v="1"/>
    <x v="8"/>
    <n v="228"/>
  </r>
  <r>
    <x v="3"/>
    <x v="57"/>
    <x v="1"/>
    <x v="5"/>
    <n v="20975858"/>
  </r>
  <r>
    <x v="4"/>
    <x v="58"/>
    <x v="1"/>
    <x v="0"/>
    <n v="89"/>
  </r>
  <r>
    <x v="4"/>
    <x v="58"/>
    <x v="1"/>
    <x v="1"/>
    <n v="5"/>
  </r>
  <r>
    <x v="4"/>
    <x v="58"/>
    <x v="1"/>
    <x v="2"/>
    <n v="1"/>
  </r>
  <r>
    <x v="4"/>
    <x v="58"/>
    <x v="1"/>
    <x v="3"/>
    <n v="9694"/>
  </r>
  <r>
    <x v="4"/>
    <x v="58"/>
    <x v="1"/>
    <x v="4"/>
    <n v="45923"/>
  </r>
  <r>
    <x v="5"/>
    <x v="59"/>
    <x v="1"/>
    <x v="6"/>
    <n v="1"/>
  </r>
  <r>
    <x v="5"/>
    <x v="59"/>
    <x v="1"/>
    <x v="2"/>
    <n v="2"/>
  </r>
  <r>
    <x v="5"/>
    <x v="59"/>
    <x v="1"/>
    <x v="3"/>
    <n v="2043"/>
  </r>
  <r>
    <x v="5"/>
    <x v="59"/>
    <x v="1"/>
    <x v="4"/>
    <n v="37704"/>
  </r>
  <r>
    <x v="5"/>
    <x v="60"/>
    <x v="1"/>
    <x v="0"/>
    <n v="21898"/>
  </r>
  <r>
    <x v="5"/>
    <x v="60"/>
    <x v="1"/>
    <x v="1"/>
    <n v="2174"/>
  </r>
  <r>
    <x v="5"/>
    <x v="60"/>
    <x v="1"/>
    <x v="6"/>
    <n v="17"/>
  </r>
  <r>
    <x v="5"/>
    <x v="60"/>
    <x v="1"/>
    <x v="3"/>
    <n v="45940"/>
  </r>
  <r>
    <x v="5"/>
    <x v="60"/>
    <x v="1"/>
    <x v="4"/>
    <n v="149813"/>
  </r>
  <r>
    <x v="5"/>
    <x v="60"/>
    <x v="1"/>
    <x v="5"/>
    <n v="164"/>
  </r>
  <r>
    <x v="5"/>
    <x v="62"/>
    <x v="1"/>
    <x v="0"/>
    <n v="146"/>
  </r>
  <r>
    <x v="5"/>
    <x v="62"/>
    <x v="1"/>
    <x v="1"/>
    <n v="28742"/>
  </r>
  <r>
    <x v="5"/>
    <x v="62"/>
    <x v="1"/>
    <x v="8"/>
    <n v="1135"/>
  </r>
  <r>
    <x v="5"/>
    <x v="62"/>
    <x v="1"/>
    <x v="5"/>
    <n v="53"/>
  </r>
  <r>
    <x v="5"/>
    <x v="63"/>
    <x v="1"/>
    <x v="7"/>
    <n v="1866179"/>
  </r>
  <r>
    <x v="5"/>
    <x v="63"/>
    <x v="1"/>
    <x v="8"/>
    <n v="20"/>
  </r>
  <r>
    <x v="5"/>
    <x v="63"/>
    <x v="1"/>
    <x v="5"/>
    <n v="7579628"/>
  </r>
  <r>
    <x v="5"/>
    <x v="65"/>
    <x v="1"/>
    <x v="7"/>
    <n v="244454"/>
  </r>
  <r>
    <x v="5"/>
    <x v="65"/>
    <x v="1"/>
    <x v="5"/>
    <n v="6096806"/>
  </r>
  <r>
    <x v="5"/>
    <x v="66"/>
    <x v="1"/>
    <x v="7"/>
    <n v="1356254"/>
  </r>
  <r>
    <x v="5"/>
    <x v="66"/>
    <x v="1"/>
    <x v="5"/>
    <n v="4672894"/>
  </r>
  <r>
    <x v="5"/>
    <x v="67"/>
    <x v="1"/>
    <x v="7"/>
    <n v="6086"/>
  </r>
  <r>
    <x v="5"/>
    <x v="67"/>
    <x v="1"/>
    <x v="5"/>
    <n v="28970"/>
  </r>
  <r>
    <x v="5"/>
    <x v="68"/>
    <x v="1"/>
    <x v="7"/>
    <n v="99589"/>
  </r>
  <r>
    <x v="5"/>
    <x v="68"/>
    <x v="1"/>
    <x v="8"/>
    <n v="8"/>
  </r>
  <r>
    <x v="5"/>
    <x v="68"/>
    <x v="1"/>
    <x v="5"/>
    <n v="708482"/>
  </r>
  <r>
    <x v="5"/>
    <x v="69"/>
    <x v="1"/>
    <x v="7"/>
    <n v="54474"/>
  </r>
  <r>
    <x v="5"/>
    <x v="69"/>
    <x v="1"/>
    <x v="5"/>
    <n v="786657"/>
  </r>
  <r>
    <x v="5"/>
    <x v="70"/>
    <x v="1"/>
    <x v="7"/>
    <n v="4904"/>
  </r>
  <r>
    <x v="5"/>
    <x v="70"/>
    <x v="1"/>
    <x v="8"/>
    <n v="2"/>
  </r>
  <r>
    <x v="5"/>
    <x v="70"/>
    <x v="1"/>
    <x v="5"/>
    <n v="164183"/>
  </r>
  <r>
    <x v="5"/>
    <x v="72"/>
    <x v="1"/>
    <x v="6"/>
    <n v="1"/>
  </r>
  <r>
    <x v="5"/>
    <x v="72"/>
    <x v="1"/>
    <x v="7"/>
    <n v="47147624"/>
  </r>
  <r>
    <x v="5"/>
    <x v="72"/>
    <x v="1"/>
    <x v="4"/>
    <n v="39"/>
  </r>
  <r>
    <x v="5"/>
    <x v="72"/>
    <x v="1"/>
    <x v="8"/>
    <n v="2466721"/>
  </r>
  <r>
    <x v="5"/>
    <x v="72"/>
    <x v="1"/>
    <x v="5"/>
    <n v="256602948"/>
  </r>
  <r>
    <x v="5"/>
    <x v="73"/>
    <x v="1"/>
    <x v="7"/>
    <n v="11415709"/>
  </r>
  <r>
    <x v="5"/>
    <x v="73"/>
    <x v="1"/>
    <x v="8"/>
    <n v="22100"/>
  </r>
  <r>
    <x v="5"/>
    <x v="73"/>
    <x v="1"/>
    <x v="5"/>
    <n v="23738439"/>
  </r>
  <r>
    <x v="5"/>
    <x v="74"/>
    <x v="1"/>
    <x v="7"/>
    <n v="1382595"/>
  </r>
  <r>
    <x v="5"/>
    <x v="74"/>
    <x v="1"/>
    <x v="8"/>
    <n v="621868"/>
  </r>
  <r>
    <x v="5"/>
    <x v="74"/>
    <x v="1"/>
    <x v="5"/>
    <n v="47538532"/>
  </r>
  <r>
    <x v="5"/>
    <x v="75"/>
    <x v="1"/>
    <x v="7"/>
    <n v="8711835"/>
  </r>
  <r>
    <x v="5"/>
    <x v="75"/>
    <x v="1"/>
    <x v="5"/>
    <n v="1374447"/>
  </r>
  <r>
    <x v="5"/>
    <x v="76"/>
    <x v="1"/>
    <x v="0"/>
    <n v="289"/>
  </r>
  <r>
    <x v="5"/>
    <x v="76"/>
    <x v="1"/>
    <x v="1"/>
    <n v="321"/>
  </r>
  <r>
    <x v="5"/>
    <x v="76"/>
    <x v="1"/>
    <x v="6"/>
    <n v="12342"/>
  </r>
  <r>
    <x v="5"/>
    <x v="76"/>
    <x v="1"/>
    <x v="3"/>
    <n v="183626"/>
  </r>
  <r>
    <x v="5"/>
    <x v="76"/>
    <x v="1"/>
    <x v="4"/>
    <n v="19125890"/>
  </r>
  <r>
    <x v="5"/>
    <x v="76"/>
    <x v="1"/>
    <x v="5"/>
    <n v="487"/>
  </r>
  <r>
    <x v="5"/>
    <x v="77"/>
    <x v="1"/>
    <x v="2"/>
    <n v="2"/>
  </r>
  <r>
    <x v="5"/>
    <x v="77"/>
    <x v="1"/>
    <x v="3"/>
    <n v="33372"/>
  </r>
  <r>
    <x v="5"/>
    <x v="77"/>
    <x v="1"/>
    <x v="4"/>
    <n v="113149"/>
  </r>
  <r>
    <x v="5"/>
    <x v="78"/>
    <x v="1"/>
    <x v="2"/>
    <n v="1"/>
  </r>
  <r>
    <x v="5"/>
    <x v="78"/>
    <x v="1"/>
    <x v="3"/>
    <n v="9044"/>
  </r>
  <r>
    <x v="5"/>
    <x v="78"/>
    <x v="1"/>
    <x v="4"/>
    <n v="18727"/>
  </r>
  <r>
    <x v="5"/>
    <x v="79"/>
    <x v="1"/>
    <x v="6"/>
    <n v="20"/>
  </r>
  <r>
    <x v="5"/>
    <x v="79"/>
    <x v="1"/>
    <x v="2"/>
    <n v="1"/>
  </r>
  <r>
    <x v="5"/>
    <x v="79"/>
    <x v="1"/>
    <x v="3"/>
    <n v="9220"/>
  </r>
  <r>
    <x v="5"/>
    <x v="79"/>
    <x v="1"/>
    <x v="4"/>
    <n v="25862"/>
  </r>
  <r>
    <x v="5"/>
    <x v="80"/>
    <x v="1"/>
    <x v="6"/>
    <n v="1"/>
  </r>
  <r>
    <x v="5"/>
    <x v="80"/>
    <x v="1"/>
    <x v="2"/>
    <n v="2"/>
  </r>
  <r>
    <x v="5"/>
    <x v="80"/>
    <x v="1"/>
    <x v="3"/>
    <n v="103587"/>
  </r>
  <r>
    <x v="5"/>
    <x v="80"/>
    <x v="1"/>
    <x v="4"/>
    <n v="53453"/>
  </r>
  <r>
    <x v="5"/>
    <x v="80"/>
    <x v="1"/>
    <x v="5"/>
    <n v="32"/>
  </r>
  <r>
    <x v="5"/>
    <x v="81"/>
    <x v="1"/>
    <x v="2"/>
    <n v="2"/>
  </r>
  <r>
    <x v="5"/>
    <x v="81"/>
    <x v="1"/>
    <x v="3"/>
    <n v="34950"/>
  </r>
  <r>
    <x v="5"/>
    <x v="81"/>
    <x v="1"/>
    <x v="4"/>
    <n v="12728370"/>
  </r>
  <r>
    <x v="5"/>
    <x v="82"/>
    <x v="1"/>
    <x v="1"/>
    <n v="5011"/>
  </r>
  <r>
    <x v="5"/>
    <x v="82"/>
    <x v="1"/>
    <x v="6"/>
    <n v="1137"/>
  </r>
  <r>
    <x v="5"/>
    <x v="82"/>
    <x v="1"/>
    <x v="7"/>
    <n v="9088"/>
  </r>
  <r>
    <x v="5"/>
    <x v="82"/>
    <x v="1"/>
    <x v="2"/>
    <n v="7"/>
  </r>
  <r>
    <x v="5"/>
    <x v="82"/>
    <x v="1"/>
    <x v="3"/>
    <n v="11542022"/>
  </r>
  <r>
    <x v="5"/>
    <x v="82"/>
    <x v="1"/>
    <x v="4"/>
    <n v="133006836"/>
  </r>
  <r>
    <x v="5"/>
    <x v="82"/>
    <x v="1"/>
    <x v="5"/>
    <n v="3479290"/>
  </r>
  <r>
    <x v="5"/>
    <x v="83"/>
    <x v="1"/>
    <x v="4"/>
    <n v="102738"/>
  </r>
  <r>
    <x v="5"/>
    <x v="83"/>
    <x v="1"/>
    <x v="5"/>
    <n v="2"/>
  </r>
  <r>
    <x v="5"/>
    <x v="84"/>
    <x v="1"/>
    <x v="4"/>
    <n v="36909"/>
  </r>
  <r>
    <x v="5"/>
    <x v="85"/>
    <x v="1"/>
    <x v="4"/>
    <n v="51219"/>
  </r>
  <r>
    <x v="5"/>
    <x v="85"/>
    <x v="1"/>
    <x v="5"/>
    <n v="267"/>
  </r>
  <r>
    <x v="5"/>
    <x v="86"/>
    <x v="1"/>
    <x v="4"/>
    <n v="100054"/>
  </r>
  <r>
    <x v="5"/>
    <x v="86"/>
    <x v="1"/>
    <x v="5"/>
    <n v="23"/>
  </r>
  <r>
    <x v="5"/>
    <x v="87"/>
    <x v="1"/>
    <x v="4"/>
    <n v="142127"/>
  </r>
  <r>
    <x v="5"/>
    <x v="87"/>
    <x v="1"/>
    <x v="5"/>
    <n v="69389"/>
  </r>
  <r>
    <x v="5"/>
    <x v="88"/>
    <x v="1"/>
    <x v="4"/>
    <n v="261731"/>
  </r>
  <r>
    <x v="5"/>
    <x v="88"/>
    <x v="1"/>
    <x v="5"/>
    <n v="44576"/>
  </r>
  <r>
    <x v="5"/>
    <x v="89"/>
    <x v="1"/>
    <x v="4"/>
    <n v="1036248"/>
  </r>
  <r>
    <x v="5"/>
    <x v="89"/>
    <x v="1"/>
    <x v="5"/>
    <n v="51145"/>
  </r>
  <r>
    <x v="5"/>
    <x v="90"/>
    <x v="1"/>
    <x v="4"/>
    <n v="1086589"/>
  </r>
  <r>
    <x v="5"/>
    <x v="90"/>
    <x v="1"/>
    <x v="5"/>
    <n v="89850"/>
  </r>
  <r>
    <x v="5"/>
    <x v="91"/>
    <x v="1"/>
    <x v="3"/>
    <n v="10269"/>
  </r>
  <r>
    <x v="5"/>
    <x v="91"/>
    <x v="1"/>
    <x v="4"/>
    <n v="34385"/>
  </r>
  <r>
    <x v="5"/>
    <x v="92"/>
    <x v="1"/>
    <x v="3"/>
    <n v="28656"/>
  </r>
  <r>
    <x v="5"/>
    <x v="92"/>
    <x v="1"/>
    <x v="4"/>
    <n v="29228"/>
  </r>
  <r>
    <x v="5"/>
    <x v="93"/>
    <x v="1"/>
    <x v="0"/>
    <n v="2516"/>
  </r>
  <r>
    <x v="5"/>
    <x v="93"/>
    <x v="1"/>
    <x v="1"/>
    <n v="10"/>
  </r>
  <r>
    <x v="5"/>
    <x v="93"/>
    <x v="1"/>
    <x v="6"/>
    <n v="2"/>
  </r>
  <r>
    <x v="5"/>
    <x v="93"/>
    <x v="1"/>
    <x v="3"/>
    <n v="51"/>
  </r>
  <r>
    <x v="5"/>
    <x v="93"/>
    <x v="1"/>
    <x v="4"/>
    <n v="50420"/>
  </r>
  <r>
    <x v="5"/>
    <x v="93"/>
    <x v="1"/>
    <x v="5"/>
    <n v="102"/>
  </r>
  <r>
    <x v="5"/>
    <x v="94"/>
    <x v="1"/>
    <x v="6"/>
    <n v="2"/>
  </r>
  <r>
    <x v="5"/>
    <x v="94"/>
    <x v="1"/>
    <x v="3"/>
    <n v="21817"/>
  </r>
  <r>
    <x v="5"/>
    <x v="94"/>
    <x v="1"/>
    <x v="4"/>
    <n v="60548"/>
  </r>
  <r>
    <x v="5"/>
    <x v="95"/>
    <x v="1"/>
    <x v="0"/>
    <n v="15855"/>
  </r>
  <r>
    <x v="5"/>
    <x v="95"/>
    <x v="1"/>
    <x v="1"/>
    <n v="63033"/>
  </r>
  <r>
    <x v="5"/>
    <x v="95"/>
    <x v="1"/>
    <x v="6"/>
    <n v="4"/>
  </r>
  <r>
    <x v="5"/>
    <x v="95"/>
    <x v="1"/>
    <x v="3"/>
    <n v="9878"/>
  </r>
  <r>
    <x v="5"/>
    <x v="95"/>
    <x v="1"/>
    <x v="4"/>
    <n v="1309701"/>
  </r>
  <r>
    <x v="5"/>
    <x v="95"/>
    <x v="1"/>
    <x v="5"/>
    <n v="53"/>
  </r>
  <r>
    <x v="5"/>
    <x v="96"/>
    <x v="1"/>
    <x v="1"/>
    <n v="60"/>
  </r>
  <r>
    <x v="5"/>
    <x v="97"/>
    <x v="1"/>
    <x v="1"/>
    <n v="58"/>
  </r>
  <r>
    <x v="5"/>
    <x v="97"/>
    <x v="1"/>
    <x v="7"/>
    <n v="1473"/>
  </r>
  <r>
    <x v="5"/>
    <x v="97"/>
    <x v="1"/>
    <x v="2"/>
    <n v="1"/>
  </r>
  <r>
    <x v="5"/>
    <x v="97"/>
    <x v="1"/>
    <x v="3"/>
    <n v="3"/>
  </r>
  <r>
    <x v="5"/>
    <x v="97"/>
    <x v="1"/>
    <x v="4"/>
    <n v="34564"/>
  </r>
  <r>
    <x v="5"/>
    <x v="97"/>
    <x v="1"/>
    <x v="5"/>
    <n v="52102"/>
  </r>
  <r>
    <x v="5"/>
    <x v="98"/>
    <x v="1"/>
    <x v="1"/>
    <n v="801"/>
  </r>
  <r>
    <x v="5"/>
    <x v="99"/>
    <x v="1"/>
    <x v="1"/>
    <n v="262"/>
  </r>
  <r>
    <x v="5"/>
    <x v="99"/>
    <x v="1"/>
    <x v="7"/>
    <n v="3835"/>
  </r>
  <r>
    <x v="5"/>
    <x v="99"/>
    <x v="1"/>
    <x v="2"/>
    <n v="1"/>
  </r>
  <r>
    <x v="5"/>
    <x v="99"/>
    <x v="1"/>
    <x v="3"/>
    <n v="2"/>
  </r>
  <r>
    <x v="5"/>
    <x v="99"/>
    <x v="1"/>
    <x v="4"/>
    <n v="50438"/>
  </r>
  <r>
    <x v="5"/>
    <x v="99"/>
    <x v="1"/>
    <x v="5"/>
    <n v="113973"/>
  </r>
  <r>
    <x v="5"/>
    <x v="186"/>
    <x v="1"/>
    <x v="1"/>
    <n v="1"/>
  </r>
  <r>
    <x v="5"/>
    <x v="100"/>
    <x v="1"/>
    <x v="0"/>
    <n v="1877"/>
  </r>
  <r>
    <x v="5"/>
    <x v="100"/>
    <x v="1"/>
    <x v="1"/>
    <n v="4812"/>
  </r>
  <r>
    <x v="5"/>
    <x v="100"/>
    <x v="1"/>
    <x v="6"/>
    <n v="39858"/>
  </r>
  <r>
    <x v="5"/>
    <x v="100"/>
    <x v="1"/>
    <x v="7"/>
    <n v="41824"/>
  </r>
  <r>
    <x v="5"/>
    <x v="100"/>
    <x v="1"/>
    <x v="3"/>
    <n v="161"/>
  </r>
  <r>
    <x v="5"/>
    <x v="100"/>
    <x v="1"/>
    <x v="4"/>
    <n v="2021878"/>
  </r>
  <r>
    <x v="5"/>
    <x v="100"/>
    <x v="1"/>
    <x v="8"/>
    <n v="31266"/>
  </r>
  <r>
    <x v="5"/>
    <x v="100"/>
    <x v="1"/>
    <x v="5"/>
    <n v="663360"/>
  </r>
  <r>
    <x v="5"/>
    <x v="101"/>
    <x v="1"/>
    <x v="1"/>
    <n v="715"/>
  </r>
  <r>
    <x v="5"/>
    <x v="102"/>
    <x v="1"/>
    <x v="1"/>
    <n v="60"/>
  </r>
  <r>
    <x v="5"/>
    <x v="102"/>
    <x v="1"/>
    <x v="7"/>
    <n v="2956"/>
  </r>
  <r>
    <x v="5"/>
    <x v="102"/>
    <x v="1"/>
    <x v="2"/>
    <n v="1"/>
  </r>
  <r>
    <x v="5"/>
    <x v="102"/>
    <x v="1"/>
    <x v="3"/>
    <n v="2"/>
  </r>
  <r>
    <x v="5"/>
    <x v="102"/>
    <x v="1"/>
    <x v="4"/>
    <n v="51225"/>
  </r>
  <r>
    <x v="5"/>
    <x v="102"/>
    <x v="1"/>
    <x v="5"/>
    <n v="99302"/>
  </r>
  <r>
    <x v="5"/>
    <x v="103"/>
    <x v="1"/>
    <x v="1"/>
    <n v="502"/>
  </r>
  <r>
    <x v="5"/>
    <x v="103"/>
    <x v="1"/>
    <x v="6"/>
    <n v="3"/>
  </r>
  <r>
    <x v="5"/>
    <x v="103"/>
    <x v="1"/>
    <x v="7"/>
    <n v="26726"/>
  </r>
  <r>
    <x v="5"/>
    <x v="103"/>
    <x v="1"/>
    <x v="2"/>
    <n v="3"/>
  </r>
  <r>
    <x v="5"/>
    <x v="103"/>
    <x v="1"/>
    <x v="3"/>
    <n v="6"/>
  </r>
  <r>
    <x v="5"/>
    <x v="103"/>
    <x v="1"/>
    <x v="4"/>
    <n v="355819"/>
  </r>
  <r>
    <x v="5"/>
    <x v="103"/>
    <x v="1"/>
    <x v="5"/>
    <n v="633367"/>
  </r>
  <r>
    <x v="5"/>
    <x v="104"/>
    <x v="1"/>
    <x v="1"/>
    <n v="68"/>
  </r>
  <r>
    <x v="5"/>
    <x v="105"/>
    <x v="1"/>
    <x v="1"/>
    <n v="61"/>
  </r>
  <r>
    <x v="5"/>
    <x v="105"/>
    <x v="1"/>
    <x v="7"/>
    <n v="2113"/>
  </r>
  <r>
    <x v="5"/>
    <x v="105"/>
    <x v="1"/>
    <x v="2"/>
    <n v="1"/>
  </r>
  <r>
    <x v="5"/>
    <x v="105"/>
    <x v="1"/>
    <x v="3"/>
    <n v="6"/>
  </r>
  <r>
    <x v="5"/>
    <x v="105"/>
    <x v="1"/>
    <x v="4"/>
    <n v="27992"/>
  </r>
  <r>
    <x v="5"/>
    <x v="105"/>
    <x v="1"/>
    <x v="5"/>
    <n v="40548"/>
  </r>
  <r>
    <x v="5"/>
    <x v="106"/>
    <x v="1"/>
    <x v="1"/>
    <n v="832"/>
  </r>
  <r>
    <x v="5"/>
    <x v="107"/>
    <x v="1"/>
    <x v="1"/>
    <n v="312"/>
  </r>
  <r>
    <x v="5"/>
    <x v="107"/>
    <x v="1"/>
    <x v="6"/>
    <n v="2"/>
  </r>
  <r>
    <x v="5"/>
    <x v="107"/>
    <x v="1"/>
    <x v="7"/>
    <n v="10388"/>
  </r>
  <r>
    <x v="5"/>
    <x v="107"/>
    <x v="1"/>
    <x v="2"/>
    <n v="1"/>
  </r>
  <r>
    <x v="5"/>
    <x v="107"/>
    <x v="1"/>
    <x v="3"/>
    <n v="4"/>
  </r>
  <r>
    <x v="5"/>
    <x v="107"/>
    <x v="1"/>
    <x v="4"/>
    <n v="60055"/>
  </r>
  <r>
    <x v="5"/>
    <x v="107"/>
    <x v="1"/>
    <x v="8"/>
    <n v="117"/>
  </r>
  <r>
    <x v="5"/>
    <x v="107"/>
    <x v="1"/>
    <x v="5"/>
    <n v="303664"/>
  </r>
  <r>
    <x v="5"/>
    <x v="108"/>
    <x v="1"/>
    <x v="1"/>
    <n v="25"/>
  </r>
  <r>
    <x v="5"/>
    <x v="109"/>
    <x v="1"/>
    <x v="1"/>
    <n v="23"/>
  </r>
  <r>
    <x v="5"/>
    <x v="110"/>
    <x v="1"/>
    <x v="2"/>
    <n v="1"/>
  </r>
  <r>
    <x v="5"/>
    <x v="110"/>
    <x v="1"/>
    <x v="3"/>
    <n v="105"/>
  </r>
  <r>
    <x v="5"/>
    <x v="110"/>
    <x v="1"/>
    <x v="4"/>
    <n v="18640"/>
  </r>
  <r>
    <x v="5"/>
    <x v="111"/>
    <x v="1"/>
    <x v="2"/>
    <n v="1"/>
  </r>
  <r>
    <x v="5"/>
    <x v="111"/>
    <x v="1"/>
    <x v="3"/>
    <n v="8924"/>
  </r>
  <r>
    <x v="5"/>
    <x v="111"/>
    <x v="1"/>
    <x v="4"/>
    <n v="18611"/>
  </r>
  <r>
    <x v="5"/>
    <x v="112"/>
    <x v="1"/>
    <x v="2"/>
    <n v="1"/>
  </r>
  <r>
    <x v="5"/>
    <x v="112"/>
    <x v="1"/>
    <x v="3"/>
    <n v="9018"/>
  </r>
  <r>
    <x v="5"/>
    <x v="112"/>
    <x v="1"/>
    <x v="4"/>
    <n v="19626"/>
  </r>
  <r>
    <x v="5"/>
    <x v="113"/>
    <x v="1"/>
    <x v="2"/>
    <n v="1"/>
  </r>
  <r>
    <x v="5"/>
    <x v="113"/>
    <x v="1"/>
    <x v="3"/>
    <n v="9112"/>
  </r>
  <r>
    <x v="5"/>
    <x v="113"/>
    <x v="1"/>
    <x v="4"/>
    <n v="20403"/>
  </r>
  <r>
    <x v="5"/>
    <x v="114"/>
    <x v="1"/>
    <x v="2"/>
    <n v="1"/>
  </r>
  <r>
    <x v="5"/>
    <x v="114"/>
    <x v="1"/>
    <x v="3"/>
    <n v="8971"/>
  </r>
  <r>
    <x v="5"/>
    <x v="114"/>
    <x v="1"/>
    <x v="4"/>
    <n v="18806"/>
  </r>
  <r>
    <x v="5"/>
    <x v="115"/>
    <x v="1"/>
    <x v="2"/>
    <n v="1"/>
  </r>
  <r>
    <x v="5"/>
    <x v="115"/>
    <x v="1"/>
    <x v="3"/>
    <n v="34089"/>
  </r>
  <r>
    <x v="5"/>
    <x v="115"/>
    <x v="1"/>
    <x v="4"/>
    <n v="26885"/>
  </r>
  <r>
    <x v="5"/>
    <x v="116"/>
    <x v="1"/>
    <x v="4"/>
    <n v="69"/>
  </r>
  <r>
    <x v="5"/>
    <x v="117"/>
    <x v="1"/>
    <x v="3"/>
    <n v="21986375"/>
  </r>
  <r>
    <x v="5"/>
    <x v="118"/>
    <x v="1"/>
    <x v="2"/>
    <n v="1"/>
  </r>
  <r>
    <x v="5"/>
    <x v="118"/>
    <x v="1"/>
    <x v="3"/>
    <n v="8998"/>
  </r>
  <r>
    <x v="5"/>
    <x v="118"/>
    <x v="1"/>
    <x v="4"/>
    <n v="29125"/>
  </r>
  <r>
    <x v="6"/>
    <x v="119"/>
    <x v="1"/>
    <x v="0"/>
    <n v="507"/>
  </r>
  <r>
    <x v="6"/>
    <x v="119"/>
    <x v="1"/>
    <x v="1"/>
    <n v="17"/>
  </r>
  <r>
    <x v="6"/>
    <x v="119"/>
    <x v="1"/>
    <x v="6"/>
    <n v="38"/>
  </r>
  <r>
    <x v="6"/>
    <x v="119"/>
    <x v="1"/>
    <x v="3"/>
    <n v="21"/>
  </r>
  <r>
    <x v="6"/>
    <x v="119"/>
    <x v="1"/>
    <x v="4"/>
    <n v="42172"/>
  </r>
  <r>
    <x v="7"/>
    <x v="120"/>
    <x v="1"/>
    <x v="6"/>
    <n v="1"/>
  </r>
  <r>
    <x v="7"/>
    <x v="120"/>
    <x v="1"/>
    <x v="2"/>
    <n v="1"/>
  </r>
  <r>
    <x v="7"/>
    <x v="120"/>
    <x v="1"/>
    <x v="3"/>
    <n v="24361"/>
  </r>
  <r>
    <x v="7"/>
    <x v="120"/>
    <x v="1"/>
    <x v="4"/>
    <n v="60607"/>
  </r>
  <r>
    <x v="7"/>
    <x v="120"/>
    <x v="1"/>
    <x v="5"/>
    <n v="88"/>
  </r>
  <r>
    <x v="7"/>
    <x v="121"/>
    <x v="1"/>
    <x v="0"/>
    <n v="576222"/>
  </r>
  <r>
    <x v="7"/>
    <x v="121"/>
    <x v="1"/>
    <x v="1"/>
    <n v="25"/>
  </r>
  <r>
    <x v="7"/>
    <x v="121"/>
    <x v="1"/>
    <x v="3"/>
    <n v="16456"/>
  </r>
  <r>
    <x v="7"/>
    <x v="121"/>
    <x v="1"/>
    <x v="4"/>
    <n v="55357"/>
  </r>
  <r>
    <x v="7"/>
    <x v="123"/>
    <x v="1"/>
    <x v="0"/>
    <n v="575757"/>
  </r>
  <r>
    <x v="7"/>
    <x v="123"/>
    <x v="1"/>
    <x v="1"/>
    <n v="18"/>
  </r>
  <r>
    <x v="7"/>
    <x v="123"/>
    <x v="1"/>
    <x v="3"/>
    <n v="13712"/>
  </r>
  <r>
    <x v="7"/>
    <x v="123"/>
    <x v="1"/>
    <x v="4"/>
    <n v="42284"/>
  </r>
  <r>
    <x v="7"/>
    <x v="124"/>
    <x v="1"/>
    <x v="0"/>
    <n v="3526"/>
  </r>
  <r>
    <x v="7"/>
    <x v="124"/>
    <x v="1"/>
    <x v="1"/>
    <n v="36"/>
  </r>
  <r>
    <x v="7"/>
    <x v="124"/>
    <x v="1"/>
    <x v="6"/>
    <n v="8"/>
  </r>
  <r>
    <x v="7"/>
    <x v="124"/>
    <x v="1"/>
    <x v="7"/>
    <n v="12976"/>
  </r>
  <r>
    <x v="7"/>
    <x v="124"/>
    <x v="1"/>
    <x v="2"/>
    <n v="1"/>
  </r>
  <r>
    <x v="7"/>
    <x v="124"/>
    <x v="1"/>
    <x v="3"/>
    <n v="26435"/>
  </r>
  <r>
    <x v="7"/>
    <x v="124"/>
    <x v="1"/>
    <x v="4"/>
    <n v="180621"/>
  </r>
  <r>
    <x v="7"/>
    <x v="124"/>
    <x v="1"/>
    <x v="5"/>
    <n v="108038"/>
  </r>
  <r>
    <x v="7"/>
    <x v="125"/>
    <x v="1"/>
    <x v="2"/>
    <n v="1"/>
  </r>
  <r>
    <x v="7"/>
    <x v="125"/>
    <x v="1"/>
    <x v="3"/>
    <n v="40248"/>
  </r>
  <r>
    <x v="7"/>
    <x v="125"/>
    <x v="1"/>
    <x v="4"/>
    <n v="5642325"/>
  </r>
  <r>
    <x v="7"/>
    <x v="125"/>
    <x v="1"/>
    <x v="5"/>
    <n v="33"/>
  </r>
  <r>
    <x v="7"/>
    <x v="126"/>
    <x v="1"/>
    <x v="0"/>
    <n v="251"/>
  </r>
  <r>
    <x v="7"/>
    <x v="126"/>
    <x v="1"/>
    <x v="6"/>
    <n v="61"/>
  </r>
  <r>
    <x v="7"/>
    <x v="126"/>
    <x v="1"/>
    <x v="2"/>
    <n v="1"/>
  </r>
  <r>
    <x v="7"/>
    <x v="126"/>
    <x v="1"/>
    <x v="3"/>
    <n v="10285"/>
  </r>
  <r>
    <x v="7"/>
    <x v="126"/>
    <x v="1"/>
    <x v="4"/>
    <n v="97138"/>
  </r>
  <r>
    <x v="7"/>
    <x v="127"/>
    <x v="1"/>
    <x v="0"/>
    <n v="1153"/>
  </r>
  <r>
    <x v="7"/>
    <x v="127"/>
    <x v="1"/>
    <x v="1"/>
    <n v="75"/>
  </r>
  <r>
    <x v="7"/>
    <x v="127"/>
    <x v="1"/>
    <x v="6"/>
    <n v="8"/>
  </r>
  <r>
    <x v="7"/>
    <x v="127"/>
    <x v="1"/>
    <x v="7"/>
    <n v="4637"/>
  </r>
  <r>
    <x v="7"/>
    <x v="127"/>
    <x v="1"/>
    <x v="2"/>
    <n v="1"/>
  </r>
  <r>
    <x v="7"/>
    <x v="127"/>
    <x v="1"/>
    <x v="3"/>
    <n v="50940"/>
  </r>
  <r>
    <x v="7"/>
    <x v="127"/>
    <x v="1"/>
    <x v="4"/>
    <n v="111265"/>
  </r>
  <r>
    <x v="7"/>
    <x v="127"/>
    <x v="1"/>
    <x v="5"/>
    <n v="79966"/>
  </r>
  <r>
    <x v="7"/>
    <x v="128"/>
    <x v="1"/>
    <x v="0"/>
    <n v="576878"/>
  </r>
  <r>
    <x v="7"/>
    <x v="128"/>
    <x v="1"/>
    <x v="1"/>
    <n v="32"/>
  </r>
  <r>
    <x v="7"/>
    <x v="128"/>
    <x v="1"/>
    <x v="2"/>
    <n v="3"/>
  </r>
  <r>
    <x v="7"/>
    <x v="128"/>
    <x v="1"/>
    <x v="3"/>
    <n v="25853"/>
  </r>
  <r>
    <x v="7"/>
    <x v="128"/>
    <x v="1"/>
    <x v="4"/>
    <n v="58665"/>
  </r>
  <r>
    <x v="7"/>
    <x v="128"/>
    <x v="1"/>
    <x v="5"/>
    <n v="3"/>
  </r>
  <r>
    <x v="7"/>
    <x v="129"/>
    <x v="1"/>
    <x v="2"/>
    <n v="1"/>
  </r>
  <r>
    <x v="7"/>
    <x v="129"/>
    <x v="1"/>
    <x v="3"/>
    <n v="9168"/>
  </r>
  <r>
    <x v="7"/>
    <x v="129"/>
    <x v="1"/>
    <x v="4"/>
    <n v="39284"/>
  </r>
  <r>
    <x v="7"/>
    <x v="130"/>
    <x v="1"/>
    <x v="0"/>
    <n v="968"/>
  </r>
  <r>
    <x v="7"/>
    <x v="130"/>
    <x v="1"/>
    <x v="1"/>
    <n v="5"/>
  </r>
  <r>
    <x v="7"/>
    <x v="130"/>
    <x v="1"/>
    <x v="3"/>
    <n v="1"/>
  </r>
  <r>
    <x v="8"/>
    <x v="132"/>
    <x v="1"/>
    <x v="10"/>
    <n v="11322675"/>
  </r>
  <r>
    <x v="8"/>
    <x v="133"/>
    <x v="1"/>
    <x v="10"/>
    <n v="6842922"/>
  </r>
  <r>
    <x v="8"/>
    <x v="134"/>
    <x v="1"/>
    <x v="10"/>
    <n v="13844558"/>
  </r>
  <r>
    <x v="8"/>
    <x v="135"/>
    <x v="1"/>
    <x v="7"/>
    <n v="49790"/>
  </r>
  <r>
    <x v="8"/>
    <x v="135"/>
    <x v="1"/>
    <x v="2"/>
    <n v="6"/>
  </r>
  <r>
    <x v="8"/>
    <x v="135"/>
    <x v="1"/>
    <x v="3"/>
    <n v="2"/>
  </r>
  <r>
    <x v="8"/>
    <x v="135"/>
    <x v="1"/>
    <x v="4"/>
    <n v="1247529"/>
  </r>
  <r>
    <x v="8"/>
    <x v="135"/>
    <x v="1"/>
    <x v="5"/>
    <n v="817870"/>
  </r>
  <r>
    <x v="8"/>
    <x v="136"/>
    <x v="1"/>
    <x v="7"/>
    <n v="2124569"/>
  </r>
  <r>
    <x v="8"/>
    <x v="136"/>
    <x v="1"/>
    <x v="2"/>
    <n v="48"/>
  </r>
  <r>
    <x v="8"/>
    <x v="136"/>
    <x v="1"/>
    <x v="3"/>
    <n v="733"/>
  </r>
  <r>
    <x v="8"/>
    <x v="136"/>
    <x v="1"/>
    <x v="4"/>
    <n v="17848041"/>
  </r>
  <r>
    <x v="8"/>
    <x v="136"/>
    <x v="1"/>
    <x v="5"/>
    <n v="89766641"/>
  </r>
  <r>
    <x v="8"/>
    <x v="137"/>
    <x v="1"/>
    <x v="7"/>
    <n v="632101"/>
  </r>
  <r>
    <x v="8"/>
    <x v="137"/>
    <x v="1"/>
    <x v="5"/>
    <n v="5379896"/>
  </r>
  <r>
    <x v="9"/>
    <x v="138"/>
    <x v="1"/>
    <x v="6"/>
    <n v="52"/>
  </r>
  <r>
    <x v="9"/>
    <x v="138"/>
    <x v="1"/>
    <x v="2"/>
    <n v="1"/>
  </r>
  <r>
    <x v="9"/>
    <x v="138"/>
    <x v="1"/>
    <x v="3"/>
    <n v="77844"/>
  </r>
  <r>
    <x v="9"/>
    <x v="138"/>
    <x v="1"/>
    <x v="4"/>
    <n v="308775"/>
  </r>
  <r>
    <x v="10"/>
    <x v="139"/>
    <x v="1"/>
    <x v="3"/>
    <n v="434"/>
  </r>
  <r>
    <x v="10"/>
    <x v="139"/>
    <x v="1"/>
    <x v="4"/>
    <n v="17799"/>
  </r>
  <r>
    <x v="11"/>
    <x v="140"/>
    <x v="1"/>
    <x v="0"/>
    <n v="25779"/>
  </r>
  <r>
    <x v="11"/>
    <x v="140"/>
    <x v="1"/>
    <x v="1"/>
    <n v="1826"/>
  </r>
  <r>
    <x v="11"/>
    <x v="140"/>
    <x v="1"/>
    <x v="7"/>
    <n v="530"/>
  </r>
  <r>
    <x v="11"/>
    <x v="140"/>
    <x v="1"/>
    <x v="2"/>
    <n v="7462"/>
  </r>
  <r>
    <x v="11"/>
    <x v="140"/>
    <x v="1"/>
    <x v="3"/>
    <n v="42881"/>
  </r>
  <r>
    <x v="11"/>
    <x v="140"/>
    <x v="1"/>
    <x v="4"/>
    <n v="77141"/>
  </r>
  <r>
    <x v="11"/>
    <x v="140"/>
    <x v="1"/>
    <x v="5"/>
    <n v="308895"/>
  </r>
  <r>
    <x v="11"/>
    <x v="141"/>
    <x v="1"/>
    <x v="0"/>
    <n v="88713"/>
  </r>
  <r>
    <x v="11"/>
    <x v="141"/>
    <x v="1"/>
    <x v="1"/>
    <n v="30048"/>
  </r>
  <r>
    <x v="11"/>
    <x v="141"/>
    <x v="1"/>
    <x v="6"/>
    <n v="3"/>
  </r>
  <r>
    <x v="11"/>
    <x v="141"/>
    <x v="1"/>
    <x v="7"/>
    <n v="3384"/>
  </r>
  <r>
    <x v="11"/>
    <x v="141"/>
    <x v="1"/>
    <x v="2"/>
    <n v="115899"/>
  </r>
  <r>
    <x v="11"/>
    <x v="141"/>
    <x v="1"/>
    <x v="3"/>
    <n v="44051"/>
  </r>
  <r>
    <x v="11"/>
    <x v="141"/>
    <x v="1"/>
    <x v="4"/>
    <n v="558571"/>
  </r>
  <r>
    <x v="11"/>
    <x v="141"/>
    <x v="1"/>
    <x v="5"/>
    <n v="459362"/>
  </r>
  <r>
    <x v="11"/>
    <x v="142"/>
    <x v="1"/>
    <x v="0"/>
    <n v="285"/>
  </r>
  <r>
    <x v="11"/>
    <x v="142"/>
    <x v="1"/>
    <x v="1"/>
    <n v="11"/>
  </r>
  <r>
    <x v="11"/>
    <x v="142"/>
    <x v="1"/>
    <x v="6"/>
    <n v="13"/>
  </r>
  <r>
    <x v="11"/>
    <x v="142"/>
    <x v="1"/>
    <x v="2"/>
    <n v="34953"/>
  </r>
  <r>
    <x v="11"/>
    <x v="142"/>
    <x v="1"/>
    <x v="3"/>
    <n v="42842"/>
  </r>
  <r>
    <x v="11"/>
    <x v="142"/>
    <x v="1"/>
    <x v="4"/>
    <n v="108872"/>
  </r>
  <r>
    <x v="11"/>
    <x v="143"/>
    <x v="1"/>
    <x v="0"/>
    <n v="1"/>
  </r>
  <r>
    <x v="11"/>
    <x v="143"/>
    <x v="1"/>
    <x v="1"/>
    <n v="45839"/>
  </r>
  <r>
    <x v="11"/>
    <x v="143"/>
    <x v="1"/>
    <x v="6"/>
    <n v="1"/>
  </r>
  <r>
    <x v="11"/>
    <x v="143"/>
    <x v="1"/>
    <x v="7"/>
    <n v="867"/>
  </r>
  <r>
    <x v="11"/>
    <x v="143"/>
    <x v="1"/>
    <x v="2"/>
    <n v="242857"/>
  </r>
  <r>
    <x v="11"/>
    <x v="143"/>
    <x v="1"/>
    <x v="3"/>
    <n v="49737"/>
  </r>
  <r>
    <x v="11"/>
    <x v="143"/>
    <x v="1"/>
    <x v="4"/>
    <n v="703812"/>
  </r>
  <r>
    <x v="11"/>
    <x v="143"/>
    <x v="1"/>
    <x v="5"/>
    <n v="625882"/>
  </r>
  <r>
    <x v="11"/>
    <x v="144"/>
    <x v="1"/>
    <x v="0"/>
    <n v="610"/>
  </r>
  <r>
    <x v="11"/>
    <x v="144"/>
    <x v="1"/>
    <x v="1"/>
    <n v="34"/>
  </r>
  <r>
    <x v="11"/>
    <x v="144"/>
    <x v="1"/>
    <x v="6"/>
    <n v="35"/>
  </r>
  <r>
    <x v="11"/>
    <x v="144"/>
    <x v="1"/>
    <x v="2"/>
    <n v="1"/>
  </r>
  <r>
    <x v="11"/>
    <x v="144"/>
    <x v="1"/>
    <x v="3"/>
    <n v="29415"/>
  </r>
  <r>
    <x v="11"/>
    <x v="144"/>
    <x v="1"/>
    <x v="4"/>
    <n v="137223"/>
  </r>
  <r>
    <x v="11"/>
    <x v="145"/>
    <x v="1"/>
    <x v="0"/>
    <n v="205"/>
  </r>
  <r>
    <x v="11"/>
    <x v="145"/>
    <x v="1"/>
    <x v="6"/>
    <n v="62"/>
  </r>
  <r>
    <x v="11"/>
    <x v="145"/>
    <x v="1"/>
    <x v="3"/>
    <n v="43238"/>
  </r>
  <r>
    <x v="11"/>
    <x v="145"/>
    <x v="1"/>
    <x v="4"/>
    <n v="82037"/>
  </r>
  <r>
    <x v="11"/>
    <x v="145"/>
    <x v="1"/>
    <x v="5"/>
    <n v="1"/>
  </r>
  <r>
    <x v="11"/>
    <x v="146"/>
    <x v="1"/>
    <x v="2"/>
    <n v="1"/>
  </r>
  <r>
    <x v="11"/>
    <x v="146"/>
    <x v="1"/>
    <x v="3"/>
    <n v="149"/>
  </r>
  <r>
    <x v="11"/>
    <x v="146"/>
    <x v="1"/>
    <x v="4"/>
    <n v="85041"/>
  </r>
  <r>
    <x v="11"/>
    <x v="146"/>
    <x v="1"/>
    <x v="5"/>
    <n v="2"/>
  </r>
  <r>
    <x v="11"/>
    <x v="147"/>
    <x v="1"/>
    <x v="0"/>
    <n v="110"/>
  </r>
  <r>
    <x v="11"/>
    <x v="147"/>
    <x v="1"/>
    <x v="1"/>
    <n v="9"/>
  </r>
  <r>
    <x v="11"/>
    <x v="147"/>
    <x v="1"/>
    <x v="3"/>
    <n v="17765"/>
  </r>
  <r>
    <x v="11"/>
    <x v="147"/>
    <x v="1"/>
    <x v="4"/>
    <n v="9407"/>
  </r>
  <r>
    <x v="11"/>
    <x v="148"/>
    <x v="1"/>
    <x v="0"/>
    <n v="149"/>
  </r>
  <r>
    <x v="11"/>
    <x v="148"/>
    <x v="1"/>
    <x v="1"/>
    <n v="5"/>
  </r>
  <r>
    <x v="11"/>
    <x v="148"/>
    <x v="1"/>
    <x v="3"/>
    <n v="17768"/>
  </r>
  <r>
    <x v="11"/>
    <x v="148"/>
    <x v="1"/>
    <x v="4"/>
    <n v="26313"/>
  </r>
  <r>
    <x v="11"/>
    <x v="149"/>
    <x v="1"/>
    <x v="2"/>
    <n v="1"/>
  </r>
  <r>
    <x v="11"/>
    <x v="149"/>
    <x v="1"/>
    <x v="3"/>
    <n v="35639"/>
  </r>
  <r>
    <x v="11"/>
    <x v="149"/>
    <x v="1"/>
    <x v="4"/>
    <n v="48745"/>
  </r>
  <r>
    <x v="11"/>
    <x v="150"/>
    <x v="1"/>
    <x v="3"/>
    <n v="1"/>
  </r>
  <r>
    <x v="11"/>
    <x v="150"/>
    <x v="1"/>
    <x v="4"/>
    <n v="5"/>
  </r>
  <r>
    <x v="11"/>
    <x v="151"/>
    <x v="1"/>
    <x v="2"/>
    <n v="1"/>
  </r>
  <r>
    <x v="11"/>
    <x v="151"/>
    <x v="1"/>
    <x v="3"/>
    <n v="18416"/>
  </r>
  <r>
    <x v="11"/>
    <x v="151"/>
    <x v="1"/>
    <x v="4"/>
    <n v="55096"/>
  </r>
  <r>
    <x v="11"/>
    <x v="151"/>
    <x v="1"/>
    <x v="5"/>
    <n v="64"/>
  </r>
  <r>
    <x v="11"/>
    <x v="152"/>
    <x v="1"/>
    <x v="0"/>
    <n v="8810"/>
  </r>
  <r>
    <x v="11"/>
    <x v="152"/>
    <x v="1"/>
    <x v="1"/>
    <n v="11"/>
  </r>
  <r>
    <x v="11"/>
    <x v="152"/>
    <x v="1"/>
    <x v="6"/>
    <n v="12"/>
  </r>
  <r>
    <x v="11"/>
    <x v="152"/>
    <x v="1"/>
    <x v="3"/>
    <n v="9386"/>
  </r>
  <r>
    <x v="11"/>
    <x v="152"/>
    <x v="1"/>
    <x v="4"/>
    <n v="29866"/>
  </r>
  <r>
    <x v="11"/>
    <x v="153"/>
    <x v="1"/>
    <x v="0"/>
    <n v="1711"/>
  </r>
  <r>
    <x v="11"/>
    <x v="153"/>
    <x v="1"/>
    <x v="1"/>
    <n v="82"/>
  </r>
  <r>
    <x v="11"/>
    <x v="153"/>
    <x v="1"/>
    <x v="6"/>
    <n v="5493"/>
  </r>
  <r>
    <x v="11"/>
    <x v="153"/>
    <x v="1"/>
    <x v="3"/>
    <n v="27641"/>
  </r>
  <r>
    <x v="11"/>
    <x v="153"/>
    <x v="1"/>
    <x v="4"/>
    <n v="128924"/>
  </r>
  <r>
    <x v="11"/>
    <x v="154"/>
    <x v="1"/>
    <x v="0"/>
    <n v="10275"/>
  </r>
  <r>
    <x v="11"/>
    <x v="154"/>
    <x v="1"/>
    <x v="1"/>
    <n v="178"/>
  </r>
  <r>
    <x v="11"/>
    <x v="154"/>
    <x v="1"/>
    <x v="6"/>
    <n v="821"/>
  </r>
  <r>
    <x v="11"/>
    <x v="154"/>
    <x v="1"/>
    <x v="2"/>
    <n v="5"/>
  </r>
  <r>
    <x v="11"/>
    <x v="154"/>
    <x v="1"/>
    <x v="3"/>
    <n v="64931"/>
  </r>
  <r>
    <x v="11"/>
    <x v="154"/>
    <x v="1"/>
    <x v="4"/>
    <n v="730934"/>
  </r>
  <r>
    <x v="11"/>
    <x v="154"/>
    <x v="1"/>
    <x v="5"/>
    <n v="51"/>
  </r>
  <r>
    <x v="11"/>
    <x v="155"/>
    <x v="1"/>
    <x v="2"/>
    <n v="1"/>
  </r>
  <r>
    <x v="11"/>
    <x v="155"/>
    <x v="1"/>
    <x v="3"/>
    <n v="10132"/>
  </r>
  <r>
    <x v="11"/>
    <x v="155"/>
    <x v="1"/>
    <x v="4"/>
    <n v="91854"/>
  </r>
  <r>
    <x v="11"/>
    <x v="156"/>
    <x v="1"/>
    <x v="2"/>
    <n v="1"/>
  </r>
  <r>
    <x v="11"/>
    <x v="156"/>
    <x v="1"/>
    <x v="3"/>
    <n v="13883"/>
  </r>
  <r>
    <x v="11"/>
    <x v="156"/>
    <x v="1"/>
    <x v="4"/>
    <n v="99570"/>
  </r>
  <r>
    <x v="11"/>
    <x v="157"/>
    <x v="1"/>
    <x v="0"/>
    <n v="42"/>
  </r>
  <r>
    <x v="11"/>
    <x v="157"/>
    <x v="1"/>
    <x v="3"/>
    <n v="41813"/>
  </r>
  <r>
    <x v="11"/>
    <x v="157"/>
    <x v="1"/>
    <x v="4"/>
    <n v="59659"/>
  </r>
  <r>
    <x v="11"/>
    <x v="158"/>
    <x v="1"/>
    <x v="3"/>
    <n v="9087"/>
  </r>
  <r>
    <x v="11"/>
    <x v="158"/>
    <x v="1"/>
    <x v="4"/>
    <n v="28042"/>
  </r>
  <r>
    <x v="11"/>
    <x v="159"/>
    <x v="1"/>
    <x v="3"/>
    <n v="9830"/>
  </r>
  <r>
    <x v="11"/>
    <x v="159"/>
    <x v="1"/>
    <x v="4"/>
    <n v="30308"/>
  </r>
  <r>
    <x v="11"/>
    <x v="160"/>
    <x v="1"/>
    <x v="0"/>
    <n v="1653"/>
  </r>
  <r>
    <x v="11"/>
    <x v="160"/>
    <x v="1"/>
    <x v="1"/>
    <n v="59"/>
  </r>
  <r>
    <x v="11"/>
    <x v="160"/>
    <x v="1"/>
    <x v="3"/>
    <n v="9795"/>
  </r>
  <r>
    <x v="11"/>
    <x v="160"/>
    <x v="1"/>
    <x v="4"/>
    <n v="121658"/>
  </r>
  <r>
    <x v="11"/>
    <x v="161"/>
    <x v="1"/>
    <x v="0"/>
    <n v="4016"/>
  </r>
  <r>
    <x v="11"/>
    <x v="161"/>
    <x v="1"/>
    <x v="1"/>
    <n v="18"/>
  </r>
  <r>
    <x v="11"/>
    <x v="161"/>
    <x v="1"/>
    <x v="6"/>
    <n v="3"/>
  </r>
  <r>
    <x v="11"/>
    <x v="161"/>
    <x v="1"/>
    <x v="3"/>
    <n v="18400"/>
  </r>
  <r>
    <x v="11"/>
    <x v="161"/>
    <x v="1"/>
    <x v="4"/>
    <n v="195317"/>
  </r>
  <r>
    <x v="11"/>
    <x v="161"/>
    <x v="1"/>
    <x v="5"/>
    <n v="66"/>
  </r>
  <r>
    <x v="11"/>
    <x v="162"/>
    <x v="1"/>
    <x v="2"/>
    <n v="1"/>
  </r>
  <r>
    <x v="11"/>
    <x v="162"/>
    <x v="1"/>
    <x v="3"/>
    <n v="9105"/>
  </r>
  <r>
    <x v="11"/>
    <x v="162"/>
    <x v="1"/>
    <x v="4"/>
    <n v="52054"/>
  </r>
  <r>
    <x v="11"/>
    <x v="163"/>
    <x v="1"/>
    <x v="0"/>
    <n v="576"/>
  </r>
  <r>
    <x v="11"/>
    <x v="163"/>
    <x v="1"/>
    <x v="1"/>
    <n v="8"/>
  </r>
  <r>
    <x v="11"/>
    <x v="163"/>
    <x v="1"/>
    <x v="3"/>
    <n v="18188"/>
  </r>
  <r>
    <x v="11"/>
    <x v="163"/>
    <x v="1"/>
    <x v="4"/>
    <n v="13757"/>
  </r>
  <r>
    <x v="12"/>
    <x v="164"/>
    <x v="1"/>
    <x v="6"/>
    <n v="84"/>
  </r>
  <r>
    <x v="12"/>
    <x v="164"/>
    <x v="1"/>
    <x v="2"/>
    <n v="1"/>
  </r>
  <r>
    <x v="12"/>
    <x v="164"/>
    <x v="1"/>
    <x v="3"/>
    <n v="3355"/>
  </r>
  <r>
    <x v="12"/>
    <x v="164"/>
    <x v="1"/>
    <x v="4"/>
    <n v="848846"/>
  </r>
  <r>
    <x v="12"/>
    <x v="164"/>
    <x v="1"/>
    <x v="5"/>
    <n v="11"/>
  </r>
  <r>
    <x v="12"/>
    <x v="165"/>
    <x v="1"/>
    <x v="6"/>
    <n v="48"/>
  </r>
  <r>
    <x v="12"/>
    <x v="165"/>
    <x v="1"/>
    <x v="2"/>
    <n v="1"/>
  </r>
  <r>
    <x v="12"/>
    <x v="165"/>
    <x v="1"/>
    <x v="3"/>
    <n v="13"/>
  </r>
  <r>
    <x v="12"/>
    <x v="165"/>
    <x v="1"/>
    <x v="4"/>
    <n v="126157"/>
  </r>
  <r>
    <x v="13"/>
    <x v="166"/>
    <x v="1"/>
    <x v="6"/>
    <n v="79"/>
  </r>
  <r>
    <x v="13"/>
    <x v="166"/>
    <x v="1"/>
    <x v="2"/>
    <n v="1"/>
  </r>
  <r>
    <x v="13"/>
    <x v="166"/>
    <x v="1"/>
    <x v="3"/>
    <n v="18"/>
  </r>
  <r>
    <x v="13"/>
    <x v="166"/>
    <x v="1"/>
    <x v="4"/>
    <n v="155369"/>
  </r>
  <r>
    <x v="13"/>
    <x v="167"/>
    <x v="1"/>
    <x v="6"/>
    <n v="35"/>
  </r>
  <r>
    <x v="13"/>
    <x v="167"/>
    <x v="1"/>
    <x v="2"/>
    <n v="1"/>
  </r>
  <r>
    <x v="13"/>
    <x v="167"/>
    <x v="1"/>
    <x v="3"/>
    <n v="23"/>
  </r>
  <r>
    <x v="13"/>
    <x v="167"/>
    <x v="1"/>
    <x v="4"/>
    <n v="67360"/>
  </r>
  <r>
    <x v="13"/>
    <x v="167"/>
    <x v="1"/>
    <x v="5"/>
    <n v="1"/>
  </r>
  <r>
    <x v="14"/>
    <x v="168"/>
    <x v="1"/>
    <x v="0"/>
    <n v="683"/>
  </r>
  <r>
    <x v="14"/>
    <x v="168"/>
    <x v="1"/>
    <x v="1"/>
    <n v="24"/>
  </r>
  <r>
    <x v="14"/>
    <x v="168"/>
    <x v="1"/>
    <x v="6"/>
    <n v="31"/>
  </r>
  <r>
    <x v="14"/>
    <x v="168"/>
    <x v="1"/>
    <x v="3"/>
    <n v="31"/>
  </r>
  <r>
    <x v="14"/>
    <x v="168"/>
    <x v="1"/>
    <x v="4"/>
    <n v="570839"/>
  </r>
  <r>
    <x v="14"/>
    <x v="168"/>
    <x v="1"/>
    <x v="5"/>
    <n v="4"/>
  </r>
  <r>
    <x v="14"/>
    <x v="169"/>
    <x v="1"/>
    <x v="0"/>
    <n v="387"/>
  </r>
  <r>
    <x v="14"/>
    <x v="169"/>
    <x v="1"/>
    <x v="1"/>
    <n v="72"/>
  </r>
  <r>
    <x v="14"/>
    <x v="169"/>
    <x v="1"/>
    <x v="6"/>
    <n v="16"/>
  </r>
  <r>
    <x v="14"/>
    <x v="169"/>
    <x v="1"/>
    <x v="3"/>
    <n v="81"/>
  </r>
  <r>
    <x v="14"/>
    <x v="169"/>
    <x v="1"/>
    <x v="4"/>
    <n v="86258"/>
  </r>
  <r>
    <x v="14"/>
    <x v="169"/>
    <x v="1"/>
    <x v="5"/>
    <n v="2"/>
  </r>
  <r>
    <x v="14"/>
    <x v="170"/>
    <x v="1"/>
    <x v="0"/>
    <n v="347"/>
  </r>
  <r>
    <x v="14"/>
    <x v="170"/>
    <x v="1"/>
    <x v="1"/>
    <n v="21"/>
  </r>
  <r>
    <x v="14"/>
    <x v="170"/>
    <x v="1"/>
    <x v="3"/>
    <n v="3"/>
  </r>
  <r>
    <x v="14"/>
    <x v="170"/>
    <x v="1"/>
    <x v="4"/>
    <n v="9009"/>
  </r>
  <r>
    <x v="14"/>
    <x v="171"/>
    <x v="1"/>
    <x v="0"/>
    <n v="348"/>
  </r>
  <r>
    <x v="14"/>
    <x v="171"/>
    <x v="1"/>
    <x v="1"/>
    <n v="6"/>
  </r>
  <r>
    <x v="14"/>
    <x v="171"/>
    <x v="1"/>
    <x v="6"/>
    <n v="1"/>
  </r>
  <r>
    <x v="14"/>
    <x v="171"/>
    <x v="1"/>
    <x v="2"/>
    <n v="1"/>
  </r>
  <r>
    <x v="14"/>
    <x v="171"/>
    <x v="1"/>
    <x v="3"/>
    <n v="92"/>
  </r>
  <r>
    <x v="14"/>
    <x v="171"/>
    <x v="1"/>
    <x v="4"/>
    <n v="69041"/>
  </r>
  <r>
    <x v="14"/>
    <x v="172"/>
    <x v="1"/>
    <x v="0"/>
    <n v="174"/>
  </r>
  <r>
    <x v="14"/>
    <x v="172"/>
    <x v="1"/>
    <x v="1"/>
    <n v="38"/>
  </r>
  <r>
    <x v="14"/>
    <x v="172"/>
    <x v="1"/>
    <x v="3"/>
    <n v="74"/>
  </r>
  <r>
    <x v="14"/>
    <x v="172"/>
    <x v="1"/>
    <x v="4"/>
    <n v="42337"/>
  </r>
  <r>
    <x v="14"/>
    <x v="173"/>
    <x v="1"/>
    <x v="0"/>
    <n v="911"/>
  </r>
  <r>
    <x v="14"/>
    <x v="173"/>
    <x v="1"/>
    <x v="1"/>
    <n v="26"/>
  </r>
  <r>
    <x v="14"/>
    <x v="173"/>
    <x v="1"/>
    <x v="6"/>
    <n v="1"/>
  </r>
  <r>
    <x v="14"/>
    <x v="173"/>
    <x v="1"/>
    <x v="2"/>
    <n v="1"/>
  </r>
  <r>
    <x v="14"/>
    <x v="173"/>
    <x v="1"/>
    <x v="3"/>
    <n v="243"/>
  </r>
  <r>
    <x v="14"/>
    <x v="173"/>
    <x v="1"/>
    <x v="4"/>
    <n v="48670"/>
  </r>
  <r>
    <x v="14"/>
    <x v="174"/>
    <x v="1"/>
    <x v="0"/>
    <n v="109"/>
  </r>
  <r>
    <x v="14"/>
    <x v="174"/>
    <x v="1"/>
    <x v="1"/>
    <n v="6"/>
  </r>
  <r>
    <x v="14"/>
    <x v="174"/>
    <x v="1"/>
    <x v="6"/>
    <n v="5"/>
  </r>
  <r>
    <x v="14"/>
    <x v="174"/>
    <x v="1"/>
    <x v="2"/>
    <n v="1"/>
  </r>
  <r>
    <x v="14"/>
    <x v="174"/>
    <x v="1"/>
    <x v="3"/>
    <n v="71"/>
  </r>
  <r>
    <x v="14"/>
    <x v="174"/>
    <x v="1"/>
    <x v="4"/>
    <n v="26234"/>
  </r>
  <r>
    <x v="11"/>
    <x v="187"/>
    <x v="1"/>
    <x v="4"/>
    <n v="124"/>
  </r>
  <r>
    <x v="11"/>
    <x v="187"/>
    <x v="1"/>
    <x v="3"/>
    <n v="110"/>
  </r>
  <r>
    <x v="11"/>
    <x v="176"/>
    <x v="1"/>
    <x v="4"/>
    <n v="431"/>
  </r>
  <r>
    <x v="11"/>
    <x v="176"/>
    <x v="1"/>
    <x v="3"/>
    <n v="119"/>
  </r>
  <r>
    <x v="11"/>
    <x v="177"/>
    <x v="1"/>
    <x v="4"/>
    <n v="401"/>
  </r>
  <r>
    <x v="11"/>
    <x v="177"/>
    <x v="1"/>
    <x v="3"/>
    <n v="105"/>
  </r>
  <r>
    <x v="15"/>
    <x v="188"/>
    <x v="1"/>
    <x v="4"/>
    <n v="121949"/>
  </r>
  <r>
    <x v="15"/>
    <x v="188"/>
    <x v="1"/>
    <x v="3"/>
    <n v="88618"/>
  </r>
  <r>
    <x v="15"/>
    <x v="179"/>
    <x v="1"/>
    <x v="4"/>
    <n v="122305"/>
  </r>
  <r>
    <x v="15"/>
    <x v="179"/>
    <x v="1"/>
    <x v="3"/>
    <n v="121873"/>
  </r>
  <r>
    <x v="15"/>
    <x v="180"/>
    <x v="1"/>
    <x v="4"/>
    <n v="427"/>
  </r>
  <r>
    <x v="15"/>
    <x v="180"/>
    <x v="1"/>
    <x v="3"/>
    <n v="36"/>
  </r>
  <r>
    <x v="15"/>
    <x v="181"/>
    <x v="1"/>
    <x v="4"/>
    <n v="271"/>
  </r>
  <r>
    <x v="15"/>
    <x v="181"/>
    <x v="1"/>
    <x v="3"/>
    <n v="65"/>
  </r>
  <r>
    <x v="16"/>
    <x v="182"/>
    <x v="1"/>
    <x v="4"/>
    <n v="78657"/>
  </r>
  <r>
    <x v="16"/>
    <x v="182"/>
    <x v="1"/>
    <x v="3"/>
    <n v="77829"/>
  </r>
  <r>
    <x v="5"/>
    <x v="183"/>
    <x v="1"/>
    <x v="4"/>
    <n v="220009"/>
  </r>
  <r>
    <x v="5"/>
    <x v="183"/>
    <x v="1"/>
    <x v="3"/>
    <n v="56340"/>
  </r>
  <r>
    <x v="5"/>
    <x v="185"/>
    <x v="1"/>
    <x v="4"/>
    <n v="940"/>
  </r>
  <r>
    <x v="5"/>
    <x v="185"/>
    <x v="1"/>
    <x v="3"/>
    <n v="3814"/>
  </r>
  <r>
    <x v="5"/>
    <x v="184"/>
    <x v="1"/>
    <x v="4"/>
    <n v="121"/>
  </r>
  <r>
    <x v="5"/>
    <x v="184"/>
    <x v="1"/>
    <x v="3"/>
    <n v="29"/>
  </r>
  <r>
    <x v="5"/>
    <x v="71"/>
    <x v="1"/>
    <x v="4"/>
    <n v="673"/>
  </r>
  <r>
    <x v="5"/>
    <x v="71"/>
    <x v="1"/>
    <x v="3"/>
    <n v="3751"/>
  </r>
  <r>
    <x v="2"/>
    <x v="55"/>
    <x v="1"/>
    <x v="4"/>
    <n v="192"/>
  </r>
  <r>
    <x v="2"/>
    <x v="55"/>
    <x v="1"/>
    <x v="3"/>
    <n v="44267"/>
  </r>
  <r>
    <x v="0"/>
    <x v="0"/>
    <x v="2"/>
    <x v="0"/>
    <n v="92"/>
  </r>
  <r>
    <x v="0"/>
    <x v="0"/>
    <x v="2"/>
    <x v="1"/>
    <n v="13"/>
  </r>
  <r>
    <x v="0"/>
    <x v="0"/>
    <x v="2"/>
    <x v="2"/>
    <n v="1"/>
  </r>
  <r>
    <x v="0"/>
    <x v="0"/>
    <x v="2"/>
    <x v="3"/>
    <n v="11458"/>
  </r>
  <r>
    <x v="0"/>
    <x v="0"/>
    <x v="2"/>
    <x v="4"/>
    <n v="59784"/>
  </r>
  <r>
    <x v="0"/>
    <x v="1"/>
    <x v="2"/>
    <x v="0"/>
    <n v="81"/>
  </r>
  <r>
    <x v="0"/>
    <x v="1"/>
    <x v="2"/>
    <x v="1"/>
    <n v="64"/>
  </r>
  <r>
    <x v="0"/>
    <x v="1"/>
    <x v="2"/>
    <x v="2"/>
    <n v="1"/>
  </r>
  <r>
    <x v="0"/>
    <x v="1"/>
    <x v="2"/>
    <x v="3"/>
    <n v="10033"/>
  </r>
  <r>
    <x v="0"/>
    <x v="1"/>
    <x v="2"/>
    <x v="4"/>
    <n v="38129"/>
  </r>
  <r>
    <x v="0"/>
    <x v="1"/>
    <x v="2"/>
    <x v="5"/>
    <n v="1"/>
  </r>
  <r>
    <x v="0"/>
    <x v="2"/>
    <x v="2"/>
    <x v="0"/>
    <n v="3947"/>
  </r>
  <r>
    <x v="0"/>
    <x v="2"/>
    <x v="2"/>
    <x v="1"/>
    <n v="73"/>
  </r>
  <r>
    <x v="0"/>
    <x v="2"/>
    <x v="2"/>
    <x v="6"/>
    <n v="2"/>
  </r>
  <r>
    <x v="0"/>
    <x v="2"/>
    <x v="2"/>
    <x v="3"/>
    <n v="15176"/>
  </r>
  <r>
    <x v="0"/>
    <x v="2"/>
    <x v="2"/>
    <x v="4"/>
    <n v="41686"/>
  </r>
  <r>
    <x v="0"/>
    <x v="3"/>
    <x v="2"/>
    <x v="0"/>
    <n v="1930"/>
  </r>
  <r>
    <x v="0"/>
    <x v="3"/>
    <x v="2"/>
    <x v="1"/>
    <n v="66"/>
  </r>
  <r>
    <x v="0"/>
    <x v="3"/>
    <x v="2"/>
    <x v="3"/>
    <n v="33324"/>
  </r>
  <r>
    <x v="0"/>
    <x v="3"/>
    <x v="2"/>
    <x v="4"/>
    <n v="59369"/>
  </r>
  <r>
    <x v="0"/>
    <x v="3"/>
    <x v="2"/>
    <x v="5"/>
    <n v="118"/>
  </r>
  <r>
    <x v="0"/>
    <x v="4"/>
    <x v="2"/>
    <x v="0"/>
    <n v="1578"/>
  </r>
  <r>
    <x v="0"/>
    <x v="4"/>
    <x v="2"/>
    <x v="1"/>
    <n v="131"/>
  </r>
  <r>
    <x v="0"/>
    <x v="4"/>
    <x v="2"/>
    <x v="3"/>
    <n v="15658"/>
  </r>
  <r>
    <x v="0"/>
    <x v="4"/>
    <x v="2"/>
    <x v="4"/>
    <n v="35238"/>
  </r>
  <r>
    <x v="0"/>
    <x v="4"/>
    <x v="2"/>
    <x v="5"/>
    <n v="6"/>
  </r>
  <r>
    <x v="0"/>
    <x v="5"/>
    <x v="2"/>
    <x v="2"/>
    <n v="1"/>
  </r>
  <r>
    <x v="0"/>
    <x v="5"/>
    <x v="2"/>
    <x v="3"/>
    <n v="18349"/>
  </r>
  <r>
    <x v="0"/>
    <x v="5"/>
    <x v="2"/>
    <x v="4"/>
    <n v="46859"/>
  </r>
  <r>
    <x v="0"/>
    <x v="6"/>
    <x v="2"/>
    <x v="0"/>
    <n v="105"/>
  </r>
  <r>
    <x v="0"/>
    <x v="6"/>
    <x v="2"/>
    <x v="1"/>
    <n v="65"/>
  </r>
  <r>
    <x v="0"/>
    <x v="6"/>
    <x v="2"/>
    <x v="2"/>
    <n v="1"/>
  </r>
  <r>
    <x v="0"/>
    <x v="6"/>
    <x v="2"/>
    <x v="3"/>
    <n v="16675"/>
  </r>
  <r>
    <x v="0"/>
    <x v="6"/>
    <x v="2"/>
    <x v="4"/>
    <n v="320954"/>
  </r>
  <r>
    <x v="0"/>
    <x v="6"/>
    <x v="2"/>
    <x v="5"/>
    <n v="55"/>
  </r>
  <r>
    <x v="0"/>
    <x v="7"/>
    <x v="2"/>
    <x v="0"/>
    <n v="115"/>
  </r>
  <r>
    <x v="0"/>
    <x v="7"/>
    <x v="2"/>
    <x v="1"/>
    <n v="81"/>
  </r>
  <r>
    <x v="0"/>
    <x v="7"/>
    <x v="2"/>
    <x v="6"/>
    <n v="147"/>
  </r>
  <r>
    <x v="0"/>
    <x v="7"/>
    <x v="2"/>
    <x v="2"/>
    <n v="1"/>
  </r>
  <r>
    <x v="0"/>
    <x v="7"/>
    <x v="2"/>
    <x v="3"/>
    <n v="5684286"/>
  </r>
  <r>
    <x v="0"/>
    <x v="7"/>
    <x v="2"/>
    <x v="4"/>
    <n v="777227"/>
  </r>
  <r>
    <x v="0"/>
    <x v="7"/>
    <x v="2"/>
    <x v="5"/>
    <n v="8"/>
  </r>
  <r>
    <x v="0"/>
    <x v="8"/>
    <x v="2"/>
    <x v="0"/>
    <n v="443"/>
  </r>
  <r>
    <x v="0"/>
    <x v="8"/>
    <x v="2"/>
    <x v="1"/>
    <n v="23"/>
  </r>
  <r>
    <x v="0"/>
    <x v="8"/>
    <x v="2"/>
    <x v="6"/>
    <n v="8"/>
  </r>
  <r>
    <x v="0"/>
    <x v="8"/>
    <x v="2"/>
    <x v="3"/>
    <n v="13501"/>
  </r>
  <r>
    <x v="0"/>
    <x v="8"/>
    <x v="2"/>
    <x v="4"/>
    <n v="86160"/>
  </r>
  <r>
    <x v="0"/>
    <x v="9"/>
    <x v="2"/>
    <x v="3"/>
    <n v="80"/>
  </r>
  <r>
    <x v="0"/>
    <x v="9"/>
    <x v="2"/>
    <x v="4"/>
    <n v="75816"/>
  </r>
  <r>
    <x v="0"/>
    <x v="9"/>
    <x v="2"/>
    <x v="5"/>
    <n v="55"/>
  </r>
  <r>
    <x v="0"/>
    <x v="10"/>
    <x v="2"/>
    <x v="0"/>
    <n v="138"/>
  </r>
  <r>
    <x v="0"/>
    <x v="10"/>
    <x v="2"/>
    <x v="1"/>
    <n v="26"/>
  </r>
  <r>
    <x v="0"/>
    <x v="10"/>
    <x v="2"/>
    <x v="6"/>
    <n v="43"/>
  </r>
  <r>
    <x v="0"/>
    <x v="10"/>
    <x v="2"/>
    <x v="2"/>
    <n v="1"/>
  </r>
  <r>
    <x v="0"/>
    <x v="10"/>
    <x v="2"/>
    <x v="3"/>
    <n v="9509"/>
  </r>
  <r>
    <x v="0"/>
    <x v="10"/>
    <x v="2"/>
    <x v="4"/>
    <n v="159325"/>
  </r>
  <r>
    <x v="0"/>
    <x v="10"/>
    <x v="2"/>
    <x v="5"/>
    <n v="1"/>
  </r>
  <r>
    <x v="0"/>
    <x v="11"/>
    <x v="2"/>
    <x v="0"/>
    <n v="138"/>
  </r>
  <r>
    <x v="0"/>
    <x v="11"/>
    <x v="2"/>
    <x v="1"/>
    <n v="107"/>
  </r>
  <r>
    <x v="0"/>
    <x v="11"/>
    <x v="2"/>
    <x v="3"/>
    <n v="18847"/>
  </r>
  <r>
    <x v="0"/>
    <x v="11"/>
    <x v="2"/>
    <x v="4"/>
    <n v="552692"/>
  </r>
  <r>
    <x v="0"/>
    <x v="11"/>
    <x v="2"/>
    <x v="5"/>
    <n v="2948"/>
  </r>
  <r>
    <x v="0"/>
    <x v="12"/>
    <x v="2"/>
    <x v="0"/>
    <n v="135"/>
  </r>
  <r>
    <x v="0"/>
    <x v="12"/>
    <x v="2"/>
    <x v="1"/>
    <n v="93"/>
  </r>
  <r>
    <x v="0"/>
    <x v="12"/>
    <x v="2"/>
    <x v="2"/>
    <n v="1"/>
  </r>
  <r>
    <x v="0"/>
    <x v="12"/>
    <x v="2"/>
    <x v="3"/>
    <n v="17512"/>
  </r>
  <r>
    <x v="0"/>
    <x v="12"/>
    <x v="2"/>
    <x v="4"/>
    <n v="1899837"/>
  </r>
  <r>
    <x v="0"/>
    <x v="13"/>
    <x v="2"/>
    <x v="6"/>
    <n v="1"/>
  </r>
  <r>
    <x v="0"/>
    <x v="13"/>
    <x v="2"/>
    <x v="2"/>
    <n v="1"/>
  </r>
  <r>
    <x v="0"/>
    <x v="13"/>
    <x v="2"/>
    <x v="3"/>
    <n v="9031"/>
  </r>
  <r>
    <x v="0"/>
    <x v="13"/>
    <x v="2"/>
    <x v="4"/>
    <n v="62215"/>
  </r>
  <r>
    <x v="0"/>
    <x v="14"/>
    <x v="2"/>
    <x v="0"/>
    <n v="70"/>
  </r>
  <r>
    <x v="0"/>
    <x v="14"/>
    <x v="2"/>
    <x v="1"/>
    <n v="2"/>
  </r>
  <r>
    <x v="0"/>
    <x v="14"/>
    <x v="2"/>
    <x v="6"/>
    <n v="1"/>
  </r>
  <r>
    <x v="0"/>
    <x v="14"/>
    <x v="2"/>
    <x v="2"/>
    <n v="1"/>
  </r>
  <r>
    <x v="0"/>
    <x v="14"/>
    <x v="2"/>
    <x v="3"/>
    <n v="9140"/>
  </r>
  <r>
    <x v="0"/>
    <x v="14"/>
    <x v="2"/>
    <x v="4"/>
    <n v="73797"/>
  </r>
  <r>
    <x v="0"/>
    <x v="15"/>
    <x v="2"/>
    <x v="0"/>
    <n v="31"/>
  </r>
  <r>
    <x v="0"/>
    <x v="15"/>
    <x v="2"/>
    <x v="1"/>
    <n v="1"/>
  </r>
  <r>
    <x v="0"/>
    <x v="15"/>
    <x v="2"/>
    <x v="6"/>
    <n v="1"/>
  </r>
  <r>
    <x v="0"/>
    <x v="15"/>
    <x v="2"/>
    <x v="2"/>
    <n v="1"/>
  </r>
  <r>
    <x v="0"/>
    <x v="15"/>
    <x v="2"/>
    <x v="3"/>
    <n v="8746"/>
  </r>
  <r>
    <x v="0"/>
    <x v="15"/>
    <x v="2"/>
    <x v="4"/>
    <n v="92399"/>
  </r>
  <r>
    <x v="0"/>
    <x v="16"/>
    <x v="2"/>
    <x v="0"/>
    <n v="37"/>
  </r>
  <r>
    <x v="0"/>
    <x v="16"/>
    <x v="2"/>
    <x v="1"/>
    <n v="14"/>
  </r>
  <r>
    <x v="0"/>
    <x v="16"/>
    <x v="2"/>
    <x v="2"/>
    <n v="1"/>
  </r>
  <r>
    <x v="0"/>
    <x v="16"/>
    <x v="2"/>
    <x v="3"/>
    <n v="8729"/>
  </r>
  <r>
    <x v="0"/>
    <x v="16"/>
    <x v="2"/>
    <x v="4"/>
    <n v="88435"/>
  </r>
  <r>
    <x v="0"/>
    <x v="17"/>
    <x v="2"/>
    <x v="0"/>
    <n v="72"/>
  </r>
  <r>
    <x v="0"/>
    <x v="17"/>
    <x v="2"/>
    <x v="1"/>
    <n v="14"/>
  </r>
  <r>
    <x v="0"/>
    <x v="17"/>
    <x v="2"/>
    <x v="6"/>
    <n v="3"/>
  </r>
  <r>
    <x v="0"/>
    <x v="17"/>
    <x v="2"/>
    <x v="2"/>
    <n v="1"/>
  </r>
  <r>
    <x v="0"/>
    <x v="17"/>
    <x v="2"/>
    <x v="3"/>
    <n v="16058"/>
  </r>
  <r>
    <x v="0"/>
    <x v="17"/>
    <x v="2"/>
    <x v="4"/>
    <n v="133197"/>
  </r>
  <r>
    <x v="0"/>
    <x v="18"/>
    <x v="2"/>
    <x v="0"/>
    <n v="28"/>
  </r>
  <r>
    <x v="0"/>
    <x v="18"/>
    <x v="2"/>
    <x v="6"/>
    <n v="1"/>
  </r>
  <r>
    <x v="0"/>
    <x v="18"/>
    <x v="2"/>
    <x v="3"/>
    <n v="8918"/>
  </r>
  <r>
    <x v="0"/>
    <x v="18"/>
    <x v="2"/>
    <x v="4"/>
    <n v="143474"/>
  </r>
  <r>
    <x v="0"/>
    <x v="19"/>
    <x v="2"/>
    <x v="0"/>
    <n v="31"/>
  </r>
  <r>
    <x v="0"/>
    <x v="19"/>
    <x v="2"/>
    <x v="1"/>
    <n v="5"/>
  </r>
  <r>
    <x v="0"/>
    <x v="19"/>
    <x v="2"/>
    <x v="3"/>
    <n v="10226"/>
  </r>
  <r>
    <x v="0"/>
    <x v="19"/>
    <x v="2"/>
    <x v="4"/>
    <n v="531261"/>
  </r>
  <r>
    <x v="0"/>
    <x v="20"/>
    <x v="2"/>
    <x v="0"/>
    <n v="122"/>
  </r>
  <r>
    <x v="0"/>
    <x v="20"/>
    <x v="2"/>
    <x v="1"/>
    <n v="79"/>
  </r>
  <r>
    <x v="0"/>
    <x v="20"/>
    <x v="2"/>
    <x v="6"/>
    <n v="603"/>
  </r>
  <r>
    <x v="0"/>
    <x v="20"/>
    <x v="2"/>
    <x v="2"/>
    <n v="1"/>
  </r>
  <r>
    <x v="0"/>
    <x v="20"/>
    <x v="2"/>
    <x v="3"/>
    <n v="19895"/>
  </r>
  <r>
    <x v="0"/>
    <x v="20"/>
    <x v="2"/>
    <x v="4"/>
    <n v="534232"/>
  </r>
  <r>
    <x v="0"/>
    <x v="20"/>
    <x v="2"/>
    <x v="5"/>
    <n v="116"/>
  </r>
  <r>
    <x v="0"/>
    <x v="21"/>
    <x v="2"/>
    <x v="0"/>
    <n v="164"/>
  </r>
  <r>
    <x v="0"/>
    <x v="21"/>
    <x v="2"/>
    <x v="1"/>
    <n v="14"/>
  </r>
  <r>
    <x v="0"/>
    <x v="21"/>
    <x v="2"/>
    <x v="6"/>
    <n v="14259"/>
  </r>
  <r>
    <x v="0"/>
    <x v="21"/>
    <x v="2"/>
    <x v="2"/>
    <n v="1"/>
  </r>
  <r>
    <x v="0"/>
    <x v="21"/>
    <x v="2"/>
    <x v="3"/>
    <n v="13449"/>
  </r>
  <r>
    <x v="0"/>
    <x v="21"/>
    <x v="2"/>
    <x v="4"/>
    <n v="1278006"/>
  </r>
  <r>
    <x v="0"/>
    <x v="21"/>
    <x v="2"/>
    <x v="5"/>
    <n v="116"/>
  </r>
  <r>
    <x v="0"/>
    <x v="22"/>
    <x v="2"/>
    <x v="0"/>
    <n v="2072"/>
  </r>
  <r>
    <x v="0"/>
    <x v="22"/>
    <x v="2"/>
    <x v="1"/>
    <n v="85"/>
  </r>
  <r>
    <x v="0"/>
    <x v="22"/>
    <x v="2"/>
    <x v="6"/>
    <n v="11"/>
  </r>
  <r>
    <x v="0"/>
    <x v="22"/>
    <x v="2"/>
    <x v="2"/>
    <n v="2"/>
  </r>
  <r>
    <x v="0"/>
    <x v="22"/>
    <x v="2"/>
    <x v="3"/>
    <n v="54606"/>
  </r>
  <r>
    <x v="0"/>
    <x v="22"/>
    <x v="2"/>
    <x v="4"/>
    <n v="421005"/>
  </r>
  <r>
    <x v="0"/>
    <x v="22"/>
    <x v="2"/>
    <x v="5"/>
    <n v="265"/>
  </r>
  <r>
    <x v="0"/>
    <x v="23"/>
    <x v="2"/>
    <x v="2"/>
    <n v="1"/>
  </r>
  <r>
    <x v="0"/>
    <x v="23"/>
    <x v="2"/>
    <x v="3"/>
    <n v="8718"/>
  </r>
  <r>
    <x v="0"/>
    <x v="23"/>
    <x v="2"/>
    <x v="4"/>
    <n v="26805"/>
  </r>
  <r>
    <x v="0"/>
    <x v="24"/>
    <x v="2"/>
    <x v="2"/>
    <n v="1"/>
  </r>
  <r>
    <x v="0"/>
    <x v="24"/>
    <x v="2"/>
    <x v="3"/>
    <n v="3"/>
  </r>
  <r>
    <x v="0"/>
    <x v="24"/>
    <x v="2"/>
    <x v="4"/>
    <n v="25"/>
  </r>
  <r>
    <x v="0"/>
    <x v="25"/>
    <x v="2"/>
    <x v="2"/>
    <n v="1"/>
  </r>
  <r>
    <x v="0"/>
    <x v="25"/>
    <x v="2"/>
    <x v="3"/>
    <n v="8789"/>
  </r>
  <r>
    <x v="0"/>
    <x v="25"/>
    <x v="2"/>
    <x v="4"/>
    <n v="18163"/>
  </r>
  <r>
    <x v="0"/>
    <x v="26"/>
    <x v="2"/>
    <x v="2"/>
    <n v="1"/>
  </r>
  <r>
    <x v="0"/>
    <x v="26"/>
    <x v="2"/>
    <x v="3"/>
    <n v="9932"/>
  </r>
  <r>
    <x v="0"/>
    <x v="26"/>
    <x v="2"/>
    <x v="4"/>
    <n v="30438"/>
  </r>
  <r>
    <x v="1"/>
    <x v="27"/>
    <x v="2"/>
    <x v="0"/>
    <n v="2613"/>
  </r>
  <r>
    <x v="1"/>
    <x v="27"/>
    <x v="2"/>
    <x v="1"/>
    <n v="178"/>
  </r>
  <r>
    <x v="1"/>
    <x v="27"/>
    <x v="2"/>
    <x v="6"/>
    <n v="1"/>
  </r>
  <r>
    <x v="1"/>
    <x v="27"/>
    <x v="2"/>
    <x v="7"/>
    <n v="7747"/>
  </r>
  <r>
    <x v="1"/>
    <x v="27"/>
    <x v="2"/>
    <x v="2"/>
    <n v="7"/>
  </r>
  <r>
    <x v="1"/>
    <x v="27"/>
    <x v="2"/>
    <x v="3"/>
    <n v="28515"/>
  </r>
  <r>
    <x v="1"/>
    <x v="27"/>
    <x v="2"/>
    <x v="4"/>
    <n v="3258434"/>
  </r>
  <r>
    <x v="1"/>
    <x v="27"/>
    <x v="2"/>
    <x v="5"/>
    <n v="65910"/>
  </r>
  <r>
    <x v="1"/>
    <x v="28"/>
    <x v="2"/>
    <x v="0"/>
    <n v="12732"/>
  </r>
  <r>
    <x v="1"/>
    <x v="28"/>
    <x v="2"/>
    <x v="1"/>
    <n v="296"/>
  </r>
  <r>
    <x v="1"/>
    <x v="28"/>
    <x v="2"/>
    <x v="7"/>
    <n v="9981"/>
  </r>
  <r>
    <x v="1"/>
    <x v="28"/>
    <x v="2"/>
    <x v="2"/>
    <n v="1"/>
  </r>
  <r>
    <x v="1"/>
    <x v="28"/>
    <x v="2"/>
    <x v="3"/>
    <n v="57807"/>
  </r>
  <r>
    <x v="1"/>
    <x v="28"/>
    <x v="2"/>
    <x v="4"/>
    <n v="177063"/>
  </r>
  <r>
    <x v="1"/>
    <x v="28"/>
    <x v="2"/>
    <x v="5"/>
    <n v="104344"/>
  </r>
  <r>
    <x v="1"/>
    <x v="29"/>
    <x v="2"/>
    <x v="2"/>
    <n v="1"/>
  </r>
  <r>
    <x v="1"/>
    <x v="29"/>
    <x v="2"/>
    <x v="3"/>
    <n v="256"/>
  </r>
  <r>
    <x v="1"/>
    <x v="29"/>
    <x v="2"/>
    <x v="4"/>
    <n v="21832"/>
  </r>
  <r>
    <x v="1"/>
    <x v="30"/>
    <x v="2"/>
    <x v="2"/>
    <n v="5"/>
  </r>
  <r>
    <x v="1"/>
    <x v="30"/>
    <x v="2"/>
    <x v="3"/>
    <n v="9074"/>
  </r>
  <r>
    <x v="1"/>
    <x v="30"/>
    <x v="2"/>
    <x v="4"/>
    <n v="33448"/>
  </r>
  <r>
    <x v="1"/>
    <x v="31"/>
    <x v="2"/>
    <x v="0"/>
    <n v="1896"/>
  </r>
  <r>
    <x v="1"/>
    <x v="31"/>
    <x v="2"/>
    <x v="1"/>
    <n v="9"/>
  </r>
  <r>
    <x v="1"/>
    <x v="31"/>
    <x v="2"/>
    <x v="6"/>
    <n v="31"/>
  </r>
  <r>
    <x v="1"/>
    <x v="31"/>
    <x v="2"/>
    <x v="3"/>
    <n v="12038"/>
  </r>
  <r>
    <x v="1"/>
    <x v="31"/>
    <x v="2"/>
    <x v="4"/>
    <n v="82517"/>
  </r>
  <r>
    <x v="1"/>
    <x v="31"/>
    <x v="2"/>
    <x v="5"/>
    <n v="30"/>
  </r>
  <r>
    <x v="1"/>
    <x v="32"/>
    <x v="2"/>
    <x v="6"/>
    <n v="2"/>
  </r>
  <r>
    <x v="1"/>
    <x v="32"/>
    <x v="2"/>
    <x v="2"/>
    <n v="1"/>
  </r>
  <r>
    <x v="1"/>
    <x v="32"/>
    <x v="2"/>
    <x v="3"/>
    <n v="14566"/>
  </r>
  <r>
    <x v="1"/>
    <x v="32"/>
    <x v="2"/>
    <x v="4"/>
    <n v="83205"/>
  </r>
  <r>
    <x v="1"/>
    <x v="33"/>
    <x v="2"/>
    <x v="6"/>
    <n v="2"/>
  </r>
  <r>
    <x v="1"/>
    <x v="33"/>
    <x v="2"/>
    <x v="2"/>
    <n v="1"/>
  </r>
  <r>
    <x v="1"/>
    <x v="33"/>
    <x v="2"/>
    <x v="3"/>
    <n v="9316"/>
  </r>
  <r>
    <x v="1"/>
    <x v="33"/>
    <x v="2"/>
    <x v="4"/>
    <n v="58982"/>
  </r>
  <r>
    <x v="1"/>
    <x v="34"/>
    <x v="2"/>
    <x v="0"/>
    <n v="133"/>
  </r>
  <r>
    <x v="1"/>
    <x v="34"/>
    <x v="2"/>
    <x v="1"/>
    <n v="2"/>
  </r>
  <r>
    <x v="1"/>
    <x v="34"/>
    <x v="2"/>
    <x v="3"/>
    <n v="31789"/>
  </r>
  <r>
    <x v="1"/>
    <x v="34"/>
    <x v="2"/>
    <x v="4"/>
    <n v="53875"/>
  </r>
  <r>
    <x v="1"/>
    <x v="35"/>
    <x v="2"/>
    <x v="0"/>
    <n v="286"/>
  </r>
  <r>
    <x v="1"/>
    <x v="35"/>
    <x v="2"/>
    <x v="1"/>
    <n v="1"/>
  </r>
  <r>
    <x v="1"/>
    <x v="35"/>
    <x v="2"/>
    <x v="2"/>
    <n v="1"/>
  </r>
  <r>
    <x v="1"/>
    <x v="35"/>
    <x v="2"/>
    <x v="3"/>
    <n v="10075"/>
  </r>
  <r>
    <x v="1"/>
    <x v="35"/>
    <x v="2"/>
    <x v="4"/>
    <n v="28210"/>
  </r>
  <r>
    <x v="1"/>
    <x v="36"/>
    <x v="2"/>
    <x v="2"/>
    <n v="1"/>
  </r>
  <r>
    <x v="1"/>
    <x v="36"/>
    <x v="2"/>
    <x v="3"/>
    <n v="14360"/>
  </r>
  <r>
    <x v="1"/>
    <x v="36"/>
    <x v="2"/>
    <x v="4"/>
    <n v="36881"/>
  </r>
  <r>
    <x v="1"/>
    <x v="37"/>
    <x v="2"/>
    <x v="2"/>
    <n v="2"/>
  </r>
  <r>
    <x v="1"/>
    <x v="37"/>
    <x v="2"/>
    <x v="3"/>
    <n v="8843"/>
  </r>
  <r>
    <x v="1"/>
    <x v="37"/>
    <x v="2"/>
    <x v="4"/>
    <n v="28904"/>
  </r>
  <r>
    <x v="1"/>
    <x v="38"/>
    <x v="2"/>
    <x v="2"/>
    <n v="1"/>
  </r>
  <r>
    <x v="1"/>
    <x v="38"/>
    <x v="2"/>
    <x v="4"/>
    <n v="26953"/>
  </r>
  <r>
    <x v="1"/>
    <x v="39"/>
    <x v="2"/>
    <x v="6"/>
    <n v="2"/>
  </r>
  <r>
    <x v="1"/>
    <x v="39"/>
    <x v="2"/>
    <x v="2"/>
    <n v="1"/>
  </r>
  <r>
    <x v="1"/>
    <x v="39"/>
    <x v="2"/>
    <x v="3"/>
    <n v="1"/>
  </r>
  <r>
    <x v="1"/>
    <x v="39"/>
    <x v="2"/>
    <x v="4"/>
    <n v="29636"/>
  </r>
  <r>
    <x v="1"/>
    <x v="40"/>
    <x v="2"/>
    <x v="6"/>
    <n v="10"/>
  </r>
  <r>
    <x v="1"/>
    <x v="40"/>
    <x v="2"/>
    <x v="7"/>
    <n v="170"/>
  </r>
  <r>
    <x v="1"/>
    <x v="40"/>
    <x v="2"/>
    <x v="2"/>
    <n v="1"/>
  </r>
  <r>
    <x v="1"/>
    <x v="40"/>
    <x v="2"/>
    <x v="3"/>
    <n v="9039"/>
  </r>
  <r>
    <x v="1"/>
    <x v="40"/>
    <x v="2"/>
    <x v="4"/>
    <n v="26417"/>
  </r>
  <r>
    <x v="1"/>
    <x v="40"/>
    <x v="2"/>
    <x v="5"/>
    <n v="19664"/>
  </r>
  <r>
    <x v="1"/>
    <x v="41"/>
    <x v="2"/>
    <x v="0"/>
    <n v="64"/>
  </r>
  <r>
    <x v="1"/>
    <x v="41"/>
    <x v="2"/>
    <x v="2"/>
    <n v="1"/>
  </r>
  <r>
    <x v="1"/>
    <x v="41"/>
    <x v="2"/>
    <x v="3"/>
    <n v="10420"/>
  </r>
  <r>
    <x v="1"/>
    <x v="41"/>
    <x v="2"/>
    <x v="4"/>
    <n v="27072"/>
  </r>
  <r>
    <x v="1"/>
    <x v="42"/>
    <x v="2"/>
    <x v="0"/>
    <n v="56"/>
  </r>
  <r>
    <x v="1"/>
    <x v="42"/>
    <x v="2"/>
    <x v="2"/>
    <n v="1"/>
  </r>
  <r>
    <x v="1"/>
    <x v="42"/>
    <x v="2"/>
    <x v="3"/>
    <n v="11238"/>
  </r>
  <r>
    <x v="1"/>
    <x v="42"/>
    <x v="2"/>
    <x v="4"/>
    <n v="28502"/>
  </r>
  <r>
    <x v="1"/>
    <x v="43"/>
    <x v="2"/>
    <x v="0"/>
    <n v="3936"/>
  </r>
  <r>
    <x v="1"/>
    <x v="43"/>
    <x v="2"/>
    <x v="1"/>
    <n v="1"/>
  </r>
  <r>
    <x v="1"/>
    <x v="43"/>
    <x v="2"/>
    <x v="6"/>
    <n v="12764"/>
  </r>
  <r>
    <x v="1"/>
    <x v="43"/>
    <x v="2"/>
    <x v="2"/>
    <n v="1"/>
  </r>
  <r>
    <x v="1"/>
    <x v="43"/>
    <x v="2"/>
    <x v="3"/>
    <n v="15357"/>
  </r>
  <r>
    <x v="1"/>
    <x v="43"/>
    <x v="2"/>
    <x v="4"/>
    <n v="107280"/>
  </r>
  <r>
    <x v="1"/>
    <x v="44"/>
    <x v="2"/>
    <x v="0"/>
    <n v="970"/>
  </r>
  <r>
    <x v="1"/>
    <x v="44"/>
    <x v="2"/>
    <x v="1"/>
    <n v="18"/>
  </r>
  <r>
    <x v="1"/>
    <x v="44"/>
    <x v="2"/>
    <x v="3"/>
    <n v="11056"/>
  </r>
  <r>
    <x v="1"/>
    <x v="44"/>
    <x v="2"/>
    <x v="4"/>
    <n v="184181"/>
  </r>
  <r>
    <x v="1"/>
    <x v="44"/>
    <x v="2"/>
    <x v="5"/>
    <n v="1"/>
  </r>
  <r>
    <x v="1"/>
    <x v="45"/>
    <x v="2"/>
    <x v="0"/>
    <n v="3290"/>
  </r>
  <r>
    <x v="1"/>
    <x v="45"/>
    <x v="2"/>
    <x v="1"/>
    <n v="80"/>
  </r>
  <r>
    <x v="1"/>
    <x v="45"/>
    <x v="2"/>
    <x v="6"/>
    <n v="1688"/>
  </r>
  <r>
    <x v="1"/>
    <x v="45"/>
    <x v="2"/>
    <x v="7"/>
    <n v="75259"/>
  </r>
  <r>
    <x v="1"/>
    <x v="45"/>
    <x v="2"/>
    <x v="2"/>
    <n v="1"/>
  </r>
  <r>
    <x v="1"/>
    <x v="45"/>
    <x v="2"/>
    <x v="3"/>
    <n v="65577"/>
  </r>
  <r>
    <x v="1"/>
    <x v="45"/>
    <x v="2"/>
    <x v="4"/>
    <n v="829193"/>
  </r>
  <r>
    <x v="1"/>
    <x v="45"/>
    <x v="2"/>
    <x v="8"/>
    <n v="53547"/>
  </r>
  <r>
    <x v="1"/>
    <x v="45"/>
    <x v="2"/>
    <x v="5"/>
    <n v="1472360"/>
  </r>
  <r>
    <x v="1"/>
    <x v="46"/>
    <x v="2"/>
    <x v="0"/>
    <n v="92"/>
  </r>
  <r>
    <x v="1"/>
    <x v="46"/>
    <x v="2"/>
    <x v="1"/>
    <n v="2"/>
  </r>
  <r>
    <x v="1"/>
    <x v="46"/>
    <x v="2"/>
    <x v="3"/>
    <n v="9947"/>
  </r>
  <r>
    <x v="1"/>
    <x v="46"/>
    <x v="2"/>
    <x v="4"/>
    <n v="68071"/>
  </r>
  <r>
    <x v="1"/>
    <x v="47"/>
    <x v="2"/>
    <x v="0"/>
    <n v="83"/>
  </r>
  <r>
    <x v="1"/>
    <x v="47"/>
    <x v="2"/>
    <x v="1"/>
    <n v="3"/>
  </r>
  <r>
    <x v="1"/>
    <x v="47"/>
    <x v="2"/>
    <x v="2"/>
    <n v="1"/>
  </r>
  <r>
    <x v="1"/>
    <x v="47"/>
    <x v="2"/>
    <x v="3"/>
    <n v="10880"/>
  </r>
  <r>
    <x v="1"/>
    <x v="47"/>
    <x v="2"/>
    <x v="4"/>
    <n v="56714"/>
  </r>
  <r>
    <x v="1"/>
    <x v="48"/>
    <x v="2"/>
    <x v="0"/>
    <n v="73"/>
  </r>
  <r>
    <x v="1"/>
    <x v="48"/>
    <x v="2"/>
    <x v="1"/>
    <n v="2"/>
  </r>
  <r>
    <x v="1"/>
    <x v="48"/>
    <x v="2"/>
    <x v="2"/>
    <n v="1"/>
  </r>
  <r>
    <x v="1"/>
    <x v="48"/>
    <x v="2"/>
    <x v="3"/>
    <n v="10350"/>
  </r>
  <r>
    <x v="1"/>
    <x v="48"/>
    <x v="2"/>
    <x v="4"/>
    <n v="71415"/>
  </r>
  <r>
    <x v="1"/>
    <x v="49"/>
    <x v="2"/>
    <x v="3"/>
    <n v="8883"/>
  </r>
  <r>
    <x v="1"/>
    <x v="49"/>
    <x v="2"/>
    <x v="4"/>
    <n v="29670"/>
  </r>
  <r>
    <x v="1"/>
    <x v="50"/>
    <x v="2"/>
    <x v="0"/>
    <n v="260"/>
  </r>
  <r>
    <x v="1"/>
    <x v="50"/>
    <x v="2"/>
    <x v="1"/>
    <n v="3"/>
  </r>
  <r>
    <x v="1"/>
    <x v="50"/>
    <x v="2"/>
    <x v="3"/>
    <n v="34883"/>
  </r>
  <r>
    <x v="1"/>
    <x v="50"/>
    <x v="2"/>
    <x v="4"/>
    <n v="52431"/>
  </r>
  <r>
    <x v="1"/>
    <x v="51"/>
    <x v="2"/>
    <x v="3"/>
    <n v="11257"/>
  </r>
  <r>
    <x v="1"/>
    <x v="51"/>
    <x v="2"/>
    <x v="4"/>
    <n v="14682"/>
  </r>
  <r>
    <x v="1"/>
    <x v="52"/>
    <x v="2"/>
    <x v="0"/>
    <n v="2150"/>
  </r>
  <r>
    <x v="1"/>
    <x v="52"/>
    <x v="2"/>
    <x v="1"/>
    <n v="7"/>
  </r>
  <r>
    <x v="1"/>
    <x v="52"/>
    <x v="2"/>
    <x v="6"/>
    <n v="1"/>
  </r>
  <r>
    <x v="1"/>
    <x v="52"/>
    <x v="2"/>
    <x v="3"/>
    <n v="9623"/>
  </r>
  <r>
    <x v="1"/>
    <x v="52"/>
    <x v="2"/>
    <x v="4"/>
    <n v="50970"/>
  </r>
  <r>
    <x v="1"/>
    <x v="53"/>
    <x v="2"/>
    <x v="0"/>
    <n v="73"/>
  </r>
  <r>
    <x v="1"/>
    <x v="53"/>
    <x v="2"/>
    <x v="2"/>
    <n v="1"/>
  </r>
  <r>
    <x v="1"/>
    <x v="53"/>
    <x v="2"/>
    <x v="3"/>
    <n v="9647"/>
  </r>
  <r>
    <x v="1"/>
    <x v="53"/>
    <x v="2"/>
    <x v="4"/>
    <n v="5088860"/>
  </r>
  <r>
    <x v="1"/>
    <x v="53"/>
    <x v="2"/>
    <x v="5"/>
    <n v="8"/>
  </r>
  <r>
    <x v="1"/>
    <x v="54"/>
    <x v="2"/>
    <x v="3"/>
    <n v="21"/>
  </r>
  <r>
    <x v="1"/>
    <x v="54"/>
    <x v="2"/>
    <x v="4"/>
    <n v="2065"/>
  </r>
  <r>
    <x v="2"/>
    <x v="55"/>
    <x v="2"/>
    <x v="3"/>
    <n v="9597"/>
  </r>
  <r>
    <x v="2"/>
    <x v="55"/>
    <x v="2"/>
    <x v="4"/>
    <n v="10215"/>
  </r>
  <r>
    <x v="3"/>
    <x v="56"/>
    <x v="2"/>
    <x v="7"/>
    <n v="1070646"/>
  </r>
  <r>
    <x v="3"/>
    <x v="56"/>
    <x v="2"/>
    <x v="8"/>
    <n v="63"/>
  </r>
  <r>
    <x v="3"/>
    <x v="56"/>
    <x v="2"/>
    <x v="5"/>
    <n v="23958224"/>
  </r>
  <r>
    <x v="3"/>
    <x v="57"/>
    <x v="2"/>
    <x v="7"/>
    <n v="8156836"/>
  </r>
  <r>
    <x v="3"/>
    <x v="57"/>
    <x v="2"/>
    <x v="8"/>
    <n v="279"/>
  </r>
  <r>
    <x v="3"/>
    <x v="57"/>
    <x v="2"/>
    <x v="5"/>
    <n v="23942600"/>
  </r>
  <r>
    <x v="4"/>
    <x v="58"/>
    <x v="2"/>
    <x v="0"/>
    <n v="64"/>
  </r>
  <r>
    <x v="4"/>
    <x v="58"/>
    <x v="2"/>
    <x v="1"/>
    <n v="7"/>
  </r>
  <r>
    <x v="4"/>
    <x v="58"/>
    <x v="2"/>
    <x v="2"/>
    <n v="1"/>
  </r>
  <r>
    <x v="4"/>
    <x v="58"/>
    <x v="2"/>
    <x v="3"/>
    <n v="10548"/>
  </r>
  <r>
    <x v="4"/>
    <x v="58"/>
    <x v="2"/>
    <x v="4"/>
    <n v="56121"/>
  </r>
  <r>
    <x v="5"/>
    <x v="59"/>
    <x v="2"/>
    <x v="2"/>
    <n v="1"/>
  </r>
  <r>
    <x v="5"/>
    <x v="59"/>
    <x v="2"/>
    <x v="3"/>
    <n v="2879"/>
  </r>
  <r>
    <x v="5"/>
    <x v="59"/>
    <x v="2"/>
    <x v="4"/>
    <n v="50683"/>
  </r>
  <r>
    <x v="5"/>
    <x v="60"/>
    <x v="2"/>
    <x v="0"/>
    <n v="23156"/>
  </r>
  <r>
    <x v="5"/>
    <x v="60"/>
    <x v="2"/>
    <x v="1"/>
    <n v="711"/>
  </r>
  <r>
    <x v="5"/>
    <x v="60"/>
    <x v="2"/>
    <x v="6"/>
    <n v="25"/>
  </r>
  <r>
    <x v="5"/>
    <x v="60"/>
    <x v="2"/>
    <x v="2"/>
    <n v="3"/>
  </r>
  <r>
    <x v="5"/>
    <x v="60"/>
    <x v="2"/>
    <x v="3"/>
    <n v="89975"/>
  </r>
  <r>
    <x v="5"/>
    <x v="60"/>
    <x v="2"/>
    <x v="4"/>
    <n v="187629"/>
  </r>
  <r>
    <x v="5"/>
    <x v="60"/>
    <x v="2"/>
    <x v="5"/>
    <n v="127"/>
  </r>
  <r>
    <x v="5"/>
    <x v="62"/>
    <x v="2"/>
    <x v="0"/>
    <n v="139"/>
  </r>
  <r>
    <x v="5"/>
    <x v="62"/>
    <x v="2"/>
    <x v="1"/>
    <n v="27974"/>
  </r>
  <r>
    <x v="5"/>
    <x v="62"/>
    <x v="2"/>
    <x v="4"/>
    <n v="2"/>
  </r>
  <r>
    <x v="5"/>
    <x v="62"/>
    <x v="2"/>
    <x v="5"/>
    <n v="78"/>
  </r>
  <r>
    <x v="5"/>
    <x v="63"/>
    <x v="2"/>
    <x v="7"/>
    <n v="2242769"/>
  </r>
  <r>
    <x v="5"/>
    <x v="63"/>
    <x v="2"/>
    <x v="4"/>
    <n v="2"/>
  </r>
  <r>
    <x v="5"/>
    <x v="63"/>
    <x v="2"/>
    <x v="8"/>
    <n v="1"/>
  </r>
  <r>
    <x v="5"/>
    <x v="63"/>
    <x v="2"/>
    <x v="5"/>
    <n v="8428431"/>
  </r>
  <r>
    <x v="5"/>
    <x v="65"/>
    <x v="2"/>
    <x v="7"/>
    <n v="313481"/>
  </r>
  <r>
    <x v="5"/>
    <x v="65"/>
    <x v="2"/>
    <x v="5"/>
    <n v="8100175"/>
  </r>
  <r>
    <x v="5"/>
    <x v="66"/>
    <x v="2"/>
    <x v="7"/>
    <n v="1554058"/>
  </r>
  <r>
    <x v="5"/>
    <x v="66"/>
    <x v="2"/>
    <x v="5"/>
    <n v="6792212"/>
  </r>
  <r>
    <x v="5"/>
    <x v="67"/>
    <x v="2"/>
    <x v="7"/>
    <n v="2871"/>
  </r>
  <r>
    <x v="5"/>
    <x v="67"/>
    <x v="2"/>
    <x v="5"/>
    <n v="39869"/>
  </r>
  <r>
    <x v="5"/>
    <x v="68"/>
    <x v="2"/>
    <x v="7"/>
    <n v="167261"/>
  </r>
  <r>
    <x v="5"/>
    <x v="68"/>
    <x v="2"/>
    <x v="8"/>
    <n v="10"/>
  </r>
  <r>
    <x v="5"/>
    <x v="68"/>
    <x v="2"/>
    <x v="5"/>
    <n v="969711"/>
  </r>
  <r>
    <x v="5"/>
    <x v="69"/>
    <x v="2"/>
    <x v="7"/>
    <n v="46927"/>
  </r>
  <r>
    <x v="5"/>
    <x v="69"/>
    <x v="2"/>
    <x v="5"/>
    <n v="800758"/>
  </r>
  <r>
    <x v="5"/>
    <x v="70"/>
    <x v="2"/>
    <x v="7"/>
    <n v="14464"/>
  </r>
  <r>
    <x v="5"/>
    <x v="70"/>
    <x v="2"/>
    <x v="5"/>
    <n v="184976"/>
  </r>
  <r>
    <x v="5"/>
    <x v="72"/>
    <x v="2"/>
    <x v="7"/>
    <n v="63557319"/>
  </r>
  <r>
    <x v="5"/>
    <x v="72"/>
    <x v="2"/>
    <x v="4"/>
    <n v="2"/>
  </r>
  <r>
    <x v="5"/>
    <x v="72"/>
    <x v="2"/>
    <x v="8"/>
    <n v="2697444"/>
  </r>
  <r>
    <x v="5"/>
    <x v="72"/>
    <x v="2"/>
    <x v="5"/>
    <n v="279921151"/>
  </r>
  <r>
    <x v="5"/>
    <x v="73"/>
    <x v="2"/>
    <x v="7"/>
    <n v="13306854"/>
  </r>
  <r>
    <x v="5"/>
    <x v="73"/>
    <x v="2"/>
    <x v="8"/>
    <n v="14342"/>
  </r>
  <r>
    <x v="5"/>
    <x v="73"/>
    <x v="2"/>
    <x v="5"/>
    <n v="43924703"/>
  </r>
  <r>
    <x v="5"/>
    <x v="74"/>
    <x v="2"/>
    <x v="7"/>
    <n v="1525679"/>
  </r>
  <r>
    <x v="5"/>
    <x v="74"/>
    <x v="2"/>
    <x v="8"/>
    <n v="429279"/>
  </r>
  <r>
    <x v="5"/>
    <x v="74"/>
    <x v="2"/>
    <x v="5"/>
    <n v="48164898"/>
  </r>
  <r>
    <x v="5"/>
    <x v="75"/>
    <x v="2"/>
    <x v="7"/>
    <n v="8465960"/>
  </r>
  <r>
    <x v="5"/>
    <x v="75"/>
    <x v="2"/>
    <x v="5"/>
    <n v="1409585"/>
  </r>
  <r>
    <x v="5"/>
    <x v="76"/>
    <x v="2"/>
    <x v="0"/>
    <n v="192"/>
  </r>
  <r>
    <x v="5"/>
    <x v="76"/>
    <x v="2"/>
    <x v="1"/>
    <n v="398"/>
  </r>
  <r>
    <x v="5"/>
    <x v="76"/>
    <x v="2"/>
    <x v="6"/>
    <n v="15478"/>
  </r>
  <r>
    <x v="5"/>
    <x v="76"/>
    <x v="2"/>
    <x v="3"/>
    <n v="205220"/>
  </r>
  <r>
    <x v="5"/>
    <x v="76"/>
    <x v="2"/>
    <x v="4"/>
    <n v="13880418"/>
  </r>
  <r>
    <x v="5"/>
    <x v="76"/>
    <x v="2"/>
    <x v="5"/>
    <n v="417"/>
  </r>
  <r>
    <x v="5"/>
    <x v="77"/>
    <x v="2"/>
    <x v="2"/>
    <n v="2"/>
  </r>
  <r>
    <x v="5"/>
    <x v="77"/>
    <x v="2"/>
    <x v="3"/>
    <n v="32170"/>
  </r>
  <r>
    <x v="5"/>
    <x v="77"/>
    <x v="2"/>
    <x v="4"/>
    <n v="169422"/>
  </r>
  <r>
    <x v="5"/>
    <x v="78"/>
    <x v="2"/>
    <x v="2"/>
    <n v="1"/>
  </r>
  <r>
    <x v="5"/>
    <x v="78"/>
    <x v="2"/>
    <x v="3"/>
    <n v="10847"/>
  </r>
  <r>
    <x v="5"/>
    <x v="78"/>
    <x v="2"/>
    <x v="4"/>
    <n v="20925"/>
  </r>
  <r>
    <x v="5"/>
    <x v="79"/>
    <x v="2"/>
    <x v="2"/>
    <n v="2"/>
  </r>
  <r>
    <x v="5"/>
    <x v="79"/>
    <x v="2"/>
    <x v="3"/>
    <n v="8991"/>
  </r>
  <r>
    <x v="5"/>
    <x v="79"/>
    <x v="2"/>
    <x v="4"/>
    <n v="39620"/>
  </r>
  <r>
    <x v="5"/>
    <x v="80"/>
    <x v="2"/>
    <x v="2"/>
    <n v="2"/>
  </r>
  <r>
    <x v="5"/>
    <x v="80"/>
    <x v="2"/>
    <x v="3"/>
    <n v="100080"/>
  </r>
  <r>
    <x v="5"/>
    <x v="80"/>
    <x v="2"/>
    <x v="4"/>
    <n v="54090"/>
  </r>
  <r>
    <x v="5"/>
    <x v="80"/>
    <x v="2"/>
    <x v="5"/>
    <n v="28"/>
  </r>
  <r>
    <x v="5"/>
    <x v="81"/>
    <x v="2"/>
    <x v="6"/>
    <n v="1"/>
  </r>
  <r>
    <x v="5"/>
    <x v="81"/>
    <x v="2"/>
    <x v="2"/>
    <n v="2"/>
  </r>
  <r>
    <x v="5"/>
    <x v="81"/>
    <x v="2"/>
    <x v="3"/>
    <n v="34583"/>
  </r>
  <r>
    <x v="5"/>
    <x v="81"/>
    <x v="2"/>
    <x v="4"/>
    <n v="13840739"/>
  </r>
  <r>
    <x v="5"/>
    <x v="82"/>
    <x v="2"/>
    <x v="1"/>
    <n v="7335"/>
  </r>
  <r>
    <x v="5"/>
    <x v="82"/>
    <x v="2"/>
    <x v="6"/>
    <n v="1446"/>
  </r>
  <r>
    <x v="5"/>
    <x v="82"/>
    <x v="2"/>
    <x v="7"/>
    <n v="7553"/>
  </r>
  <r>
    <x v="5"/>
    <x v="82"/>
    <x v="2"/>
    <x v="2"/>
    <n v="7"/>
  </r>
  <r>
    <x v="5"/>
    <x v="82"/>
    <x v="2"/>
    <x v="3"/>
    <n v="21757068"/>
  </r>
  <r>
    <x v="5"/>
    <x v="82"/>
    <x v="2"/>
    <x v="4"/>
    <n v="149873570"/>
  </r>
  <r>
    <x v="5"/>
    <x v="82"/>
    <x v="2"/>
    <x v="8"/>
    <n v="15"/>
  </r>
  <r>
    <x v="5"/>
    <x v="82"/>
    <x v="2"/>
    <x v="5"/>
    <n v="4310775"/>
  </r>
  <r>
    <x v="5"/>
    <x v="83"/>
    <x v="2"/>
    <x v="4"/>
    <n v="102215"/>
  </r>
  <r>
    <x v="5"/>
    <x v="84"/>
    <x v="2"/>
    <x v="4"/>
    <n v="40102"/>
  </r>
  <r>
    <x v="5"/>
    <x v="85"/>
    <x v="2"/>
    <x v="4"/>
    <n v="56071"/>
  </r>
  <r>
    <x v="5"/>
    <x v="86"/>
    <x v="2"/>
    <x v="4"/>
    <n v="107031"/>
  </r>
  <r>
    <x v="5"/>
    <x v="87"/>
    <x v="2"/>
    <x v="4"/>
    <n v="143890"/>
  </r>
  <r>
    <x v="5"/>
    <x v="87"/>
    <x v="2"/>
    <x v="5"/>
    <n v="67464"/>
  </r>
  <r>
    <x v="5"/>
    <x v="88"/>
    <x v="2"/>
    <x v="4"/>
    <n v="274712"/>
  </r>
  <r>
    <x v="5"/>
    <x v="88"/>
    <x v="2"/>
    <x v="5"/>
    <n v="42911"/>
  </r>
  <r>
    <x v="5"/>
    <x v="89"/>
    <x v="2"/>
    <x v="4"/>
    <n v="988455"/>
  </r>
  <r>
    <x v="5"/>
    <x v="89"/>
    <x v="2"/>
    <x v="5"/>
    <n v="53255"/>
  </r>
  <r>
    <x v="5"/>
    <x v="90"/>
    <x v="2"/>
    <x v="4"/>
    <n v="1134343"/>
  </r>
  <r>
    <x v="5"/>
    <x v="90"/>
    <x v="2"/>
    <x v="5"/>
    <n v="135031"/>
  </r>
  <r>
    <x v="5"/>
    <x v="91"/>
    <x v="2"/>
    <x v="3"/>
    <n v="11263"/>
  </r>
  <r>
    <x v="5"/>
    <x v="91"/>
    <x v="2"/>
    <x v="4"/>
    <n v="38025"/>
  </r>
  <r>
    <x v="5"/>
    <x v="92"/>
    <x v="2"/>
    <x v="3"/>
    <n v="32267"/>
  </r>
  <r>
    <x v="5"/>
    <x v="92"/>
    <x v="2"/>
    <x v="4"/>
    <n v="33760"/>
  </r>
  <r>
    <x v="5"/>
    <x v="93"/>
    <x v="2"/>
    <x v="0"/>
    <n v="2971"/>
  </r>
  <r>
    <x v="5"/>
    <x v="93"/>
    <x v="2"/>
    <x v="1"/>
    <n v="15"/>
  </r>
  <r>
    <x v="5"/>
    <x v="93"/>
    <x v="2"/>
    <x v="3"/>
    <n v="57"/>
  </r>
  <r>
    <x v="5"/>
    <x v="93"/>
    <x v="2"/>
    <x v="4"/>
    <n v="55458"/>
  </r>
  <r>
    <x v="5"/>
    <x v="93"/>
    <x v="2"/>
    <x v="5"/>
    <n v="63"/>
  </r>
  <r>
    <x v="5"/>
    <x v="94"/>
    <x v="2"/>
    <x v="6"/>
    <n v="1"/>
  </r>
  <r>
    <x v="5"/>
    <x v="94"/>
    <x v="2"/>
    <x v="3"/>
    <n v="26650"/>
  </r>
  <r>
    <x v="5"/>
    <x v="94"/>
    <x v="2"/>
    <x v="4"/>
    <n v="68240"/>
  </r>
  <r>
    <x v="5"/>
    <x v="95"/>
    <x v="2"/>
    <x v="0"/>
    <n v="14375"/>
  </r>
  <r>
    <x v="5"/>
    <x v="95"/>
    <x v="2"/>
    <x v="1"/>
    <n v="49560"/>
  </r>
  <r>
    <x v="5"/>
    <x v="95"/>
    <x v="2"/>
    <x v="3"/>
    <n v="9624"/>
  </r>
  <r>
    <x v="5"/>
    <x v="95"/>
    <x v="2"/>
    <x v="4"/>
    <n v="1719839"/>
  </r>
  <r>
    <x v="5"/>
    <x v="95"/>
    <x v="2"/>
    <x v="5"/>
    <n v="33"/>
  </r>
  <r>
    <x v="5"/>
    <x v="96"/>
    <x v="2"/>
    <x v="1"/>
    <n v="56"/>
  </r>
  <r>
    <x v="5"/>
    <x v="97"/>
    <x v="2"/>
    <x v="1"/>
    <n v="61"/>
  </r>
  <r>
    <x v="5"/>
    <x v="97"/>
    <x v="2"/>
    <x v="7"/>
    <n v="841"/>
  </r>
  <r>
    <x v="5"/>
    <x v="97"/>
    <x v="2"/>
    <x v="2"/>
    <n v="1"/>
  </r>
  <r>
    <x v="5"/>
    <x v="97"/>
    <x v="2"/>
    <x v="3"/>
    <n v="6"/>
  </r>
  <r>
    <x v="5"/>
    <x v="97"/>
    <x v="2"/>
    <x v="4"/>
    <n v="34723"/>
  </r>
  <r>
    <x v="5"/>
    <x v="97"/>
    <x v="2"/>
    <x v="5"/>
    <n v="92559"/>
  </r>
  <r>
    <x v="5"/>
    <x v="98"/>
    <x v="2"/>
    <x v="1"/>
    <n v="801"/>
  </r>
  <r>
    <x v="5"/>
    <x v="99"/>
    <x v="2"/>
    <x v="1"/>
    <n v="225"/>
  </r>
  <r>
    <x v="5"/>
    <x v="99"/>
    <x v="2"/>
    <x v="7"/>
    <n v="4208"/>
  </r>
  <r>
    <x v="5"/>
    <x v="99"/>
    <x v="2"/>
    <x v="2"/>
    <n v="1"/>
  </r>
  <r>
    <x v="5"/>
    <x v="99"/>
    <x v="2"/>
    <x v="3"/>
    <n v="5"/>
  </r>
  <r>
    <x v="5"/>
    <x v="99"/>
    <x v="2"/>
    <x v="4"/>
    <n v="51164"/>
  </r>
  <r>
    <x v="5"/>
    <x v="99"/>
    <x v="2"/>
    <x v="5"/>
    <n v="154344"/>
  </r>
  <r>
    <x v="5"/>
    <x v="100"/>
    <x v="2"/>
    <x v="0"/>
    <n v="2117"/>
  </r>
  <r>
    <x v="5"/>
    <x v="100"/>
    <x v="2"/>
    <x v="1"/>
    <n v="11090"/>
  </r>
  <r>
    <x v="5"/>
    <x v="100"/>
    <x v="2"/>
    <x v="6"/>
    <n v="20567"/>
  </r>
  <r>
    <x v="5"/>
    <x v="100"/>
    <x v="2"/>
    <x v="7"/>
    <n v="38779"/>
  </r>
  <r>
    <x v="5"/>
    <x v="100"/>
    <x v="2"/>
    <x v="3"/>
    <n v="154"/>
  </r>
  <r>
    <x v="5"/>
    <x v="100"/>
    <x v="2"/>
    <x v="4"/>
    <n v="2438694"/>
  </r>
  <r>
    <x v="5"/>
    <x v="100"/>
    <x v="2"/>
    <x v="8"/>
    <n v="26925"/>
  </r>
  <r>
    <x v="5"/>
    <x v="100"/>
    <x v="2"/>
    <x v="5"/>
    <n v="709034"/>
  </r>
  <r>
    <x v="5"/>
    <x v="101"/>
    <x v="2"/>
    <x v="1"/>
    <n v="745"/>
  </r>
  <r>
    <x v="5"/>
    <x v="102"/>
    <x v="2"/>
    <x v="1"/>
    <n v="61"/>
  </r>
  <r>
    <x v="5"/>
    <x v="102"/>
    <x v="2"/>
    <x v="7"/>
    <n v="1341"/>
  </r>
  <r>
    <x v="5"/>
    <x v="102"/>
    <x v="2"/>
    <x v="2"/>
    <n v="1"/>
  </r>
  <r>
    <x v="5"/>
    <x v="102"/>
    <x v="2"/>
    <x v="3"/>
    <n v="4"/>
  </r>
  <r>
    <x v="5"/>
    <x v="102"/>
    <x v="2"/>
    <x v="4"/>
    <n v="40482"/>
  </r>
  <r>
    <x v="5"/>
    <x v="102"/>
    <x v="2"/>
    <x v="5"/>
    <n v="78303"/>
  </r>
  <r>
    <x v="5"/>
    <x v="103"/>
    <x v="2"/>
    <x v="1"/>
    <n v="750"/>
  </r>
  <r>
    <x v="5"/>
    <x v="103"/>
    <x v="2"/>
    <x v="6"/>
    <n v="1"/>
  </r>
  <r>
    <x v="5"/>
    <x v="103"/>
    <x v="2"/>
    <x v="7"/>
    <n v="24891"/>
  </r>
  <r>
    <x v="5"/>
    <x v="103"/>
    <x v="2"/>
    <x v="2"/>
    <n v="1"/>
  </r>
  <r>
    <x v="5"/>
    <x v="103"/>
    <x v="2"/>
    <x v="3"/>
    <n v="5"/>
  </r>
  <r>
    <x v="5"/>
    <x v="103"/>
    <x v="2"/>
    <x v="4"/>
    <n v="335252"/>
  </r>
  <r>
    <x v="5"/>
    <x v="103"/>
    <x v="2"/>
    <x v="5"/>
    <n v="809778"/>
  </r>
  <r>
    <x v="5"/>
    <x v="104"/>
    <x v="2"/>
    <x v="1"/>
    <n v="55"/>
  </r>
  <r>
    <x v="5"/>
    <x v="105"/>
    <x v="2"/>
    <x v="1"/>
    <n v="107"/>
  </r>
  <r>
    <x v="5"/>
    <x v="105"/>
    <x v="2"/>
    <x v="7"/>
    <n v="698"/>
  </r>
  <r>
    <x v="5"/>
    <x v="105"/>
    <x v="2"/>
    <x v="2"/>
    <n v="1"/>
  </r>
  <r>
    <x v="5"/>
    <x v="105"/>
    <x v="2"/>
    <x v="3"/>
    <n v="2"/>
  </r>
  <r>
    <x v="5"/>
    <x v="105"/>
    <x v="2"/>
    <x v="4"/>
    <n v="26624"/>
  </r>
  <r>
    <x v="5"/>
    <x v="105"/>
    <x v="2"/>
    <x v="5"/>
    <n v="61828"/>
  </r>
  <r>
    <x v="5"/>
    <x v="106"/>
    <x v="2"/>
    <x v="1"/>
    <n v="919"/>
  </r>
  <r>
    <x v="5"/>
    <x v="107"/>
    <x v="2"/>
    <x v="1"/>
    <n v="312"/>
  </r>
  <r>
    <x v="5"/>
    <x v="107"/>
    <x v="2"/>
    <x v="7"/>
    <n v="5395"/>
  </r>
  <r>
    <x v="5"/>
    <x v="107"/>
    <x v="2"/>
    <x v="2"/>
    <n v="1"/>
  </r>
  <r>
    <x v="5"/>
    <x v="107"/>
    <x v="2"/>
    <x v="3"/>
    <n v="2"/>
  </r>
  <r>
    <x v="5"/>
    <x v="107"/>
    <x v="2"/>
    <x v="4"/>
    <n v="66262"/>
  </r>
  <r>
    <x v="5"/>
    <x v="107"/>
    <x v="2"/>
    <x v="8"/>
    <n v="287"/>
  </r>
  <r>
    <x v="5"/>
    <x v="107"/>
    <x v="2"/>
    <x v="5"/>
    <n v="218537"/>
  </r>
  <r>
    <x v="5"/>
    <x v="108"/>
    <x v="2"/>
    <x v="1"/>
    <n v="22"/>
  </r>
  <r>
    <x v="5"/>
    <x v="109"/>
    <x v="2"/>
    <x v="1"/>
    <n v="38"/>
  </r>
  <r>
    <x v="5"/>
    <x v="110"/>
    <x v="2"/>
    <x v="2"/>
    <n v="1"/>
  </r>
  <r>
    <x v="5"/>
    <x v="110"/>
    <x v="2"/>
    <x v="3"/>
    <n v="500"/>
  </r>
  <r>
    <x v="5"/>
    <x v="110"/>
    <x v="2"/>
    <x v="4"/>
    <n v="20095"/>
  </r>
  <r>
    <x v="5"/>
    <x v="111"/>
    <x v="2"/>
    <x v="2"/>
    <n v="1"/>
  </r>
  <r>
    <x v="5"/>
    <x v="111"/>
    <x v="2"/>
    <x v="3"/>
    <n v="9121"/>
  </r>
  <r>
    <x v="5"/>
    <x v="111"/>
    <x v="2"/>
    <x v="4"/>
    <n v="18408"/>
  </r>
  <r>
    <x v="5"/>
    <x v="112"/>
    <x v="2"/>
    <x v="2"/>
    <n v="1"/>
  </r>
  <r>
    <x v="5"/>
    <x v="112"/>
    <x v="2"/>
    <x v="3"/>
    <n v="8909"/>
  </r>
  <r>
    <x v="5"/>
    <x v="112"/>
    <x v="2"/>
    <x v="4"/>
    <n v="21696"/>
  </r>
  <r>
    <x v="5"/>
    <x v="113"/>
    <x v="2"/>
    <x v="2"/>
    <n v="1"/>
  </r>
  <r>
    <x v="5"/>
    <x v="113"/>
    <x v="2"/>
    <x v="3"/>
    <n v="8892"/>
  </r>
  <r>
    <x v="5"/>
    <x v="113"/>
    <x v="2"/>
    <x v="4"/>
    <n v="48379"/>
  </r>
  <r>
    <x v="5"/>
    <x v="114"/>
    <x v="2"/>
    <x v="2"/>
    <n v="1"/>
  </r>
  <r>
    <x v="5"/>
    <x v="114"/>
    <x v="2"/>
    <x v="3"/>
    <n v="8806"/>
  </r>
  <r>
    <x v="5"/>
    <x v="114"/>
    <x v="2"/>
    <x v="4"/>
    <n v="22911"/>
  </r>
  <r>
    <x v="5"/>
    <x v="115"/>
    <x v="2"/>
    <x v="2"/>
    <n v="1"/>
  </r>
  <r>
    <x v="5"/>
    <x v="115"/>
    <x v="2"/>
    <x v="3"/>
    <n v="32725"/>
  </r>
  <r>
    <x v="5"/>
    <x v="115"/>
    <x v="2"/>
    <x v="4"/>
    <n v="28841"/>
  </r>
  <r>
    <x v="5"/>
    <x v="116"/>
    <x v="2"/>
    <x v="0"/>
    <n v="1"/>
  </r>
  <r>
    <x v="5"/>
    <x v="116"/>
    <x v="2"/>
    <x v="3"/>
    <n v="4"/>
  </r>
  <r>
    <x v="5"/>
    <x v="116"/>
    <x v="2"/>
    <x v="4"/>
    <n v="67"/>
  </r>
  <r>
    <x v="5"/>
    <x v="117"/>
    <x v="2"/>
    <x v="3"/>
    <n v="19329891"/>
  </r>
  <r>
    <x v="5"/>
    <x v="118"/>
    <x v="2"/>
    <x v="2"/>
    <n v="1"/>
  </r>
  <r>
    <x v="5"/>
    <x v="118"/>
    <x v="2"/>
    <x v="3"/>
    <n v="8869"/>
  </r>
  <r>
    <x v="5"/>
    <x v="118"/>
    <x v="2"/>
    <x v="4"/>
    <n v="24645"/>
  </r>
  <r>
    <x v="6"/>
    <x v="119"/>
    <x v="2"/>
    <x v="0"/>
    <n v="300"/>
  </r>
  <r>
    <x v="6"/>
    <x v="119"/>
    <x v="2"/>
    <x v="1"/>
    <n v="23"/>
  </r>
  <r>
    <x v="6"/>
    <x v="119"/>
    <x v="2"/>
    <x v="6"/>
    <n v="30"/>
  </r>
  <r>
    <x v="6"/>
    <x v="119"/>
    <x v="2"/>
    <x v="3"/>
    <n v="30"/>
  </r>
  <r>
    <x v="6"/>
    <x v="119"/>
    <x v="2"/>
    <x v="4"/>
    <n v="40798"/>
  </r>
  <r>
    <x v="7"/>
    <x v="120"/>
    <x v="2"/>
    <x v="6"/>
    <n v="192"/>
  </r>
  <r>
    <x v="7"/>
    <x v="120"/>
    <x v="2"/>
    <x v="7"/>
    <n v="12"/>
  </r>
  <r>
    <x v="7"/>
    <x v="120"/>
    <x v="2"/>
    <x v="2"/>
    <n v="1"/>
  </r>
  <r>
    <x v="7"/>
    <x v="120"/>
    <x v="2"/>
    <x v="3"/>
    <n v="24446"/>
  </r>
  <r>
    <x v="7"/>
    <x v="120"/>
    <x v="2"/>
    <x v="4"/>
    <n v="87778"/>
  </r>
  <r>
    <x v="7"/>
    <x v="120"/>
    <x v="2"/>
    <x v="5"/>
    <n v="122"/>
  </r>
  <r>
    <x v="7"/>
    <x v="121"/>
    <x v="2"/>
    <x v="0"/>
    <n v="252"/>
  </r>
  <r>
    <x v="7"/>
    <x v="121"/>
    <x v="2"/>
    <x v="1"/>
    <n v="16"/>
  </r>
  <r>
    <x v="7"/>
    <x v="121"/>
    <x v="2"/>
    <x v="3"/>
    <n v="18063"/>
  </r>
  <r>
    <x v="7"/>
    <x v="121"/>
    <x v="2"/>
    <x v="4"/>
    <n v="89143"/>
  </r>
  <r>
    <x v="7"/>
    <x v="121"/>
    <x v="2"/>
    <x v="5"/>
    <n v="3"/>
  </r>
  <r>
    <x v="7"/>
    <x v="122"/>
    <x v="2"/>
    <x v="0"/>
    <n v="471"/>
  </r>
  <r>
    <x v="7"/>
    <x v="122"/>
    <x v="2"/>
    <x v="3"/>
    <n v="126"/>
  </r>
  <r>
    <x v="7"/>
    <x v="122"/>
    <x v="2"/>
    <x v="4"/>
    <n v="5638"/>
  </r>
  <r>
    <x v="7"/>
    <x v="123"/>
    <x v="2"/>
    <x v="0"/>
    <n v="358"/>
  </r>
  <r>
    <x v="7"/>
    <x v="123"/>
    <x v="2"/>
    <x v="1"/>
    <n v="14"/>
  </r>
  <r>
    <x v="7"/>
    <x v="123"/>
    <x v="2"/>
    <x v="2"/>
    <n v="2"/>
  </r>
  <r>
    <x v="7"/>
    <x v="123"/>
    <x v="2"/>
    <x v="3"/>
    <n v="13771"/>
  </r>
  <r>
    <x v="7"/>
    <x v="123"/>
    <x v="2"/>
    <x v="4"/>
    <n v="62885"/>
  </r>
  <r>
    <x v="7"/>
    <x v="124"/>
    <x v="2"/>
    <x v="0"/>
    <n v="3757"/>
  </r>
  <r>
    <x v="7"/>
    <x v="124"/>
    <x v="2"/>
    <x v="1"/>
    <n v="73"/>
  </r>
  <r>
    <x v="7"/>
    <x v="124"/>
    <x v="2"/>
    <x v="6"/>
    <n v="10"/>
  </r>
  <r>
    <x v="7"/>
    <x v="124"/>
    <x v="2"/>
    <x v="7"/>
    <n v="24654"/>
  </r>
  <r>
    <x v="7"/>
    <x v="124"/>
    <x v="2"/>
    <x v="2"/>
    <n v="1"/>
  </r>
  <r>
    <x v="7"/>
    <x v="124"/>
    <x v="2"/>
    <x v="3"/>
    <n v="25008"/>
  </r>
  <r>
    <x v="7"/>
    <x v="124"/>
    <x v="2"/>
    <x v="4"/>
    <n v="235780"/>
  </r>
  <r>
    <x v="7"/>
    <x v="124"/>
    <x v="2"/>
    <x v="8"/>
    <n v="9"/>
  </r>
  <r>
    <x v="7"/>
    <x v="124"/>
    <x v="2"/>
    <x v="5"/>
    <n v="182588"/>
  </r>
  <r>
    <x v="7"/>
    <x v="125"/>
    <x v="2"/>
    <x v="2"/>
    <n v="1"/>
  </r>
  <r>
    <x v="7"/>
    <x v="125"/>
    <x v="2"/>
    <x v="3"/>
    <n v="69157"/>
  </r>
  <r>
    <x v="7"/>
    <x v="125"/>
    <x v="2"/>
    <x v="4"/>
    <n v="5349636"/>
  </r>
  <r>
    <x v="7"/>
    <x v="125"/>
    <x v="2"/>
    <x v="5"/>
    <n v="28"/>
  </r>
  <r>
    <x v="7"/>
    <x v="126"/>
    <x v="2"/>
    <x v="0"/>
    <n v="252"/>
  </r>
  <r>
    <x v="7"/>
    <x v="126"/>
    <x v="2"/>
    <x v="6"/>
    <n v="56"/>
  </r>
  <r>
    <x v="7"/>
    <x v="126"/>
    <x v="2"/>
    <x v="2"/>
    <n v="4"/>
  </r>
  <r>
    <x v="7"/>
    <x v="126"/>
    <x v="2"/>
    <x v="3"/>
    <n v="11191"/>
  </r>
  <r>
    <x v="7"/>
    <x v="126"/>
    <x v="2"/>
    <x v="4"/>
    <n v="130358"/>
  </r>
  <r>
    <x v="7"/>
    <x v="126"/>
    <x v="2"/>
    <x v="5"/>
    <n v="14"/>
  </r>
  <r>
    <x v="7"/>
    <x v="127"/>
    <x v="2"/>
    <x v="0"/>
    <n v="1424"/>
  </r>
  <r>
    <x v="7"/>
    <x v="127"/>
    <x v="2"/>
    <x v="1"/>
    <n v="59"/>
  </r>
  <r>
    <x v="7"/>
    <x v="127"/>
    <x v="2"/>
    <x v="6"/>
    <n v="8"/>
  </r>
  <r>
    <x v="7"/>
    <x v="127"/>
    <x v="2"/>
    <x v="7"/>
    <n v="89504"/>
  </r>
  <r>
    <x v="7"/>
    <x v="127"/>
    <x v="2"/>
    <x v="2"/>
    <n v="1"/>
  </r>
  <r>
    <x v="7"/>
    <x v="127"/>
    <x v="2"/>
    <x v="3"/>
    <n v="38009"/>
  </r>
  <r>
    <x v="7"/>
    <x v="127"/>
    <x v="2"/>
    <x v="4"/>
    <n v="173878"/>
  </r>
  <r>
    <x v="7"/>
    <x v="127"/>
    <x v="2"/>
    <x v="8"/>
    <n v="9"/>
  </r>
  <r>
    <x v="7"/>
    <x v="127"/>
    <x v="2"/>
    <x v="5"/>
    <n v="265638"/>
  </r>
  <r>
    <x v="7"/>
    <x v="128"/>
    <x v="2"/>
    <x v="0"/>
    <n v="1669"/>
  </r>
  <r>
    <x v="7"/>
    <x v="128"/>
    <x v="2"/>
    <x v="1"/>
    <n v="42"/>
  </r>
  <r>
    <x v="7"/>
    <x v="128"/>
    <x v="2"/>
    <x v="2"/>
    <n v="3"/>
  </r>
  <r>
    <x v="7"/>
    <x v="128"/>
    <x v="2"/>
    <x v="3"/>
    <n v="19896"/>
  </r>
  <r>
    <x v="7"/>
    <x v="128"/>
    <x v="2"/>
    <x v="4"/>
    <n v="88344"/>
  </r>
  <r>
    <x v="7"/>
    <x v="128"/>
    <x v="2"/>
    <x v="5"/>
    <n v="5"/>
  </r>
  <r>
    <x v="7"/>
    <x v="129"/>
    <x v="2"/>
    <x v="2"/>
    <n v="1"/>
  </r>
  <r>
    <x v="7"/>
    <x v="129"/>
    <x v="2"/>
    <x v="3"/>
    <n v="9835"/>
  </r>
  <r>
    <x v="7"/>
    <x v="129"/>
    <x v="2"/>
    <x v="4"/>
    <n v="42782"/>
  </r>
  <r>
    <x v="7"/>
    <x v="130"/>
    <x v="2"/>
    <x v="0"/>
    <n v="669"/>
  </r>
  <r>
    <x v="7"/>
    <x v="130"/>
    <x v="2"/>
    <x v="1"/>
    <n v="10"/>
  </r>
  <r>
    <x v="7"/>
    <x v="130"/>
    <x v="2"/>
    <x v="3"/>
    <n v="1"/>
  </r>
  <r>
    <x v="8"/>
    <x v="132"/>
    <x v="2"/>
    <x v="10"/>
    <n v="10724979"/>
  </r>
  <r>
    <x v="8"/>
    <x v="133"/>
    <x v="2"/>
    <x v="10"/>
    <n v="7823079"/>
  </r>
  <r>
    <x v="8"/>
    <x v="134"/>
    <x v="2"/>
    <x v="10"/>
    <n v="15402445"/>
  </r>
  <r>
    <x v="8"/>
    <x v="135"/>
    <x v="2"/>
    <x v="7"/>
    <n v="54116"/>
  </r>
  <r>
    <x v="8"/>
    <x v="135"/>
    <x v="2"/>
    <x v="2"/>
    <n v="7"/>
  </r>
  <r>
    <x v="8"/>
    <x v="135"/>
    <x v="2"/>
    <x v="3"/>
    <n v="7"/>
  </r>
  <r>
    <x v="8"/>
    <x v="135"/>
    <x v="2"/>
    <x v="4"/>
    <n v="706420"/>
  </r>
  <r>
    <x v="8"/>
    <x v="135"/>
    <x v="2"/>
    <x v="5"/>
    <n v="1603311"/>
  </r>
  <r>
    <x v="8"/>
    <x v="136"/>
    <x v="2"/>
    <x v="7"/>
    <n v="3008329"/>
  </r>
  <r>
    <x v="8"/>
    <x v="136"/>
    <x v="2"/>
    <x v="2"/>
    <n v="38"/>
  </r>
  <r>
    <x v="8"/>
    <x v="136"/>
    <x v="2"/>
    <x v="3"/>
    <n v="682"/>
  </r>
  <r>
    <x v="8"/>
    <x v="136"/>
    <x v="2"/>
    <x v="4"/>
    <n v="20858516"/>
  </r>
  <r>
    <x v="8"/>
    <x v="136"/>
    <x v="2"/>
    <x v="5"/>
    <n v="94419414"/>
  </r>
  <r>
    <x v="8"/>
    <x v="137"/>
    <x v="2"/>
    <x v="7"/>
    <n v="837921"/>
  </r>
  <r>
    <x v="8"/>
    <x v="137"/>
    <x v="2"/>
    <x v="5"/>
    <n v="4889940"/>
  </r>
  <r>
    <x v="9"/>
    <x v="138"/>
    <x v="2"/>
    <x v="6"/>
    <n v="30"/>
  </r>
  <r>
    <x v="9"/>
    <x v="138"/>
    <x v="2"/>
    <x v="2"/>
    <n v="9"/>
  </r>
  <r>
    <x v="9"/>
    <x v="138"/>
    <x v="2"/>
    <x v="3"/>
    <n v="171144"/>
  </r>
  <r>
    <x v="9"/>
    <x v="138"/>
    <x v="2"/>
    <x v="4"/>
    <n v="404550"/>
  </r>
  <r>
    <x v="9"/>
    <x v="138"/>
    <x v="2"/>
    <x v="5"/>
    <n v="1"/>
  </r>
  <r>
    <x v="10"/>
    <x v="139"/>
    <x v="2"/>
    <x v="2"/>
    <n v="1"/>
  </r>
  <r>
    <x v="10"/>
    <x v="139"/>
    <x v="2"/>
    <x v="3"/>
    <n v="965"/>
  </r>
  <r>
    <x v="10"/>
    <x v="139"/>
    <x v="2"/>
    <x v="4"/>
    <n v="18222"/>
  </r>
  <r>
    <x v="11"/>
    <x v="140"/>
    <x v="2"/>
    <x v="0"/>
    <n v="31342"/>
  </r>
  <r>
    <x v="11"/>
    <x v="140"/>
    <x v="2"/>
    <x v="1"/>
    <n v="426"/>
  </r>
  <r>
    <x v="11"/>
    <x v="140"/>
    <x v="2"/>
    <x v="6"/>
    <n v="4"/>
  </r>
  <r>
    <x v="11"/>
    <x v="140"/>
    <x v="2"/>
    <x v="7"/>
    <n v="187"/>
  </r>
  <r>
    <x v="11"/>
    <x v="140"/>
    <x v="2"/>
    <x v="2"/>
    <n v="7492"/>
  </r>
  <r>
    <x v="11"/>
    <x v="140"/>
    <x v="2"/>
    <x v="3"/>
    <n v="42755"/>
  </r>
  <r>
    <x v="11"/>
    <x v="140"/>
    <x v="2"/>
    <x v="4"/>
    <n v="117889"/>
  </r>
  <r>
    <x v="11"/>
    <x v="140"/>
    <x v="2"/>
    <x v="5"/>
    <n v="432107"/>
  </r>
  <r>
    <x v="11"/>
    <x v="141"/>
    <x v="2"/>
    <x v="0"/>
    <n v="78806"/>
  </r>
  <r>
    <x v="11"/>
    <x v="141"/>
    <x v="2"/>
    <x v="1"/>
    <n v="19786"/>
  </r>
  <r>
    <x v="11"/>
    <x v="141"/>
    <x v="2"/>
    <x v="6"/>
    <n v="3"/>
  </r>
  <r>
    <x v="11"/>
    <x v="141"/>
    <x v="2"/>
    <x v="7"/>
    <n v="1352"/>
  </r>
  <r>
    <x v="11"/>
    <x v="141"/>
    <x v="2"/>
    <x v="2"/>
    <n v="115020"/>
  </r>
  <r>
    <x v="11"/>
    <x v="141"/>
    <x v="2"/>
    <x v="3"/>
    <n v="44206"/>
  </r>
  <r>
    <x v="11"/>
    <x v="141"/>
    <x v="2"/>
    <x v="4"/>
    <n v="1970033"/>
  </r>
  <r>
    <x v="11"/>
    <x v="141"/>
    <x v="2"/>
    <x v="5"/>
    <n v="579799"/>
  </r>
  <r>
    <x v="11"/>
    <x v="142"/>
    <x v="2"/>
    <x v="0"/>
    <n v="188"/>
  </r>
  <r>
    <x v="11"/>
    <x v="142"/>
    <x v="2"/>
    <x v="1"/>
    <n v="22"/>
  </r>
  <r>
    <x v="11"/>
    <x v="142"/>
    <x v="2"/>
    <x v="6"/>
    <n v="3"/>
  </r>
  <r>
    <x v="11"/>
    <x v="142"/>
    <x v="2"/>
    <x v="2"/>
    <n v="35675"/>
  </r>
  <r>
    <x v="11"/>
    <x v="142"/>
    <x v="2"/>
    <x v="3"/>
    <n v="44306"/>
  </r>
  <r>
    <x v="11"/>
    <x v="142"/>
    <x v="2"/>
    <x v="4"/>
    <n v="100501"/>
  </r>
  <r>
    <x v="11"/>
    <x v="142"/>
    <x v="2"/>
    <x v="5"/>
    <n v="1"/>
  </r>
  <r>
    <x v="11"/>
    <x v="143"/>
    <x v="2"/>
    <x v="0"/>
    <n v="1"/>
  </r>
  <r>
    <x v="11"/>
    <x v="143"/>
    <x v="2"/>
    <x v="1"/>
    <n v="34339"/>
  </r>
  <r>
    <x v="11"/>
    <x v="143"/>
    <x v="2"/>
    <x v="6"/>
    <n v="6"/>
  </r>
  <r>
    <x v="11"/>
    <x v="143"/>
    <x v="2"/>
    <x v="7"/>
    <n v="328"/>
  </r>
  <r>
    <x v="11"/>
    <x v="143"/>
    <x v="2"/>
    <x v="2"/>
    <n v="345097"/>
  </r>
  <r>
    <x v="11"/>
    <x v="143"/>
    <x v="2"/>
    <x v="3"/>
    <n v="52452"/>
  </r>
  <r>
    <x v="11"/>
    <x v="143"/>
    <x v="2"/>
    <x v="4"/>
    <n v="860441"/>
  </r>
  <r>
    <x v="11"/>
    <x v="143"/>
    <x v="2"/>
    <x v="5"/>
    <n v="707942"/>
  </r>
  <r>
    <x v="11"/>
    <x v="144"/>
    <x v="2"/>
    <x v="0"/>
    <n v="463"/>
  </r>
  <r>
    <x v="11"/>
    <x v="144"/>
    <x v="2"/>
    <x v="1"/>
    <n v="20"/>
  </r>
  <r>
    <x v="11"/>
    <x v="144"/>
    <x v="2"/>
    <x v="6"/>
    <n v="34"/>
  </r>
  <r>
    <x v="11"/>
    <x v="144"/>
    <x v="2"/>
    <x v="2"/>
    <n v="1"/>
  </r>
  <r>
    <x v="11"/>
    <x v="144"/>
    <x v="2"/>
    <x v="3"/>
    <n v="27957"/>
  </r>
  <r>
    <x v="11"/>
    <x v="144"/>
    <x v="2"/>
    <x v="4"/>
    <n v="225512"/>
  </r>
  <r>
    <x v="11"/>
    <x v="144"/>
    <x v="2"/>
    <x v="5"/>
    <n v="7"/>
  </r>
  <r>
    <x v="11"/>
    <x v="145"/>
    <x v="2"/>
    <x v="0"/>
    <n v="254"/>
  </r>
  <r>
    <x v="11"/>
    <x v="145"/>
    <x v="2"/>
    <x v="6"/>
    <n v="54"/>
  </r>
  <r>
    <x v="11"/>
    <x v="145"/>
    <x v="2"/>
    <x v="3"/>
    <n v="41840"/>
  </r>
  <r>
    <x v="11"/>
    <x v="145"/>
    <x v="2"/>
    <x v="4"/>
    <n v="90231"/>
  </r>
  <r>
    <x v="11"/>
    <x v="146"/>
    <x v="2"/>
    <x v="2"/>
    <n v="1"/>
  </r>
  <r>
    <x v="11"/>
    <x v="146"/>
    <x v="2"/>
    <x v="3"/>
    <n v="210"/>
  </r>
  <r>
    <x v="11"/>
    <x v="146"/>
    <x v="2"/>
    <x v="4"/>
    <n v="83955"/>
  </r>
  <r>
    <x v="11"/>
    <x v="147"/>
    <x v="2"/>
    <x v="0"/>
    <n v="82"/>
  </r>
  <r>
    <x v="11"/>
    <x v="147"/>
    <x v="2"/>
    <x v="1"/>
    <n v="14"/>
  </r>
  <r>
    <x v="11"/>
    <x v="147"/>
    <x v="2"/>
    <x v="3"/>
    <n v="17489"/>
  </r>
  <r>
    <x v="11"/>
    <x v="147"/>
    <x v="2"/>
    <x v="4"/>
    <n v="9609"/>
  </r>
  <r>
    <x v="11"/>
    <x v="148"/>
    <x v="2"/>
    <x v="0"/>
    <n v="105"/>
  </r>
  <r>
    <x v="11"/>
    <x v="148"/>
    <x v="2"/>
    <x v="1"/>
    <n v="16"/>
  </r>
  <r>
    <x v="11"/>
    <x v="148"/>
    <x v="2"/>
    <x v="3"/>
    <n v="17298"/>
  </r>
  <r>
    <x v="11"/>
    <x v="148"/>
    <x v="2"/>
    <x v="4"/>
    <n v="34963"/>
  </r>
  <r>
    <x v="11"/>
    <x v="149"/>
    <x v="2"/>
    <x v="2"/>
    <n v="1"/>
  </r>
  <r>
    <x v="11"/>
    <x v="149"/>
    <x v="2"/>
    <x v="3"/>
    <n v="33170"/>
  </r>
  <r>
    <x v="11"/>
    <x v="149"/>
    <x v="2"/>
    <x v="4"/>
    <n v="46469"/>
  </r>
  <r>
    <x v="11"/>
    <x v="150"/>
    <x v="2"/>
    <x v="3"/>
    <n v="2"/>
  </r>
  <r>
    <x v="11"/>
    <x v="150"/>
    <x v="2"/>
    <x v="4"/>
    <n v="3"/>
  </r>
  <r>
    <x v="11"/>
    <x v="151"/>
    <x v="2"/>
    <x v="2"/>
    <n v="1"/>
  </r>
  <r>
    <x v="11"/>
    <x v="151"/>
    <x v="2"/>
    <x v="3"/>
    <n v="18268"/>
  </r>
  <r>
    <x v="11"/>
    <x v="151"/>
    <x v="2"/>
    <x v="4"/>
    <n v="76997"/>
  </r>
  <r>
    <x v="11"/>
    <x v="151"/>
    <x v="2"/>
    <x v="5"/>
    <n v="64"/>
  </r>
  <r>
    <x v="11"/>
    <x v="152"/>
    <x v="2"/>
    <x v="0"/>
    <n v="8047"/>
  </r>
  <r>
    <x v="11"/>
    <x v="152"/>
    <x v="2"/>
    <x v="1"/>
    <n v="27"/>
  </r>
  <r>
    <x v="11"/>
    <x v="152"/>
    <x v="2"/>
    <x v="6"/>
    <n v="5"/>
  </r>
  <r>
    <x v="11"/>
    <x v="152"/>
    <x v="2"/>
    <x v="3"/>
    <n v="9203"/>
  </r>
  <r>
    <x v="11"/>
    <x v="152"/>
    <x v="2"/>
    <x v="4"/>
    <n v="30320"/>
  </r>
  <r>
    <x v="11"/>
    <x v="153"/>
    <x v="2"/>
    <x v="0"/>
    <n v="1414"/>
  </r>
  <r>
    <x v="11"/>
    <x v="153"/>
    <x v="2"/>
    <x v="1"/>
    <n v="111"/>
  </r>
  <r>
    <x v="11"/>
    <x v="153"/>
    <x v="2"/>
    <x v="6"/>
    <n v="4328"/>
  </r>
  <r>
    <x v="11"/>
    <x v="153"/>
    <x v="2"/>
    <x v="3"/>
    <n v="28487"/>
  </r>
  <r>
    <x v="11"/>
    <x v="153"/>
    <x v="2"/>
    <x v="4"/>
    <n v="126846"/>
  </r>
  <r>
    <x v="11"/>
    <x v="153"/>
    <x v="2"/>
    <x v="5"/>
    <n v="1"/>
  </r>
  <r>
    <x v="11"/>
    <x v="154"/>
    <x v="2"/>
    <x v="0"/>
    <n v="6450"/>
  </r>
  <r>
    <x v="11"/>
    <x v="154"/>
    <x v="2"/>
    <x v="1"/>
    <n v="263"/>
  </r>
  <r>
    <x v="11"/>
    <x v="154"/>
    <x v="2"/>
    <x v="6"/>
    <n v="728"/>
  </r>
  <r>
    <x v="11"/>
    <x v="154"/>
    <x v="2"/>
    <x v="2"/>
    <n v="3"/>
  </r>
  <r>
    <x v="11"/>
    <x v="154"/>
    <x v="2"/>
    <x v="3"/>
    <n v="64998"/>
  </r>
  <r>
    <x v="11"/>
    <x v="154"/>
    <x v="2"/>
    <x v="4"/>
    <n v="777876"/>
  </r>
  <r>
    <x v="11"/>
    <x v="154"/>
    <x v="2"/>
    <x v="5"/>
    <n v="31"/>
  </r>
  <r>
    <x v="11"/>
    <x v="155"/>
    <x v="2"/>
    <x v="2"/>
    <n v="2"/>
  </r>
  <r>
    <x v="11"/>
    <x v="155"/>
    <x v="2"/>
    <x v="3"/>
    <n v="11461"/>
  </r>
  <r>
    <x v="11"/>
    <x v="155"/>
    <x v="2"/>
    <x v="4"/>
    <n v="99156"/>
  </r>
  <r>
    <x v="11"/>
    <x v="155"/>
    <x v="2"/>
    <x v="5"/>
    <n v="1"/>
  </r>
  <r>
    <x v="11"/>
    <x v="156"/>
    <x v="2"/>
    <x v="2"/>
    <n v="1"/>
  </r>
  <r>
    <x v="11"/>
    <x v="156"/>
    <x v="2"/>
    <x v="3"/>
    <n v="15458"/>
  </r>
  <r>
    <x v="11"/>
    <x v="156"/>
    <x v="2"/>
    <x v="4"/>
    <n v="644799"/>
  </r>
  <r>
    <x v="11"/>
    <x v="157"/>
    <x v="2"/>
    <x v="0"/>
    <n v="34"/>
  </r>
  <r>
    <x v="11"/>
    <x v="157"/>
    <x v="2"/>
    <x v="3"/>
    <n v="40835"/>
  </r>
  <r>
    <x v="11"/>
    <x v="157"/>
    <x v="2"/>
    <x v="4"/>
    <n v="58823"/>
  </r>
  <r>
    <x v="11"/>
    <x v="158"/>
    <x v="2"/>
    <x v="3"/>
    <n v="8750"/>
  </r>
  <r>
    <x v="11"/>
    <x v="158"/>
    <x v="2"/>
    <x v="4"/>
    <n v="27973"/>
  </r>
  <r>
    <x v="11"/>
    <x v="159"/>
    <x v="2"/>
    <x v="3"/>
    <n v="9847"/>
  </r>
  <r>
    <x v="11"/>
    <x v="159"/>
    <x v="2"/>
    <x v="4"/>
    <n v="33819"/>
  </r>
  <r>
    <x v="11"/>
    <x v="160"/>
    <x v="2"/>
    <x v="0"/>
    <n v="1984"/>
  </r>
  <r>
    <x v="11"/>
    <x v="160"/>
    <x v="2"/>
    <x v="1"/>
    <n v="84"/>
  </r>
  <r>
    <x v="11"/>
    <x v="160"/>
    <x v="2"/>
    <x v="3"/>
    <n v="10348"/>
  </r>
  <r>
    <x v="11"/>
    <x v="160"/>
    <x v="2"/>
    <x v="4"/>
    <n v="123911"/>
  </r>
  <r>
    <x v="11"/>
    <x v="161"/>
    <x v="2"/>
    <x v="0"/>
    <n v="3180"/>
  </r>
  <r>
    <x v="11"/>
    <x v="161"/>
    <x v="2"/>
    <x v="1"/>
    <n v="42"/>
  </r>
  <r>
    <x v="11"/>
    <x v="161"/>
    <x v="2"/>
    <x v="6"/>
    <n v="54"/>
  </r>
  <r>
    <x v="11"/>
    <x v="161"/>
    <x v="2"/>
    <x v="3"/>
    <n v="17286"/>
  </r>
  <r>
    <x v="11"/>
    <x v="161"/>
    <x v="2"/>
    <x v="4"/>
    <n v="269104"/>
  </r>
  <r>
    <x v="11"/>
    <x v="161"/>
    <x v="2"/>
    <x v="5"/>
    <n v="728"/>
  </r>
  <r>
    <x v="11"/>
    <x v="162"/>
    <x v="2"/>
    <x v="2"/>
    <n v="1"/>
  </r>
  <r>
    <x v="11"/>
    <x v="162"/>
    <x v="2"/>
    <x v="3"/>
    <n v="8866"/>
  </r>
  <r>
    <x v="11"/>
    <x v="162"/>
    <x v="2"/>
    <x v="4"/>
    <n v="51864"/>
  </r>
  <r>
    <x v="11"/>
    <x v="163"/>
    <x v="2"/>
    <x v="0"/>
    <n v="391"/>
  </r>
  <r>
    <x v="11"/>
    <x v="163"/>
    <x v="2"/>
    <x v="1"/>
    <n v="16"/>
  </r>
  <r>
    <x v="11"/>
    <x v="163"/>
    <x v="2"/>
    <x v="3"/>
    <n v="17714"/>
  </r>
  <r>
    <x v="11"/>
    <x v="163"/>
    <x v="2"/>
    <x v="4"/>
    <n v="15037"/>
  </r>
  <r>
    <x v="12"/>
    <x v="164"/>
    <x v="2"/>
    <x v="6"/>
    <n v="46"/>
  </r>
  <r>
    <x v="12"/>
    <x v="164"/>
    <x v="2"/>
    <x v="2"/>
    <n v="1"/>
  </r>
  <r>
    <x v="12"/>
    <x v="164"/>
    <x v="2"/>
    <x v="3"/>
    <n v="2864"/>
  </r>
  <r>
    <x v="12"/>
    <x v="164"/>
    <x v="2"/>
    <x v="4"/>
    <n v="883341"/>
  </r>
  <r>
    <x v="12"/>
    <x v="164"/>
    <x v="2"/>
    <x v="5"/>
    <n v="3"/>
  </r>
  <r>
    <x v="12"/>
    <x v="165"/>
    <x v="2"/>
    <x v="6"/>
    <n v="11"/>
  </r>
  <r>
    <x v="12"/>
    <x v="165"/>
    <x v="2"/>
    <x v="2"/>
    <n v="1"/>
  </r>
  <r>
    <x v="12"/>
    <x v="165"/>
    <x v="2"/>
    <x v="3"/>
    <n v="75"/>
  </r>
  <r>
    <x v="12"/>
    <x v="165"/>
    <x v="2"/>
    <x v="4"/>
    <n v="96070"/>
  </r>
  <r>
    <x v="13"/>
    <x v="166"/>
    <x v="2"/>
    <x v="6"/>
    <n v="46"/>
  </r>
  <r>
    <x v="13"/>
    <x v="166"/>
    <x v="2"/>
    <x v="2"/>
    <n v="1"/>
  </r>
  <r>
    <x v="13"/>
    <x v="166"/>
    <x v="2"/>
    <x v="3"/>
    <n v="26"/>
  </r>
  <r>
    <x v="13"/>
    <x v="166"/>
    <x v="2"/>
    <x v="4"/>
    <n v="202842"/>
  </r>
  <r>
    <x v="13"/>
    <x v="167"/>
    <x v="2"/>
    <x v="6"/>
    <n v="6"/>
  </r>
  <r>
    <x v="13"/>
    <x v="167"/>
    <x v="2"/>
    <x v="2"/>
    <n v="1"/>
  </r>
  <r>
    <x v="13"/>
    <x v="167"/>
    <x v="2"/>
    <x v="3"/>
    <n v="7"/>
  </r>
  <r>
    <x v="13"/>
    <x v="167"/>
    <x v="2"/>
    <x v="4"/>
    <n v="74332"/>
  </r>
  <r>
    <x v="14"/>
    <x v="168"/>
    <x v="2"/>
    <x v="0"/>
    <n v="137"/>
  </r>
  <r>
    <x v="14"/>
    <x v="168"/>
    <x v="2"/>
    <x v="1"/>
    <n v="23"/>
  </r>
  <r>
    <x v="14"/>
    <x v="168"/>
    <x v="2"/>
    <x v="6"/>
    <n v="29"/>
  </r>
  <r>
    <x v="14"/>
    <x v="168"/>
    <x v="2"/>
    <x v="3"/>
    <n v="87"/>
  </r>
  <r>
    <x v="14"/>
    <x v="168"/>
    <x v="2"/>
    <x v="4"/>
    <n v="644585"/>
  </r>
  <r>
    <x v="14"/>
    <x v="169"/>
    <x v="2"/>
    <x v="0"/>
    <n v="753"/>
  </r>
  <r>
    <x v="14"/>
    <x v="169"/>
    <x v="2"/>
    <x v="1"/>
    <n v="93"/>
  </r>
  <r>
    <x v="14"/>
    <x v="169"/>
    <x v="2"/>
    <x v="3"/>
    <n v="56"/>
  </r>
  <r>
    <x v="14"/>
    <x v="169"/>
    <x v="2"/>
    <x v="4"/>
    <n v="74441"/>
  </r>
  <r>
    <x v="14"/>
    <x v="170"/>
    <x v="2"/>
    <x v="0"/>
    <n v="314"/>
  </r>
  <r>
    <x v="14"/>
    <x v="170"/>
    <x v="2"/>
    <x v="1"/>
    <n v="11"/>
  </r>
  <r>
    <x v="14"/>
    <x v="170"/>
    <x v="2"/>
    <x v="3"/>
    <n v="1"/>
  </r>
  <r>
    <x v="14"/>
    <x v="170"/>
    <x v="2"/>
    <x v="4"/>
    <n v="48345"/>
  </r>
  <r>
    <x v="14"/>
    <x v="171"/>
    <x v="2"/>
    <x v="0"/>
    <n v="1059"/>
  </r>
  <r>
    <x v="14"/>
    <x v="171"/>
    <x v="2"/>
    <x v="1"/>
    <n v="9"/>
  </r>
  <r>
    <x v="14"/>
    <x v="171"/>
    <x v="2"/>
    <x v="2"/>
    <n v="1"/>
  </r>
  <r>
    <x v="14"/>
    <x v="171"/>
    <x v="2"/>
    <x v="3"/>
    <n v="210"/>
  </r>
  <r>
    <x v="14"/>
    <x v="171"/>
    <x v="2"/>
    <x v="4"/>
    <n v="227415"/>
  </r>
  <r>
    <x v="14"/>
    <x v="172"/>
    <x v="2"/>
    <x v="0"/>
    <n v="543"/>
  </r>
  <r>
    <x v="14"/>
    <x v="172"/>
    <x v="2"/>
    <x v="1"/>
    <n v="72"/>
  </r>
  <r>
    <x v="14"/>
    <x v="172"/>
    <x v="2"/>
    <x v="3"/>
    <n v="216"/>
  </r>
  <r>
    <x v="14"/>
    <x v="172"/>
    <x v="2"/>
    <x v="4"/>
    <n v="44455"/>
  </r>
  <r>
    <x v="14"/>
    <x v="172"/>
    <x v="2"/>
    <x v="5"/>
    <n v="1"/>
  </r>
  <r>
    <x v="14"/>
    <x v="173"/>
    <x v="2"/>
    <x v="0"/>
    <n v="1286"/>
  </r>
  <r>
    <x v="14"/>
    <x v="173"/>
    <x v="2"/>
    <x v="1"/>
    <n v="13"/>
  </r>
  <r>
    <x v="14"/>
    <x v="173"/>
    <x v="2"/>
    <x v="2"/>
    <n v="1"/>
  </r>
  <r>
    <x v="14"/>
    <x v="173"/>
    <x v="2"/>
    <x v="3"/>
    <n v="250"/>
  </r>
  <r>
    <x v="14"/>
    <x v="173"/>
    <x v="2"/>
    <x v="4"/>
    <n v="71596"/>
  </r>
  <r>
    <x v="14"/>
    <x v="174"/>
    <x v="2"/>
    <x v="0"/>
    <n v="753"/>
  </r>
  <r>
    <x v="14"/>
    <x v="174"/>
    <x v="2"/>
    <x v="1"/>
    <n v="40"/>
  </r>
  <r>
    <x v="14"/>
    <x v="174"/>
    <x v="2"/>
    <x v="6"/>
    <n v="6"/>
  </r>
  <r>
    <x v="14"/>
    <x v="174"/>
    <x v="2"/>
    <x v="2"/>
    <n v="1"/>
  </r>
  <r>
    <x v="14"/>
    <x v="174"/>
    <x v="2"/>
    <x v="3"/>
    <n v="98"/>
  </r>
  <r>
    <x v="14"/>
    <x v="174"/>
    <x v="2"/>
    <x v="4"/>
    <n v="30312"/>
  </r>
  <r>
    <x v="11"/>
    <x v="189"/>
    <x v="2"/>
    <x v="4"/>
    <n v="27068"/>
  </r>
  <r>
    <x v="11"/>
    <x v="189"/>
    <x v="2"/>
    <x v="3"/>
    <n v="26749"/>
  </r>
  <r>
    <x v="11"/>
    <x v="176"/>
    <x v="2"/>
    <x v="4"/>
    <n v="26975"/>
  </r>
  <r>
    <x v="11"/>
    <x v="176"/>
    <x v="2"/>
    <x v="3"/>
    <n v="26822"/>
  </r>
  <r>
    <x v="11"/>
    <x v="177"/>
    <x v="2"/>
    <x v="4"/>
    <n v="27722"/>
  </r>
  <r>
    <x v="11"/>
    <x v="177"/>
    <x v="2"/>
    <x v="3"/>
    <n v="27063"/>
  </r>
  <r>
    <x v="15"/>
    <x v="188"/>
    <x v="2"/>
    <x v="4"/>
    <n v="120709"/>
  </r>
  <r>
    <x v="15"/>
    <x v="188"/>
    <x v="2"/>
    <x v="3"/>
    <n v="114515"/>
  </r>
  <r>
    <x v="15"/>
    <x v="179"/>
    <x v="2"/>
    <x v="4"/>
    <n v="149106"/>
  </r>
  <r>
    <x v="15"/>
    <x v="179"/>
    <x v="2"/>
    <x v="3"/>
    <n v="146778"/>
  </r>
  <r>
    <x v="15"/>
    <x v="180"/>
    <x v="2"/>
    <x v="4"/>
    <n v="28514"/>
  </r>
  <r>
    <x v="15"/>
    <x v="180"/>
    <x v="2"/>
    <x v="3"/>
    <n v="27851"/>
  </r>
  <r>
    <x v="15"/>
    <x v="181"/>
    <x v="2"/>
    <x v="4"/>
    <n v="28651"/>
  </r>
  <r>
    <x v="15"/>
    <x v="181"/>
    <x v="2"/>
    <x v="3"/>
    <n v="27871"/>
  </r>
  <r>
    <x v="16"/>
    <x v="182"/>
    <x v="2"/>
    <x v="4"/>
    <n v="103365"/>
  </r>
  <r>
    <x v="16"/>
    <x v="182"/>
    <x v="2"/>
    <x v="3"/>
    <n v="102880"/>
  </r>
  <r>
    <x v="5"/>
    <x v="183"/>
    <x v="2"/>
    <x v="4"/>
    <n v="417582"/>
  </r>
  <r>
    <x v="5"/>
    <x v="183"/>
    <x v="2"/>
    <x v="3"/>
    <n v="81818"/>
  </r>
  <r>
    <x v="5"/>
    <x v="185"/>
    <x v="2"/>
    <x v="4"/>
    <n v="670"/>
  </r>
  <r>
    <x v="5"/>
    <x v="185"/>
    <x v="2"/>
    <x v="3"/>
    <n v="30102"/>
  </r>
  <r>
    <x v="5"/>
    <x v="184"/>
    <x v="2"/>
    <x v="4"/>
    <n v="27849"/>
  </r>
  <r>
    <x v="5"/>
    <x v="184"/>
    <x v="2"/>
    <x v="3"/>
    <n v="27907"/>
  </r>
  <r>
    <x v="5"/>
    <x v="71"/>
    <x v="2"/>
    <x v="4"/>
    <n v="1381"/>
  </r>
  <r>
    <x v="5"/>
    <x v="71"/>
    <x v="2"/>
    <x v="3"/>
    <n v="29197"/>
  </r>
  <r>
    <x v="2"/>
    <x v="55"/>
    <x v="2"/>
    <x v="4"/>
    <n v="259"/>
  </r>
  <r>
    <x v="2"/>
    <x v="55"/>
    <x v="2"/>
    <x v="3"/>
    <n v="43297"/>
  </r>
  <r>
    <x v="5"/>
    <x v="190"/>
    <x v="2"/>
    <x v="4"/>
    <n v="27288"/>
  </r>
  <r>
    <x v="5"/>
    <x v="190"/>
    <x v="2"/>
    <x v="3"/>
    <n v="60836"/>
  </r>
  <r>
    <x v="5"/>
    <x v="190"/>
    <x v="2"/>
    <x v="5"/>
    <n v="57"/>
  </r>
  <r>
    <x v="5"/>
    <x v="191"/>
    <x v="0"/>
    <x v="4"/>
    <n v="334"/>
  </r>
  <r>
    <x v="5"/>
    <x v="191"/>
    <x v="0"/>
    <x v="3"/>
    <n v="3057"/>
  </r>
  <r>
    <x v="5"/>
    <x v="191"/>
    <x v="1"/>
    <x v="4"/>
    <n v="88"/>
  </r>
  <r>
    <x v="5"/>
    <x v="191"/>
    <x v="1"/>
    <x v="3"/>
    <n v="5890"/>
  </r>
  <r>
    <x v="5"/>
    <x v="191"/>
    <x v="2"/>
    <x v="4"/>
    <n v="130"/>
  </r>
  <r>
    <x v="5"/>
    <x v="191"/>
    <x v="2"/>
    <x v="3"/>
    <n v="168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2">
  <r>
    <x v="0"/>
    <x v="0"/>
    <x v="0"/>
    <x v="0"/>
    <n v="3"/>
  </r>
  <r>
    <x v="0"/>
    <x v="0"/>
    <x v="0"/>
    <x v="1"/>
    <n v="1"/>
  </r>
  <r>
    <x v="0"/>
    <x v="0"/>
    <x v="0"/>
    <x v="2"/>
    <n v="6"/>
  </r>
  <r>
    <x v="0"/>
    <x v="0"/>
    <x v="0"/>
    <x v="3"/>
    <n v="48"/>
  </r>
  <r>
    <x v="0"/>
    <x v="1"/>
    <x v="0"/>
    <x v="0"/>
    <n v="4"/>
  </r>
  <r>
    <x v="0"/>
    <x v="1"/>
    <x v="0"/>
    <x v="2"/>
    <n v="6"/>
  </r>
  <r>
    <x v="0"/>
    <x v="1"/>
    <x v="0"/>
    <x v="3"/>
    <n v="35"/>
  </r>
  <r>
    <x v="1"/>
    <x v="2"/>
    <x v="0"/>
    <x v="1"/>
    <n v="8"/>
  </r>
  <r>
    <x v="1"/>
    <x v="2"/>
    <x v="0"/>
    <x v="4"/>
    <n v="175"/>
  </r>
  <r>
    <x v="1"/>
    <x v="2"/>
    <x v="0"/>
    <x v="2"/>
    <n v="240"/>
  </r>
  <r>
    <x v="1"/>
    <x v="2"/>
    <x v="0"/>
    <x v="3"/>
    <n v="3574"/>
  </r>
  <r>
    <x v="1"/>
    <x v="2"/>
    <x v="0"/>
    <x v="5"/>
    <n v="83"/>
  </r>
  <r>
    <x v="1"/>
    <x v="2"/>
    <x v="0"/>
    <x v="6"/>
    <n v="106686"/>
  </r>
  <r>
    <x v="1"/>
    <x v="3"/>
    <x v="0"/>
    <x v="4"/>
    <n v="37"/>
  </r>
  <r>
    <x v="1"/>
    <x v="3"/>
    <x v="0"/>
    <x v="5"/>
    <n v="6"/>
  </r>
  <r>
    <x v="1"/>
    <x v="4"/>
    <x v="0"/>
    <x v="1"/>
    <n v="1"/>
  </r>
  <r>
    <x v="1"/>
    <x v="4"/>
    <x v="0"/>
    <x v="2"/>
    <n v="11"/>
  </r>
  <r>
    <x v="1"/>
    <x v="4"/>
    <x v="0"/>
    <x v="3"/>
    <n v="3967"/>
  </r>
  <r>
    <x v="1"/>
    <x v="4"/>
    <x v="0"/>
    <x v="5"/>
    <n v="234"/>
  </r>
  <r>
    <x v="1"/>
    <x v="4"/>
    <x v="0"/>
    <x v="6"/>
    <n v="336"/>
  </r>
  <r>
    <x v="1"/>
    <x v="5"/>
    <x v="0"/>
    <x v="3"/>
    <n v="4319"/>
  </r>
  <r>
    <x v="1"/>
    <x v="5"/>
    <x v="0"/>
    <x v="6"/>
    <n v="4321"/>
  </r>
  <r>
    <x v="1"/>
    <x v="6"/>
    <x v="0"/>
    <x v="0"/>
    <n v="944"/>
  </r>
  <r>
    <x v="1"/>
    <x v="6"/>
    <x v="0"/>
    <x v="7"/>
    <n v="8"/>
  </r>
  <r>
    <x v="1"/>
    <x v="6"/>
    <x v="0"/>
    <x v="1"/>
    <n v="2"/>
  </r>
  <r>
    <x v="1"/>
    <x v="6"/>
    <x v="0"/>
    <x v="4"/>
    <n v="40"/>
  </r>
  <r>
    <x v="1"/>
    <x v="6"/>
    <x v="0"/>
    <x v="2"/>
    <n v="9"/>
  </r>
  <r>
    <x v="1"/>
    <x v="6"/>
    <x v="0"/>
    <x v="3"/>
    <n v="4731"/>
  </r>
  <r>
    <x v="1"/>
    <x v="6"/>
    <x v="0"/>
    <x v="5"/>
    <n v="1101"/>
  </r>
  <r>
    <x v="1"/>
    <x v="7"/>
    <x v="0"/>
    <x v="1"/>
    <n v="1"/>
  </r>
  <r>
    <x v="1"/>
    <x v="7"/>
    <x v="0"/>
    <x v="4"/>
    <n v="1"/>
  </r>
  <r>
    <x v="1"/>
    <x v="7"/>
    <x v="0"/>
    <x v="3"/>
    <n v="2764"/>
  </r>
  <r>
    <x v="1"/>
    <x v="7"/>
    <x v="0"/>
    <x v="6"/>
    <n v="377"/>
  </r>
  <r>
    <x v="2"/>
    <x v="8"/>
    <x v="0"/>
    <x v="0"/>
    <n v="1"/>
  </r>
  <r>
    <x v="2"/>
    <x v="8"/>
    <x v="0"/>
    <x v="8"/>
    <n v="1"/>
  </r>
  <r>
    <x v="2"/>
    <x v="8"/>
    <x v="0"/>
    <x v="2"/>
    <n v="8709"/>
  </r>
  <r>
    <x v="2"/>
    <x v="8"/>
    <x v="0"/>
    <x v="3"/>
    <n v="24081"/>
  </r>
  <r>
    <x v="2"/>
    <x v="9"/>
    <x v="0"/>
    <x v="0"/>
    <n v="1"/>
  </r>
  <r>
    <x v="2"/>
    <x v="9"/>
    <x v="0"/>
    <x v="8"/>
    <n v="1"/>
  </r>
  <r>
    <x v="2"/>
    <x v="9"/>
    <x v="0"/>
    <x v="2"/>
    <n v="9077"/>
  </r>
  <r>
    <x v="2"/>
    <x v="9"/>
    <x v="0"/>
    <x v="3"/>
    <n v="46909"/>
  </r>
  <r>
    <x v="3"/>
    <x v="10"/>
    <x v="0"/>
    <x v="3"/>
    <n v="2210"/>
  </r>
  <r>
    <x v="3"/>
    <x v="10"/>
    <x v="0"/>
    <x v="6"/>
    <n v="29"/>
  </r>
  <r>
    <x v="3"/>
    <x v="11"/>
    <x v="0"/>
    <x v="3"/>
    <n v="9080"/>
  </r>
  <r>
    <x v="3"/>
    <x v="11"/>
    <x v="0"/>
    <x v="6"/>
    <n v="8082"/>
  </r>
  <r>
    <x v="4"/>
    <x v="12"/>
    <x v="0"/>
    <x v="2"/>
    <n v="7"/>
  </r>
  <r>
    <x v="4"/>
    <x v="12"/>
    <x v="0"/>
    <x v="3"/>
    <n v="53"/>
  </r>
  <r>
    <x v="4"/>
    <x v="13"/>
    <x v="0"/>
    <x v="2"/>
    <n v="6"/>
  </r>
  <r>
    <x v="4"/>
    <x v="13"/>
    <x v="0"/>
    <x v="3"/>
    <n v="91"/>
  </r>
  <r>
    <x v="0"/>
    <x v="0"/>
    <x v="1"/>
    <x v="0"/>
    <n v="1"/>
  </r>
  <r>
    <x v="0"/>
    <x v="0"/>
    <x v="1"/>
    <x v="2"/>
    <n v="9"/>
  </r>
  <r>
    <x v="0"/>
    <x v="0"/>
    <x v="1"/>
    <x v="3"/>
    <n v="50"/>
  </r>
  <r>
    <x v="0"/>
    <x v="1"/>
    <x v="1"/>
    <x v="2"/>
    <n v="10"/>
  </r>
  <r>
    <x v="0"/>
    <x v="1"/>
    <x v="1"/>
    <x v="3"/>
    <n v="33"/>
  </r>
  <r>
    <x v="1"/>
    <x v="2"/>
    <x v="1"/>
    <x v="1"/>
    <n v="1"/>
  </r>
  <r>
    <x v="1"/>
    <x v="2"/>
    <x v="1"/>
    <x v="4"/>
    <n v="207"/>
  </r>
  <r>
    <x v="1"/>
    <x v="2"/>
    <x v="1"/>
    <x v="2"/>
    <n v="303"/>
  </r>
  <r>
    <x v="1"/>
    <x v="2"/>
    <x v="1"/>
    <x v="3"/>
    <n v="3751"/>
  </r>
  <r>
    <x v="1"/>
    <x v="2"/>
    <x v="1"/>
    <x v="5"/>
    <n v="6"/>
  </r>
  <r>
    <x v="1"/>
    <x v="2"/>
    <x v="1"/>
    <x v="6"/>
    <n v="127332"/>
  </r>
  <r>
    <x v="1"/>
    <x v="14"/>
    <x v="1"/>
    <x v="4"/>
    <n v="440615"/>
  </r>
  <r>
    <x v="1"/>
    <x v="14"/>
    <x v="1"/>
    <x v="5"/>
    <n v="120"/>
  </r>
  <r>
    <x v="1"/>
    <x v="14"/>
    <x v="1"/>
    <x v="6"/>
    <n v="1780066"/>
  </r>
  <r>
    <x v="1"/>
    <x v="3"/>
    <x v="1"/>
    <x v="6"/>
    <n v="61"/>
  </r>
  <r>
    <x v="1"/>
    <x v="4"/>
    <x v="1"/>
    <x v="2"/>
    <n v="7197"/>
  </r>
  <r>
    <x v="1"/>
    <x v="4"/>
    <x v="1"/>
    <x v="3"/>
    <n v="30655"/>
  </r>
  <r>
    <x v="1"/>
    <x v="4"/>
    <x v="1"/>
    <x v="5"/>
    <n v="40"/>
  </r>
  <r>
    <x v="1"/>
    <x v="4"/>
    <x v="1"/>
    <x v="6"/>
    <n v="5369"/>
  </r>
  <r>
    <x v="1"/>
    <x v="5"/>
    <x v="1"/>
    <x v="3"/>
    <n v="4463"/>
  </r>
  <r>
    <x v="1"/>
    <x v="5"/>
    <x v="1"/>
    <x v="6"/>
    <n v="4464"/>
  </r>
  <r>
    <x v="1"/>
    <x v="6"/>
    <x v="1"/>
    <x v="0"/>
    <n v="744"/>
  </r>
  <r>
    <x v="1"/>
    <x v="6"/>
    <x v="1"/>
    <x v="7"/>
    <n v="6"/>
  </r>
  <r>
    <x v="1"/>
    <x v="6"/>
    <x v="1"/>
    <x v="4"/>
    <n v="83"/>
  </r>
  <r>
    <x v="1"/>
    <x v="6"/>
    <x v="1"/>
    <x v="2"/>
    <n v="1"/>
  </r>
  <r>
    <x v="1"/>
    <x v="6"/>
    <x v="1"/>
    <x v="3"/>
    <n v="5416"/>
  </r>
  <r>
    <x v="1"/>
    <x v="6"/>
    <x v="1"/>
    <x v="5"/>
    <n v="647"/>
  </r>
  <r>
    <x v="1"/>
    <x v="7"/>
    <x v="1"/>
    <x v="4"/>
    <n v="5"/>
  </r>
  <r>
    <x v="1"/>
    <x v="7"/>
    <x v="1"/>
    <x v="3"/>
    <n v="3271"/>
  </r>
  <r>
    <x v="1"/>
    <x v="7"/>
    <x v="1"/>
    <x v="6"/>
    <n v="465"/>
  </r>
  <r>
    <x v="2"/>
    <x v="15"/>
    <x v="1"/>
    <x v="0"/>
    <n v="505"/>
  </r>
  <r>
    <x v="2"/>
    <x v="15"/>
    <x v="1"/>
    <x v="2"/>
    <n v="178"/>
  </r>
  <r>
    <x v="2"/>
    <x v="15"/>
    <x v="1"/>
    <x v="3"/>
    <n v="6209"/>
  </r>
  <r>
    <x v="2"/>
    <x v="8"/>
    <x v="1"/>
    <x v="0"/>
    <n v="2"/>
  </r>
  <r>
    <x v="2"/>
    <x v="8"/>
    <x v="1"/>
    <x v="8"/>
    <n v="1"/>
  </r>
  <r>
    <x v="2"/>
    <x v="8"/>
    <x v="1"/>
    <x v="2"/>
    <n v="9165"/>
  </r>
  <r>
    <x v="2"/>
    <x v="8"/>
    <x v="1"/>
    <x v="3"/>
    <n v="28562"/>
  </r>
  <r>
    <x v="2"/>
    <x v="9"/>
    <x v="1"/>
    <x v="8"/>
    <n v="1"/>
  </r>
  <r>
    <x v="2"/>
    <x v="9"/>
    <x v="1"/>
    <x v="2"/>
    <n v="9475"/>
  </r>
  <r>
    <x v="2"/>
    <x v="9"/>
    <x v="1"/>
    <x v="3"/>
    <n v="45836"/>
  </r>
  <r>
    <x v="3"/>
    <x v="16"/>
    <x v="1"/>
    <x v="9"/>
    <n v="19668"/>
  </r>
  <r>
    <x v="3"/>
    <x v="10"/>
    <x v="1"/>
    <x v="3"/>
    <n v="613"/>
  </r>
  <r>
    <x v="3"/>
    <x v="10"/>
    <x v="1"/>
    <x v="6"/>
    <n v="26"/>
  </r>
  <r>
    <x v="3"/>
    <x v="11"/>
    <x v="1"/>
    <x v="4"/>
    <n v="251"/>
  </r>
  <r>
    <x v="3"/>
    <x v="11"/>
    <x v="1"/>
    <x v="8"/>
    <n v="1"/>
  </r>
  <r>
    <x v="3"/>
    <x v="11"/>
    <x v="1"/>
    <x v="2"/>
    <n v="10"/>
  </r>
  <r>
    <x v="3"/>
    <x v="11"/>
    <x v="1"/>
    <x v="3"/>
    <n v="19351"/>
  </r>
  <r>
    <x v="3"/>
    <x v="11"/>
    <x v="1"/>
    <x v="6"/>
    <n v="1493"/>
  </r>
  <r>
    <x v="4"/>
    <x v="12"/>
    <x v="1"/>
    <x v="2"/>
    <n v="4"/>
  </r>
  <r>
    <x v="4"/>
    <x v="12"/>
    <x v="1"/>
    <x v="3"/>
    <n v="20"/>
  </r>
  <r>
    <x v="4"/>
    <x v="13"/>
    <x v="1"/>
    <x v="2"/>
    <n v="5"/>
  </r>
  <r>
    <x v="4"/>
    <x v="13"/>
    <x v="1"/>
    <x v="3"/>
    <n v="33"/>
  </r>
  <r>
    <x v="0"/>
    <x v="0"/>
    <x v="2"/>
    <x v="0"/>
    <n v="1"/>
  </r>
  <r>
    <x v="0"/>
    <x v="0"/>
    <x v="2"/>
    <x v="1"/>
    <n v="1"/>
  </r>
  <r>
    <x v="0"/>
    <x v="0"/>
    <x v="2"/>
    <x v="2"/>
    <n v="6"/>
  </r>
  <r>
    <x v="0"/>
    <x v="0"/>
    <x v="2"/>
    <x v="3"/>
    <n v="47"/>
  </r>
  <r>
    <x v="0"/>
    <x v="1"/>
    <x v="2"/>
    <x v="0"/>
    <n v="1"/>
  </r>
  <r>
    <x v="0"/>
    <x v="1"/>
    <x v="2"/>
    <x v="2"/>
    <n v="5"/>
  </r>
  <r>
    <x v="0"/>
    <x v="1"/>
    <x v="2"/>
    <x v="3"/>
    <n v="26"/>
  </r>
  <r>
    <x v="1"/>
    <x v="17"/>
    <x v="2"/>
    <x v="1"/>
    <n v="4483"/>
  </r>
  <r>
    <x v="1"/>
    <x v="17"/>
    <x v="2"/>
    <x v="4"/>
    <n v="507"/>
  </r>
  <r>
    <x v="1"/>
    <x v="17"/>
    <x v="2"/>
    <x v="8"/>
    <n v="3"/>
  </r>
  <r>
    <x v="1"/>
    <x v="17"/>
    <x v="2"/>
    <x v="2"/>
    <n v="58767283"/>
  </r>
  <r>
    <x v="1"/>
    <x v="17"/>
    <x v="2"/>
    <x v="3"/>
    <n v="125923387"/>
  </r>
  <r>
    <x v="1"/>
    <x v="17"/>
    <x v="2"/>
    <x v="5"/>
    <n v="104"/>
  </r>
  <r>
    <x v="1"/>
    <x v="17"/>
    <x v="2"/>
    <x v="6"/>
    <n v="23348199"/>
  </r>
  <r>
    <x v="1"/>
    <x v="2"/>
    <x v="2"/>
    <x v="1"/>
    <n v="14"/>
  </r>
  <r>
    <x v="1"/>
    <x v="2"/>
    <x v="2"/>
    <x v="4"/>
    <n v="197"/>
  </r>
  <r>
    <x v="1"/>
    <x v="2"/>
    <x v="2"/>
    <x v="2"/>
    <n v="210"/>
  </r>
  <r>
    <x v="1"/>
    <x v="2"/>
    <x v="2"/>
    <x v="3"/>
    <n v="2359"/>
  </r>
  <r>
    <x v="1"/>
    <x v="2"/>
    <x v="2"/>
    <x v="5"/>
    <n v="3"/>
  </r>
  <r>
    <x v="1"/>
    <x v="14"/>
    <x v="2"/>
    <x v="4"/>
    <n v="258174"/>
  </r>
  <r>
    <x v="1"/>
    <x v="14"/>
    <x v="2"/>
    <x v="3"/>
    <n v="1"/>
  </r>
  <r>
    <x v="1"/>
    <x v="14"/>
    <x v="2"/>
    <x v="5"/>
    <n v="244"/>
  </r>
  <r>
    <x v="1"/>
    <x v="14"/>
    <x v="2"/>
    <x v="6"/>
    <n v="784691"/>
  </r>
  <r>
    <x v="1"/>
    <x v="3"/>
    <x v="2"/>
    <x v="4"/>
    <n v="2"/>
  </r>
  <r>
    <x v="1"/>
    <x v="3"/>
    <x v="2"/>
    <x v="6"/>
    <n v="100"/>
  </r>
  <r>
    <x v="1"/>
    <x v="18"/>
    <x v="2"/>
    <x v="4"/>
    <n v="1"/>
  </r>
  <r>
    <x v="1"/>
    <x v="4"/>
    <x v="2"/>
    <x v="1"/>
    <n v="6"/>
  </r>
  <r>
    <x v="1"/>
    <x v="4"/>
    <x v="2"/>
    <x v="2"/>
    <n v="41339"/>
  </r>
  <r>
    <x v="1"/>
    <x v="4"/>
    <x v="2"/>
    <x v="3"/>
    <n v="181491"/>
  </r>
  <r>
    <x v="1"/>
    <x v="4"/>
    <x v="2"/>
    <x v="5"/>
    <n v="3636"/>
  </r>
  <r>
    <x v="1"/>
    <x v="4"/>
    <x v="2"/>
    <x v="6"/>
    <n v="31566"/>
  </r>
  <r>
    <x v="1"/>
    <x v="5"/>
    <x v="2"/>
    <x v="3"/>
    <n v="4319"/>
  </r>
  <r>
    <x v="1"/>
    <x v="5"/>
    <x v="2"/>
    <x v="6"/>
    <n v="4320"/>
  </r>
  <r>
    <x v="1"/>
    <x v="6"/>
    <x v="2"/>
    <x v="0"/>
    <n v="1080"/>
  </r>
  <r>
    <x v="1"/>
    <x v="6"/>
    <x v="2"/>
    <x v="7"/>
    <n v="13"/>
  </r>
  <r>
    <x v="1"/>
    <x v="6"/>
    <x v="2"/>
    <x v="1"/>
    <n v="2"/>
  </r>
  <r>
    <x v="1"/>
    <x v="6"/>
    <x v="2"/>
    <x v="4"/>
    <n v="169"/>
  </r>
  <r>
    <x v="1"/>
    <x v="6"/>
    <x v="2"/>
    <x v="2"/>
    <n v="2"/>
  </r>
  <r>
    <x v="1"/>
    <x v="6"/>
    <x v="2"/>
    <x v="3"/>
    <n v="4015"/>
  </r>
  <r>
    <x v="1"/>
    <x v="6"/>
    <x v="2"/>
    <x v="5"/>
    <n v="3348"/>
  </r>
  <r>
    <x v="1"/>
    <x v="6"/>
    <x v="2"/>
    <x v="6"/>
    <n v="322"/>
  </r>
  <r>
    <x v="1"/>
    <x v="7"/>
    <x v="2"/>
    <x v="1"/>
    <n v="2"/>
  </r>
  <r>
    <x v="1"/>
    <x v="7"/>
    <x v="2"/>
    <x v="4"/>
    <n v="38"/>
  </r>
  <r>
    <x v="1"/>
    <x v="7"/>
    <x v="2"/>
    <x v="3"/>
    <n v="2799"/>
  </r>
  <r>
    <x v="1"/>
    <x v="7"/>
    <x v="2"/>
    <x v="6"/>
    <n v="809"/>
  </r>
  <r>
    <x v="2"/>
    <x v="8"/>
    <x v="2"/>
    <x v="0"/>
    <n v="1"/>
  </r>
  <r>
    <x v="2"/>
    <x v="8"/>
    <x v="2"/>
    <x v="8"/>
    <n v="1"/>
  </r>
  <r>
    <x v="2"/>
    <x v="8"/>
    <x v="2"/>
    <x v="2"/>
    <n v="8775"/>
  </r>
  <r>
    <x v="2"/>
    <x v="8"/>
    <x v="2"/>
    <x v="3"/>
    <n v="27931"/>
  </r>
  <r>
    <x v="2"/>
    <x v="9"/>
    <x v="2"/>
    <x v="0"/>
    <n v="4"/>
  </r>
  <r>
    <x v="2"/>
    <x v="9"/>
    <x v="2"/>
    <x v="8"/>
    <n v="1"/>
  </r>
  <r>
    <x v="2"/>
    <x v="9"/>
    <x v="2"/>
    <x v="2"/>
    <n v="9539"/>
  </r>
  <r>
    <x v="2"/>
    <x v="9"/>
    <x v="2"/>
    <x v="3"/>
    <n v="70465"/>
  </r>
  <r>
    <x v="3"/>
    <x v="16"/>
    <x v="2"/>
    <x v="9"/>
    <n v="331445"/>
  </r>
  <r>
    <x v="3"/>
    <x v="10"/>
    <x v="2"/>
    <x v="3"/>
    <n v="276"/>
  </r>
  <r>
    <x v="3"/>
    <x v="10"/>
    <x v="2"/>
    <x v="6"/>
    <n v="101"/>
  </r>
  <r>
    <x v="3"/>
    <x v="11"/>
    <x v="2"/>
    <x v="4"/>
    <n v="19"/>
  </r>
  <r>
    <x v="3"/>
    <x v="11"/>
    <x v="2"/>
    <x v="3"/>
    <n v="7313"/>
  </r>
  <r>
    <x v="3"/>
    <x v="11"/>
    <x v="2"/>
    <x v="5"/>
    <n v="1"/>
  </r>
  <r>
    <x v="3"/>
    <x v="11"/>
    <x v="2"/>
    <x v="6"/>
    <n v="14392339"/>
  </r>
  <r>
    <x v="4"/>
    <x v="12"/>
    <x v="2"/>
    <x v="2"/>
    <n v="6"/>
  </r>
  <r>
    <x v="4"/>
    <x v="12"/>
    <x v="2"/>
    <x v="3"/>
    <n v="17"/>
  </r>
  <r>
    <x v="4"/>
    <x v="13"/>
    <x v="2"/>
    <x v="2"/>
    <n v="6"/>
  </r>
  <r>
    <x v="4"/>
    <x v="13"/>
    <x v="2"/>
    <x v="3"/>
    <n v="20"/>
  </r>
  <r>
    <x v="1"/>
    <x v="17"/>
    <x v="1"/>
    <x v="1"/>
    <n v="3720"/>
  </r>
  <r>
    <x v="1"/>
    <x v="17"/>
    <x v="1"/>
    <x v="4"/>
    <n v="448"/>
  </r>
  <r>
    <x v="1"/>
    <x v="17"/>
    <x v="1"/>
    <x v="8"/>
    <n v="3"/>
  </r>
  <r>
    <x v="1"/>
    <x v="17"/>
    <x v="1"/>
    <x v="2"/>
    <n v="49313324"/>
  </r>
  <r>
    <x v="1"/>
    <x v="17"/>
    <x v="1"/>
    <x v="3"/>
    <n v="117198709"/>
  </r>
  <r>
    <x v="1"/>
    <x v="17"/>
    <x v="1"/>
    <x v="5"/>
    <n v="30"/>
  </r>
  <r>
    <x v="1"/>
    <x v="17"/>
    <x v="1"/>
    <x v="6"/>
    <n v="19361626"/>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x v="0"/>
    <x v="0"/>
    <x v="0"/>
    <n v="35357"/>
  </r>
  <r>
    <x v="0"/>
    <x v="0"/>
    <x v="0"/>
    <x v="1"/>
    <n v="32480"/>
  </r>
  <r>
    <x v="0"/>
    <x v="0"/>
    <x v="0"/>
    <x v="2"/>
    <n v="2"/>
  </r>
  <r>
    <x v="0"/>
    <x v="0"/>
    <x v="0"/>
    <x v="3"/>
    <n v="133420"/>
  </r>
  <r>
    <x v="0"/>
    <x v="0"/>
    <x v="0"/>
    <x v="4"/>
    <n v="47"/>
  </r>
  <r>
    <x v="0"/>
    <x v="0"/>
    <x v="0"/>
    <x v="5"/>
    <n v="1687998"/>
  </r>
  <r>
    <x v="0"/>
    <x v="0"/>
    <x v="0"/>
    <x v="6"/>
    <n v="25380284"/>
  </r>
  <r>
    <x v="0"/>
    <x v="0"/>
    <x v="0"/>
    <x v="7"/>
    <n v="63027"/>
  </r>
  <r>
    <x v="0"/>
    <x v="0"/>
    <x v="0"/>
    <x v="8"/>
    <n v="2491521"/>
  </r>
  <r>
    <x v="0"/>
    <x v="0"/>
    <x v="1"/>
    <x v="0"/>
    <n v="36576"/>
  </r>
  <r>
    <x v="0"/>
    <x v="0"/>
    <x v="1"/>
    <x v="1"/>
    <n v="33676"/>
  </r>
  <r>
    <x v="0"/>
    <x v="0"/>
    <x v="1"/>
    <x v="2"/>
    <n v="3"/>
  </r>
  <r>
    <x v="0"/>
    <x v="0"/>
    <x v="1"/>
    <x v="3"/>
    <n v="105232"/>
  </r>
  <r>
    <x v="0"/>
    <x v="0"/>
    <x v="1"/>
    <x v="4"/>
    <n v="301"/>
  </r>
  <r>
    <x v="0"/>
    <x v="0"/>
    <x v="1"/>
    <x v="5"/>
    <n v="1739128"/>
  </r>
  <r>
    <x v="0"/>
    <x v="0"/>
    <x v="1"/>
    <x v="6"/>
    <n v="22571264"/>
  </r>
  <r>
    <x v="0"/>
    <x v="0"/>
    <x v="1"/>
    <x v="7"/>
    <n v="58217"/>
  </r>
  <r>
    <x v="0"/>
    <x v="0"/>
    <x v="1"/>
    <x v="8"/>
    <n v="2060411"/>
  </r>
  <r>
    <x v="0"/>
    <x v="0"/>
    <x v="2"/>
    <x v="0"/>
    <n v="39130"/>
  </r>
  <r>
    <x v="0"/>
    <x v="0"/>
    <x v="2"/>
    <x v="1"/>
    <n v="32352"/>
  </r>
  <r>
    <x v="0"/>
    <x v="0"/>
    <x v="2"/>
    <x v="2"/>
    <n v="10"/>
  </r>
  <r>
    <x v="0"/>
    <x v="0"/>
    <x v="2"/>
    <x v="3"/>
    <n v="121806"/>
  </r>
  <r>
    <x v="0"/>
    <x v="0"/>
    <x v="2"/>
    <x v="4"/>
    <n v="37"/>
  </r>
  <r>
    <x v="0"/>
    <x v="0"/>
    <x v="2"/>
    <x v="5"/>
    <n v="1848779"/>
  </r>
  <r>
    <x v="0"/>
    <x v="0"/>
    <x v="2"/>
    <x v="6"/>
    <n v="23331020"/>
  </r>
  <r>
    <x v="0"/>
    <x v="0"/>
    <x v="2"/>
    <x v="7"/>
    <n v="73224"/>
  </r>
  <r>
    <x v="0"/>
    <x v="0"/>
    <x v="2"/>
    <x v="8"/>
    <n v="2649504"/>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64">
  <r>
    <x v="0"/>
    <x v="0"/>
    <x v="0"/>
    <s v="atom"/>
    <n v="57"/>
  </r>
  <r>
    <x v="0"/>
    <x v="0"/>
    <x v="0"/>
    <s v="extract"/>
    <n v="12"/>
  </r>
  <r>
    <x v="0"/>
    <x v="0"/>
    <x v="0"/>
    <s v="wcs"/>
    <n v="1"/>
  </r>
  <r>
    <x v="0"/>
    <x v="0"/>
    <x v="0"/>
    <s v="wfs"/>
    <n v="9002"/>
  </r>
  <r>
    <x v="0"/>
    <x v="0"/>
    <x v="0"/>
    <s v="wms"/>
    <n v="69868"/>
  </r>
  <r>
    <x v="0"/>
    <x v="0"/>
    <x v="0"/>
    <s v="wmts"/>
    <n v="16"/>
  </r>
  <r>
    <x v="0"/>
    <x v="1"/>
    <x v="0"/>
    <s v="atom"/>
    <n v="45"/>
  </r>
  <r>
    <x v="0"/>
    <x v="1"/>
    <x v="0"/>
    <s v="extract"/>
    <n v="22"/>
  </r>
  <r>
    <x v="0"/>
    <x v="1"/>
    <x v="0"/>
    <s v="wcs"/>
    <n v="1"/>
  </r>
  <r>
    <x v="0"/>
    <x v="1"/>
    <x v="0"/>
    <s v="wfs"/>
    <n v="6987"/>
  </r>
  <r>
    <x v="0"/>
    <x v="1"/>
    <x v="0"/>
    <s v="wms"/>
    <n v="25623"/>
  </r>
  <r>
    <x v="0"/>
    <x v="2"/>
    <x v="0"/>
    <s v="atom"/>
    <n v="4763"/>
  </r>
  <r>
    <x v="0"/>
    <x v="2"/>
    <x v="0"/>
    <s v="extract"/>
    <n v="37"/>
  </r>
  <r>
    <x v="0"/>
    <x v="2"/>
    <x v="0"/>
    <s v="wfs"/>
    <n v="7973"/>
  </r>
  <r>
    <x v="0"/>
    <x v="2"/>
    <x v="0"/>
    <s v="wms"/>
    <n v="24311"/>
  </r>
  <r>
    <x v="0"/>
    <x v="3"/>
    <x v="0"/>
    <s v="atom"/>
    <n v="1460"/>
  </r>
  <r>
    <x v="0"/>
    <x v="3"/>
    <x v="0"/>
    <s v="extract"/>
    <n v="50"/>
  </r>
  <r>
    <x v="0"/>
    <x v="3"/>
    <x v="0"/>
    <s v="wfs"/>
    <n v="13010"/>
  </r>
  <r>
    <x v="0"/>
    <x v="3"/>
    <x v="0"/>
    <s v="wms"/>
    <n v="50838"/>
  </r>
  <r>
    <x v="0"/>
    <x v="3"/>
    <x v="0"/>
    <s v="wmts"/>
    <n v="99"/>
  </r>
  <r>
    <x v="0"/>
    <x v="4"/>
    <x v="0"/>
    <s v="ows"/>
    <n v="4"/>
  </r>
  <r>
    <x v="0"/>
    <x v="4"/>
    <x v="0"/>
    <s v="wcs"/>
    <n v="8"/>
  </r>
  <r>
    <x v="0"/>
    <x v="4"/>
    <x v="0"/>
    <s v="wfs"/>
    <n v="12420"/>
  </r>
  <r>
    <x v="0"/>
    <x v="4"/>
    <x v="0"/>
    <s v="wms"/>
    <n v="29195"/>
  </r>
  <r>
    <x v="0"/>
    <x v="5"/>
    <x v="0"/>
    <s v="atom"/>
    <n v="65"/>
  </r>
  <r>
    <x v="0"/>
    <x v="5"/>
    <x v="0"/>
    <s v="extract"/>
    <n v="24"/>
  </r>
  <r>
    <x v="0"/>
    <x v="5"/>
    <x v="0"/>
    <s v="wcs"/>
    <n v="11"/>
  </r>
  <r>
    <x v="0"/>
    <x v="5"/>
    <x v="0"/>
    <s v="wfs"/>
    <n v="8392"/>
  </r>
  <r>
    <x v="0"/>
    <x v="5"/>
    <x v="0"/>
    <s v="wms"/>
    <n v="152061"/>
  </r>
  <r>
    <x v="0"/>
    <x v="6"/>
    <x v="0"/>
    <s v="atom"/>
    <n v="17"/>
  </r>
  <r>
    <x v="0"/>
    <x v="6"/>
    <x v="0"/>
    <s v="extract"/>
    <n v="33"/>
  </r>
  <r>
    <x v="0"/>
    <x v="6"/>
    <x v="0"/>
    <s v="ows"/>
    <n v="255"/>
  </r>
  <r>
    <x v="0"/>
    <x v="6"/>
    <x v="0"/>
    <s v="wcs"/>
    <n v="1"/>
  </r>
  <r>
    <x v="0"/>
    <x v="6"/>
    <x v="0"/>
    <s v="wfs"/>
    <n v="222569"/>
  </r>
  <r>
    <x v="0"/>
    <x v="6"/>
    <x v="0"/>
    <s v="wms"/>
    <n v="3533713"/>
  </r>
  <r>
    <x v="0"/>
    <x v="6"/>
    <x v="0"/>
    <s v="wmts"/>
    <n v="3"/>
  </r>
  <r>
    <x v="0"/>
    <x v="7"/>
    <x v="0"/>
    <s v="atom"/>
    <n v="927"/>
  </r>
  <r>
    <x v="0"/>
    <x v="7"/>
    <x v="0"/>
    <s v="extract"/>
    <n v="29"/>
  </r>
  <r>
    <x v="0"/>
    <x v="7"/>
    <x v="0"/>
    <s v="wfs"/>
    <n v="8001"/>
  </r>
  <r>
    <x v="0"/>
    <x v="7"/>
    <x v="0"/>
    <s v="wms"/>
    <n v="39024"/>
  </r>
  <r>
    <x v="0"/>
    <x v="7"/>
    <x v="0"/>
    <s v="wmts"/>
    <n v="248"/>
  </r>
  <r>
    <x v="0"/>
    <x v="8"/>
    <x v="0"/>
    <s v="atom"/>
    <n v="1"/>
  </r>
  <r>
    <x v="0"/>
    <x v="8"/>
    <x v="0"/>
    <s v="ows"/>
    <n v="4"/>
  </r>
  <r>
    <x v="0"/>
    <x v="8"/>
    <x v="0"/>
    <s v="wcs"/>
    <n v="1"/>
  </r>
  <r>
    <x v="0"/>
    <x v="8"/>
    <x v="0"/>
    <s v="wfs"/>
    <n v="77"/>
  </r>
  <r>
    <x v="0"/>
    <x v="8"/>
    <x v="0"/>
    <s v="wms"/>
    <n v="1957573"/>
  </r>
  <r>
    <x v="0"/>
    <x v="8"/>
    <x v="0"/>
    <s v="wmts"/>
    <n v="51"/>
  </r>
  <r>
    <x v="0"/>
    <x v="9"/>
    <x v="0"/>
    <s v="atom"/>
    <n v="115"/>
  </r>
  <r>
    <x v="0"/>
    <x v="9"/>
    <x v="0"/>
    <s v="extract"/>
    <n v="23"/>
  </r>
  <r>
    <x v="0"/>
    <x v="9"/>
    <x v="0"/>
    <s v="ows"/>
    <n v="13"/>
  </r>
  <r>
    <x v="0"/>
    <x v="9"/>
    <x v="0"/>
    <s v="wfs"/>
    <n v="7880"/>
  </r>
  <r>
    <x v="0"/>
    <x v="9"/>
    <x v="0"/>
    <s v="wms"/>
    <n v="152075"/>
  </r>
  <r>
    <x v="0"/>
    <x v="10"/>
    <x v="0"/>
    <s v="atom"/>
    <n v="624"/>
  </r>
  <r>
    <x v="0"/>
    <x v="10"/>
    <x v="0"/>
    <s v="extract"/>
    <n v="81"/>
  </r>
  <r>
    <x v="0"/>
    <x v="10"/>
    <x v="0"/>
    <s v="ows"/>
    <n v="1"/>
  </r>
  <r>
    <x v="0"/>
    <x v="10"/>
    <x v="0"/>
    <s v="wfs"/>
    <n v="13293"/>
  </r>
  <r>
    <x v="0"/>
    <x v="10"/>
    <x v="0"/>
    <s v="wms"/>
    <n v="362638"/>
  </r>
  <r>
    <x v="0"/>
    <x v="10"/>
    <x v="0"/>
    <s v="wmts"/>
    <n v="2315"/>
  </r>
  <r>
    <x v="0"/>
    <x v="11"/>
    <x v="0"/>
    <s v="atom"/>
    <n v="615"/>
  </r>
  <r>
    <x v="0"/>
    <x v="11"/>
    <x v="0"/>
    <s v="extract"/>
    <n v="72"/>
  </r>
  <r>
    <x v="0"/>
    <x v="11"/>
    <x v="0"/>
    <s v="wcs"/>
    <n v="1"/>
  </r>
  <r>
    <x v="0"/>
    <x v="11"/>
    <x v="0"/>
    <s v="wfs"/>
    <n v="15317"/>
  </r>
  <r>
    <x v="0"/>
    <x v="11"/>
    <x v="0"/>
    <s v="wms"/>
    <n v="1328472"/>
  </r>
  <r>
    <x v="0"/>
    <x v="12"/>
    <x v="0"/>
    <s v="extract"/>
    <n v="1"/>
  </r>
  <r>
    <x v="0"/>
    <x v="12"/>
    <x v="0"/>
    <s v="ows"/>
    <n v="5"/>
  </r>
  <r>
    <x v="0"/>
    <x v="12"/>
    <x v="0"/>
    <s v="wcs"/>
    <n v="7"/>
  </r>
  <r>
    <x v="0"/>
    <x v="12"/>
    <x v="0"/>
    <s v="wfs"/>
    <n v="6966"/>
  </r>
  <r>
    <x v="0"/>
    <x v="12"/>
    <x v="0"/>
    <s v="wms"/>
    <n v="42034"/>
  </r>
  <r>
    <x v="0"/>
    <x v="13"/>
    <x v="0"/>
    <s v="atom"/>
    <n v="46"/>
  </r>
  <r>
    <x v="0"/>
    <x v="13"/>
    <x v="0"/>
    <s v="extract"/>
    <n v="6"/>
  </r>
  <r>
    <x v="0"/>
    <x v="13"/>
    <x v="0"/>
    <s v="ows"/>
    <n v="1"/>
  </r>
  <r>
    <x v="0"/>
    <x v="13"/>
    <x v="0"/>
    <s v="wcs"/>
    <n v="1"/>
  </r>
  <r>
    <x v="0"/>
    <x v="13"/>
    <x v="0"/>
    <s v="wfs"/>
    <n v="6727"/>
  </r>
  <r>
    <x v="0"/>
    <x v="13"/>
    <x v="0"/>
    <s v="wms"/>
    <n v="51522"/>
  </r>
  <r>
    <x v="0"/>
    <x v="14"/>
    <x v="0"/>
    <s v="atom"/>
    <n v="17"/>
  </r>
  <r>
    <x v="0"/>
    <x v="14"/>
    <x v="0"/>
    <s v="extract"/>
    <n v="2"/>
  </r>
  <r>
    <x v="0"/>
    <x v="14"/>
    <x v="0"/>
    <s v="ows"/>
    <n v="5"/>
  </r>
  <r>
    <x v="0"/>
    <x v="14"/>
    <x v="0"/>
    <s v="wcs"/>
    <n v="1"/>
  </r>
  <r>
    <x v="0"/>
    <x v="14"/>
    <x v="0"/>
    <s v="wfs"/>
    <n v="6699"/>
  </r>
  <r>
    <x v="0"/>
    <x v="14"/>
    <x v="0"/>
    <s v="wms"/>
    <n v="41592"/>
  </r>
  <r>
    <x v="0"/>
    <x v="15"/>
    <x v="0"/>
    <s v="atom"/>
    <n v="28"/>
  </r>
  <r>
    <x v="0"/>
    <x v="15"/>
    <x v="0"/>
    <s v="extract"/>
    <n v="12"/>
  </r>
  <r>
    <x v="0"/>
    <x v="15"/>
    <x v="0"/>
    <s v="ows"/>
    <n v="2"/>
  </r>
  <r>
    <x v="0"/>
    <x v="15"/>
    <x v="0"/>
    <s v="wcs"/>
    <n v="1"/>
  </r>
  <r>
    <x v="0"/>
    <x v="15"/>
    <x v="0"/>
    <s v="wfs"/>
    <n v="6688"/>
  </r>
  <r>
    <x v="0"/>
    <x v="15"/>
    <x v="0"/>
    <s v="wms"/>
    <n v="58829"/>
  </r>
  <r>
    <x v="0"/>
    <x v="16"/>
    <x v="0"/>
    <s v="atom"/>
    <n v="82"/>
  </r>
  <r>
    <x v="0"/>
    <x v="16"/>
    <x v="0"/>
    <s v="extract"/>
    <n v="13"/>
  </r>
  <r>
    <x v="0"/>
    <x v="16"/>
    <x v="0"/>
    <s v="ows"/>
    <n v="2"/>
  </r>
  <r>
    <x v="0"/>
    <x v="16"/>
    <x v="0"/>
    <s v="wcs"/>
    <n v="1"/>
  </r>
  <r>
    <x v="0"/>
    <x v="16"/>
    <x v="0"/>
    <s v="wfs"/>
    <n v="16216"/>
  </r>
  <r>
    <x v="0"/>
    <x v="16"/>
    <x v="0"/>
    <s v="wms"/>
    <n v="95551"/>
  </r>
  <r>
    <x v="0"/>
    <x v="17"/>
    <x v="0"/>
    <s v="atom"/>
    <n v="85"/>
  </r>
  <r>
    <x v="0"/>
    <x v="17"/>
    <x v="0"/>
    <s v="extract"/>
    <n v="11"/>
  </r>
  <r>
    <x v="0"/>
    <x v="17"/>
    <x v="0"/>
    <s v="ows"/>
    <n v="1"/>
  </r>
  <r>
    <x v="0"/>
    <x v="17"/>
    <x v="0"/>
    <s v="wfs"/>
    <n v="8390"/>
  </r>
  <r>
    <x v="0"/>
    <x v="17"/>
    <x v="0"/>
    <s v="wms"/>
    <n v="101804"/>
  </r>
  <r>
    <x v="0"/>
    <x v="18"/>
    <x v="0"/>
    <s v="atom"/>
    <n v="51"/>
  </r>
  <r>
    <x v="0"/>
    <x v="18"/>
    <x v="0"/>
    <s v="extract"/>
    <n v="16"/>
  </r>
  <r>
    <x v="0"/>
    <x v="18"/>
    <x v="0"/>
    <s v="wfs"/>
    <n v="12418"/>
  </r>
  <r>
    <x v="0"/>
    <x v="18"/>
    <x v="0"/>
    <s v="wms"/>
    <n v="299155"/>
  </r>
  <r>
    <x v="0"/>
    <x v="19"/>
    <x v="0"/>
    <s v="atom"/>
    <n v="45"/>
  </r>
  <r>
    <x v="0"/>
    <x v="19"/>
    <x v="0"/>
    <s v="extract"/>
    <n v="42"/>
  </r>
  <r>
    <x v="0"/>
    <x v="19"/>
    <x v="0"/>
    <s v="ows"/>
    <n v="515"/>
  </r>
  <r>
    <x v="0"/>
    <x v="19"/>
    <x v="0"/>
    <s v="wcs"/>
    <n v="1"/>
  </r>
  <r>
    <x v="0"/>
    <x v="19"/>
    <x v="0"/>
    <s v="wfs"/>
    <n v="16092"/>
  </r>
  <r>
    <x v="0"/>
    <x v="19"/>
    <x v="0"/>
    <s v="wms"/>
    <n v="444983"/>
  </r>
  <r>
    <x v="0"/>
    <x v="19"/>
    <x v="0"/>
    <s v="wmts"/>
    <n v="130"/>
  </r>
  <r>
    <x v="0"/>
    <x v="20"/>
    <x v="0"/>
    <s v="atom"/>
    <n v="625"/>
  </r>
  <r>
    <x v="0"/>
    <x v="20"/>
    <x v="0"/>
    <s v="extract"/>
    <n v="109"/>
  </r>
  <r>
    <x v="0"/>
    <x v="20"/>
    <x v="0"/>
    <s v="ows"/>
    <n v="9129"/>
  </r>
  <r>
    <x v="0"/>
    <x v="20"/>
    <x v="0"/>
    <s v="wcs"/>
    <n v="1"/>
  </r>
  <r>
    <x v="0"/>
    <x v="20"/>
    <x v="0"/>
    <s v="wfs"/>
    <n v="40956"/>
  </r>
  <r>
    <x v="0"/>
    <x v="20"/>
    <x v="0"/>
    <s v="wms"/>
    <n v="949638"/>
  </r>
  <r>
    <x v="0"/>
    <x v="20"/>
    <x v="0"/>
    <s v="wmts"/>
    <n v="119"/>
  </r>
  <r>
    <x v="0"/>
    <x v="21"/>
    <x v="0"/>
    <s v="atom"/>
    <n v="240"/>
  </r>
  <r>
    <x v="0"/>
    <x v="21"/>
    <x v="0"/>
    <s v="extract"/>
    <n v="57"/>
  </r>
  <r>
    <x v="0"/>
    <x v="21"/>
    <x v="0"/>
    <s v="wfs"/>
    <n v="21872"/>
  </r>
  <r>
    <x v="0"/>
    <x v="21"/>
    <x v="0"/>
    <s v="wms"/>
    <n v="146442"/>
  </r>
  <r>
    <x v="0"/>
    <x v="21"/>
    <x v="0"/>
    <s v="wmts"/>
    <n v="6"/>
  </r>
  <r>
    <x v="0"/>
    <x v="22"/>
    <x v="0"/>
    <s v="wcs"/>
    <n v="1"/>
  </r>
  <r>
    <x v="0"/>
    <x v="22"/>
    <x v="0"/>
    <s v="wfs"/>
    <n v="6724"/>
  </r>
  <r>
    <x v="0"/>
    <x v="22"/>
    <x v="0"/>
    <s v="wms"/>
    <n v="20309"/>
  </r>
  <r>
    <x v="0"/>
    <x v="23"/>
    <x v="0"/>
    <s v="wcs"/>
    <n v="1"/>
  </r>
  <r>
    <x v="0"/>
    <x v="23"/>
    <x v="0"/>
    <s v="wfs"/>
    <n v="13"/>
  </r>
  <r>
    <x v="0"/>
    <x v="23"/>
    <x v="0"/>
    <s v="wms"/>
    <n v="40"/>
  </r>
  <r>
    <x v="0"/>
    <x v="24"/>
    <x v="0"/>
    <s v="wcs"/>
    <n v="1"/>
  </r>
  <r>
    <x v="0"/>
    <x v="24"/>
    <x v="0"/>
    <s v="wfs"/>
    <n v="7282"/>
  </r>
  <r>
    <x v="0"/>
    <x v="24"/>
    <x v="0"/>
    <s v="wms"/>
    <n v="14883"/>
  </r>
  <r>
    <x v="1"/>
    <x v="25"/>
    <x v="0"/>
    <s v="atom"/>
    <n v="2976"/>
  </r>
  <r>
    <x v="1"/>
    <x v="25"/>
    <x v="0"/>
    <s v="extract"/>
    <n v="6"/>
  </r>
  <r>
    <x v="1"/>
    <x v="25"/>
    <x v="0"/>
    <s v="ows"/>
    <n v="1"/>
  </r>
  <r>
    <x v="1"/>
    <x v="25"/>
    <x v="0"/>
    <s v="tms"/>
    <n v="9869"/>
  </r>
  <r>
    <x v="1"/>
    <x v="25"/>
    <x v="0"/>
    <s v="wcs"/>
    <n v="1"/>
  </r>
  <r>
    <x v="1"/>
    <x v="25"/>
    <x v="0"/>
    <s v="wfs"/>
    <n v="14687"/>
  </r>
  <r>
    <x v="1"/>
    <x v="25"/>
    <x v="0"/>
    <s v="wms"/>
    <n v="889866"/>
  </r>
  <r>
    <x v="1"/>
    <x v="25"/>
    <x v="0"/>
    <s v="wmts"/>
    <n v="118769"/>
  </r>
  <r>
    <x v="1"/>
    <x v="26"/>
    <x v="0"/>
    <s v="atom"/>
    <n v="5789"/>
  </r>
  <r>
    <x v="1"/>
    <x v="26"/>
    <x v="0"/>
    <s v="extract"/>
    <n v="194"/>
  </r>
  <r>
    <x v="1"/>
    <x v="26"/>
    <x v="0"/>
    <s v="ows"/>
    <n v="1"/>
  </r>
  <r>
    <x v="1"/>
    <x v="26"/>
    <x v="0"/>
    <s v="tms"/>
    <n v="11830"/>
  </r>
  <r>
    <x v="1"/>
    <x v="26"/>
    <x v="0"/>
    <s v="wcs"/>
    <n v="7"/>
  </r>
  <r>
    <x v="1"/>
    <x v="26"/>
    <x v="0"/>
    <s v="wfs"/>
    <n v="66628"/>
  </r>
  <r>
    <x v="1"/>
    <x v="26"/>
    <x v="0"/>
    <s v="wms"/>
    <n v="75630"/>
  </r>
  <r>
    <x v="1"/>
    <x v="26"/>
    <x v="0"/>
    <s v="wmts"/>
    <n v="146876"/>
  </r>
  <r>
    <x v="1"/>
    <x v="27"/>
    <x v="0"/>
    <s v="atom"/>
    <n v="290"/>
  </r>
  <r>
    <x v="1"/>
    <x v="27"/>
    <x v="0"/>
    <s v="extract"/>
    <n v="7"/>
  </r>
  <r>
    <x v="1"/>
    <x v="27"/>
    <x v="0"/>
    <s v="ows"/>
    <n v="24"/>
  </r>
  <r>
    <x v="1"/>
    <x v="27"/>
    <x v="0"/>
    <s v="wfs"/>
    <n v="12866"/>
  </r>
  <r>
    <x v="1"/>
    <x v="27"/>
    <x v="0"/>
    <s v="wms"/>
    <n v="38107"/>
  </r>
  <r>
    <x v="1"/>
    <x v="27"/>
    <x v="0"/>
    <s v="wmts"/>
    <n v="24"/>
  </r>
  <r>
    <x v="1"/>
    <x v="28"/>
    <x v="0"/>
    <s v="ows"/>
    <n v="1"/>
  </r>
  <r>
    <x v="1"/>
    <x v="28"/>
    <x v="0"/>
    <s v="wcs"/>
    <n v="8"/>
  </r>
  <r>
    <x v="1"/>
    <x v="28"/>
    <x v="0"/>
    <s v="wfs"/>
    <n v="9688"/>
  </r>
  <r>
    <x v="1"/>
    <x v="28"/>
    <x v="0"/>
    <s v="wms"/>
    <n v="54379"/>
  </r>
  <r>
    <x v="1"/>
    <x v="28"/>
    <x v="0"/>
    <s v="wmts"/>
    <n v="6"/>
  </r>
  <r>
    <x v="1"/>
    <x v="29"/>
    <x v="0"/>
    <s v="ows"/>
    <n v="1"/>
  </r>
  <r>
    <x v="1"/>
    <x v="29"/>
    <x v="0"/>
    <s v="wcs"/>
    <n v="1"/>
  </r>
  <r>
    <x v="1"/>
    <x v="29"/>
    <x v="0"/>
    <s v="wfs"/>
    <n v="7085"/>
  </r>
  <r>
    <x v="1"/>
    <x v="29"/>
    <x v="0"/>
    <s v="wms"/>
    <n v="63775"/>
  </r>
  <r>
    <x v="1"/>
    <x v="29"/>
    <x v="0"/>
    <s v="wmts"/>
    <n v="3"/>
  </r>
  <r>
    <x v="1"/>
    <x v="30"/>
    <x v="0"/>
    <s v="atom"/>
    <n v="66"/>
  </r>
  <r>
    <x v="1"/>
    <x v="30"/>
    <x v="0"/>
    <s v="wfs"/>
    <n v="29143"/>
  </r>
  <r>
    <x v="1"/>
    <x v="30"/>
    <x v="0"/>
    <s v="wms"/>
    <n v="104863"/>
  </r>
  <r>
    <x v="1"/>
    <x v="31"/>
    <x v="0"/>
    <s v="atom"/>
    <n v="77"/>
  </r>
  <r>
    <x v="1"/>
    <x v="31"/>
    <x v="0"/>
    <s v="extract"/>
    <n v="1"/>
  </r>
  <r>
    <x v="1"/>
    <x v="31"/>
    <x v="0"/>
    <s v="wcs"/>
    <n v="1"/>
  </r>
  <r>
    <x v="1"/>
    <x v="31"/>
    <x v="0"/>
    <s v="wfs"/>
    <n v="38892"/>
  </r>
  <r>
    <x v="1"/>
    <x v="31"/>
    <x v="0"/>
    <s v="wms"/>
    <n v="146384"/>
  </r>
  <r>
    <x v="1"/>
    <x v="32"/>
    <x v="0"/>
    <s v="wcs"/>
    <n v="1"/>
  </r>
  <r>
    <x v="1"/>
    <x v="32"/>
    <x v="0"/>
    <s v="wfs"/>
    <n v="7808"/>
  </r>
  <r>
    <x v="1"/>
    <x v="32"/>
    <x v="0"/>
    <s v="wms"/>
    <n v="26476"/>
  </r>
  <r>
    <x v="1"/>
    <x v="32"/>
    <x v="0"/>
    <s v="wmts"/>
    <n v="3"/>
  </r>
  <r>
    <x v="1"/>
    <x v="33"/>
    <x v="0"/>
    <s v="wcs"/>
    <n v="2"/>
  </r>
  <r>
    <x v="1"/>
    <x v="33"/>
    <x v="0"/>
    <s v="wfs"/>
    <n v="7199"/>
  </r>
  <r>
    <x v="1"/>
    <x v="33"/>
    <x v="0"/>
    <s v="wms"/>
    <n v="24505"/>
  </r>
  <r>
    <x v="1"/>
    <x v="34"/>
    <x v="0"/>
    <s v="ows"/>
    <n v="1"/>
  </r>
  <r>
    <x v="1"/>
    <x v="34"/>
    <x v="0"/>
    <s v="wcs"/>
    <n v="1"/>
  </r>
  <r>
    <x v="1"/>
    <x v="34"/>
    <x v="0"/>
    <s v="wfs"/>
    <n v="2"/>
  </r>
  <r>
    <x v="1"/>
    <x v="34"/>
    <x v="0"/>
    <s v="wms"/>
    <n v="20391"/>
  </r>
  <r>
    <x v="1"/>
    <x v="35"/>
    <x v="0"/>
    <s v="ows"/>
    <n v="2"/>
  </r>
  <r>
    <x v="1"/>
    <x v="35"/>
    <x v="0"/>
    <s v="wcs"/>
    <n v="6"/>
  </r>
  <r>
    <x v="1"/>
    <x v="35"/>
    <x v="0"/>
    <s v="wfs"/>
    <n v="12"/>
  </r>
  <r>
    <x v="1"/>
    <x v="35"/>
    <x v="0"/>
    <s v="wms"/>
    <n v="22834"/>
  </r>
  <r>
    <x v="1"/>
    <x v="36"/>
    <x v="0"/>
    <s v="ows"/>
    <n v="3"/>
  </r>
  <r>
    <x v="1"/>
    <x v="36"/>
    <x v="0"/>
    <s v="tms"/>
    <n v="196"/>
  </r>
  <r>
    <x v="1"/>
    <x v="36"/>
    <x v="0"/>
    <s v="wcs"/>
    <n v="5"/>
  </r>
  <r>
    <x v="1"/>
    <x v="36"/>
    <x v="0"/>
    <s v="wfs"/>
    <n v="6845"/>
  </r>
  <r>
    <x v="1"/>
    <x v="36"/>
    <x v="0"/>
    <s v="wms"/>
    <n v="21009"/>
  </r>
  <r>
    <x v="1"/>
    <x v="36"/>
    <x v="0"/>
    <s v="wmts"/>
    <n v="2325"/>
  </r>
  <r>
    <x v="1"/>
    <x v="37"/>
    <x v="0"/>
    <s v="atom"/>
    <n v="59"/>
  </r>
  <r>
    <x v="1"/>
    <x v="37"/>
    <x v="0"/>
    <s v="extract"/>
    <n v="1"/>
  </r>
  <r>
    <x v="1"/>
    <x v="37"/>
    <x v="0"/>
    <s v="ows"/>
    <n v="23"/>
  </r>
  <r>
    <x v="1"/>
    <x v="37"/>
    <x v="0"/>
    <s v="wcs"/>
    <n v="5"/>
  </r>
  <r>
    <x v="1"/>
    <x v="37"/>
    <x v="0"/>
    <s v="wfs"/>
    <n v="6831"/>
  </r>
  <r>
    <x v="1"/>
    <x v="37"/>
    <x v="0"/>
    <s v="wms"/>
    <n v="21406"/>
  </r>
  <r>
    <x v="1"/>
    <x v="37"/>
    <x v="0"/>
    <s v="wmts"/>
    <n v="2"/>
  </r>
  <r>
    <x v="1"/>
    <x v="38"/>
    <x v="0"/>
    <s v="atom"/>
    <n v="90"/>
  </r>
  <r>
    <x v="1"/>
    <x v="38"/>
    <x v="0"/>
    <s v="extract"/>
    <n v="2"/>
  </r>
  <r>
    <x v="1"/>
    <x v="38"/>
    <x v="0"/>
    <s v="ows"/>
    <n v="10"/>
  </r>
  <r>
    <x v="1"/>
    <x v="38"/>
    <x v="0"/>
    <s v="wcs"/>
    <n v="1"/>
  </r>
  <r>
    <x v="1"/>
    <x v="38"/>
    <x v="0"/>
    <s v="wfs"/>
    <n v="7888"/>
  </r>
  <r>
    <x v="1"/>
    <x v="38"/>
    <x v="0"/>
    <s v="wms"/>
    <n v="23172"/>
  </r>
  <r>
    <x v="1"/>
    <x v="39"/>
    <x v="0"/>
    <s v="atom"/>
    <n v="3329"/>
  </r>
  <r>
    <x v="1"/>
    <x v="39"/>
    <x v="0"/>
    <s v="extract"/>
    <n v="8"/>
  </r>
  <r>
    <x v="1"/>
    <x v="39"/>
    <x v="0"/>
    <s v="ows"/>
    <n v="8946"/>
  </r>
  <r>
    <x v="1"/>
    <x v="39"/>
    <x v="0"/>
    <s v="wcs"/>
    <n v="5"/>
  </r>
  <r>
    <x v="1"/>
    <x v="39"/>
    <x v="0"/>
    <s v="wfs"/>
    <n v="10130"/>
  </r>
  <r>
    <x v="1"/>
    <x v="39"/>
    <x v="0"/>
    <s v="wms"/>
    <n v="77956"/>
  </r>
  <r>
    <x v="1"/>
    <x v="40"/>
    <x v="0"/>
    <s v="atom"/>
    <n v="239"/>
  </r>
  <r>
    <x v="1"/>
    <x v="40"/>
    <x v="0"/>
    <s v="extract"/>
    <n v="40"/>
  </r>
  <r>
    <x v="1"/>
    <x v="40"/>
    <x v="0"/>
    <s v="wfs"/>
    <n v="12945"/>
  </r>
  <r>
    <x v="1"/>
    <x v="40"/>
    <x v="0"/>
    <s v="wms"/>
    <n v="147397"/>
  </r>
  <r>
    <x v="1"/>
    <x v="40"/>
    <x v="0"/>
    <s v="wmts"/>
    <n v="2"/>
  </r>
  <r>
    <x v="1"/>
    <x v="41"/>
    <x v="0"/>
    <s v="atom"/>
    <n v="1686"/>
  </r>
  <r>
    <x v="1"/>
    <x v="41"/>
    <x v="0"/>
    <s v="extract"/>
    <n v="81"/>
  </r>
  <r>
    <x v="1"/>
    <x v="41"/>
    <x v="0"/>
    <s v="ows"/>
    <n v="2549"/>
  </r>
  <r>
    <x v="1"/>
    <x v="41"/>
    <x v="0"/>
    <s v="tms"/>
    <n v="42128"/>
  </r>
  <r>
    <x v="1"/>
    <x v="41"/>
    <x v="0"/>
    <s v="wcs"/>
    <n v="1"/>
  </r>
  <r>
    <x v="1"/>
    <x v="41"/>
    <x v="0"/>
    <s v="wfs"/>
    <n v="45586"/>
  </r>
  <r>
    <x v="1"/>
    <x v="41"/>
    <x v="0"/>
    <s v="wms"/>
    <n v="408944"/>
  </r>
  <r>
    <x v="1"/>
    <x v="41"/>
    <x v="0"/>
    <s v="wmsc"/>
    <n v="15274"/>
  </r>
  <r>
    <x v="1"/>
    <x v="41"/>
    <x v="0"/>
    <s v="wmts"/>
    <n v="362990"/>
  </r>
  <r>
    <x v="1"/>
    <x v="42"/>
    <x v="0"/>
    <s v="atom"/>
    <n v="620"/>
  </r>
  <r>
    <x v="1"/>
    <x v="42"/>
    <x v="0"/>
    <s v="ows"/>
    <n v="1"/>
  </r>
  <r>
    <x v="1"/>
    <x v="42"/>
    <x v="0"/>
    <s v="wfs"/>
    <n v="7830"/>
  </r>
  <r>
    <x v="1"/>
    <x v="42"/>
    <x v="0"/>
    <s v="wms"/>
    <n v="42068"/>
  </r>
  <r>
    <x v="1"/>
    <x v="42"/>
    <x v="0"/>
    <s v="wmts"/>
    <n v="1"/>
  </r>
  <r>
    <x v="1"/>
    <x v="43"/>
    <x v="0"/>
    <s v="atom"/>
    <n v="63"/>
  </r>
  <r>
    <x v="1"/>
    <x v="43"/>
    <x v="0"/>
    <s v="extract"/>
    <n v="2"/>
  </r>
  <r>
    <x v="1"/>
    <x v="43"/>
    <x v="0"/>
    <s v="wcs"/>
    <n v="1"/>
  </r>
  <r>
    <x v="1"/>
    <x v="43"/>
    <x v="0"/>
    <s v="wfs"/>
    <n v="10037"/>
  </r>
  <r>
    <x v="1"/>
    <x v="43"/>
    <x v="0"/>
    <s v="wms"/>
    <n v="38121"/>
  </r>
  <r>
    <x v="1"/>
    <x v="44"/>
    <x v="0"/>
    <s v="atom"/>
    <n v="59"/>
  </r>
  <r>
    <x v="1"/>
    <x v="44"/>
    <x v="0"/>
    <s v="extract"/>
    <n v="1"/>
  </r>
  <r>
    <x v="1"/>
    <x v="44"/>
    <x v="0"/>
    <s v="wcs"/>
    <n v="1"/>
  </r>
  <r>
    <x v="1"/>
    <x v="44"/>
    <x v="0"/>
    <s v="wfs"/>
    <n v="8548"/>
  </r>
  <r>
    <x v="1"/>
    <x v="44"/>
    <x v="0"/>
    <s v="wms"/>
    <n v="43692"/>
  </r>
  <r>
    <x v="1"/>
    <x v="45"/>
    <x v="0"/>
    <s v="wfs"/>
    <n v="8047"/>
  </r>
  <r>
    <x v="1"/>
    <x v="45"/>
    <x v="0"/>
    <s v="wms"/>
    <n v="25129"/>
  </r>
  <r>
    <x v="1"/>
    <x v="46"/>
    <x v="0"/>
    <s v="atom"/>
    <n v="79"/>
  </r>
  <r>
    <x v="1"/>
    <x v="46"/>
    <x v="0"/>
    <s v="extract"/>
    <n v="8"/>
  </r>
  <r>
    <x v="1"/>
    <x v="46"/>
    <x v="0"/>
    <s v="wfs"/>
    <n v="83156"/>
  </r>
  <r>
    <x v="1"/>
    <x v="46"/>
    <x v="0"/>
    <s v="wms"/>
    <n v="579668"/>
  </r>
  <r>
    <x v="1"/>
    <x v="47"/>
    <x v="0"/>
    <s v="atom"/>
    <n v="195"/>
  </r>
  <r>
    <x v="1"/>
    <x v="47"/>
    <x v="0"/>
    <s v="extract"/>
    <n v="18"/>
  </r>
  <r>
    <x v="1"/>
    <x v="47"/>
    <x v="0"/>
    <s v="wfs"/>
    <n v="8450"/>
  </r>
  <r>
    <x v="1"/>
    <x v="47"/>
    <x v="0"/>
    <s v="wms"/>
    <n v="33454"/>
  </r>
  <r>
    <x v="1"/>
    <x v="48"/>
    <x v="0"/>
    <s v="atom"/>
    <n v="72"/>
  </r>
  <r>
    <x v="1"/>
    <x v="48"/>
    <x v="0"/>
    <s v="extract"/>
    <n v="3"/>
  </r>
  <r>
    <x v="1"/>
    <x v="48"/>
    <x v="0"/>
    <s v="wcs"/>
    <n v="1"/>
  </r>
  <r>
    <x v="1"/>
    <x v="48"/>
    <x v="0"/>
    <s v="wfs"/>
    <n v="8327"/>
  </r>
  <r>
    <x v="1"/>
    <x v="48"/>
    <x v="0"/>
    <s v="wms"/>
    <n v="27038"/>
  </r>
  <r>
    <x v="1"/>
    <x v="48"/>
    <x v="0"/>
    <s v="wmts"/>
    <n v="2"/>
  </r>
  <r>
    <x v="1"/>
    <x v="49"/>
    <x v="0"/>
    <s v="wfs"/>
    <n v="84"/>
  </r>
  <r>
    <x v="1"/>
    <x v="49"/>
    <x v="0"/>
    <s v="wms"/>
    <n v="631"/>
  </r>
  <r>
    <x v="2"/>
    <x v="50"/>
    <x v="0"/>
    <s v="tms"/>
    <n v="348381"/>
  </r>
  <r>
    <x v="2"/>
    <x v="50"/>
    <x v="0"/>
    <s v="wmts"/>
    <n v="8887810"/>
  </r>
  <r>
    <x v="2"/>
    <x v="51"/>
    <x v="0"/>
    <s v="tms"/>
    <n v="3229844"/>
  </r>
  <r>
    <x v="2"/>
    <x v="51"/>
    <x v="0"/>
    <s v="wmsc"/>
    <n v="251"/>
  </r>
  <r>
    <x v="2"/>
    <x v="51"/>
    <x v="0"/>
    <s v="wmts"/>
    <n v="12291142"/>
  </r>
  <r>
    <x v="3"/>
    <x v="52"/>
    <x v="0"/>
    <s v="atom"/>
    <n v="79"/>
  </r>
  <r>
    <x v="3"/>
    <x v="52"/>
    <x v="0"/>
    <s v="extract"/>
    <n v="10"/>
  </r>
  <r>
    <x v="3"/>
    <x v="52"/>
    <x v="0"/>
    <s v="wcs"/>
    <n v="1"/>
  </r>
  <r>
    <x v="3"/>
    <x v="52"/>
    <x v="0"/>
    <s v="wfs"/>
    <n v="9095"/>
  </r>
  <r>
    <x v="3"/>
    <x v="52"/>
    <x v="0"/>
    <s v="wms"/>
    <n v="32173"/>
  </r>
  <r>
    <x v="3"/>
    <x v="52"/>
    <x v="0"/>
    <s v="wmts"/>
    <n v="1"/>
  </r>
  <r>
    <x v="4"/>
    <x v="53"/>
    <x v="0"/>
    <s v="wcs"/>
    <n v="1"/>
  </r>
  <r>
    <x v="4"/>
    <x v="53"/>
    <x v="0"/>
    <s v="wfs"/>
    <n v="1547"/>
  </r>
  <r>
    <x v="4"/>
    <x v="53"/>
    <x v="0"/>
    <s v="wms"/>
    <n v="34966"/>
  </r>
  <r>
    <x v="4"/>
    <x v="53"/>
    <x v="0"/>
    <s v="wmts"/>
    <n v="6"/>
  </r>
  <r>
    <x v="4"/>
    <x v="54"/>
    <x v="0"/>
    <s v="atom"/>
    <n v="15575"/>
  </r>
  <r>
    <x v="4"/>
    <x v="54"/>
    <x v="0"/>
    <s v="extract"/>
    <n v="453"/>
  </r>
  <r>
    <x v="4"/>
    <x v="54"/>
    <x v="0"/>
    <s v="ows"/>
    <n v="269"/>
  </r>
  <r>
    <x v="4"/>
    <x v="54"/>
    <x v="0"/>
    <s v="wfs"/>
    <n v="149824"/>
  </r>
  <r>
    <x v="4"/>
    <x v="54"/>
    <x v="0"/>
    <s v="wms"/>
    <n v="177022"/>
  </r>
  <r>
    <x v="4"/>
    <x v="54"/>
    <x v="0"/>
    <s v="wmts"/>
    <n v="53"/>
  </r>
  <r>
    <x v="4"/>
    <x v="55"/>
    <x v="0"/>
    <s v="wms"/>
    <n v="3"/>
  </r>
  <r>
    <x v="4"/>
    <x v="56"/>
    <x v="0"/>
    <s v="ows"/>
    <n v="8419"/>
  </r>
  <r>
    <x v="4"/>
    <x v="56"/>
    <x v="0"/>
    <s v="tms"/>
    <n v="2304"/>
  </r>
  <r>
    <x v="4"/>
    <x v="56"/>
    <x v="0"/>
    <s v="wcs"/>
    <n v="4"/>
  </r>
  <r>
    <x v="4"/>
    <x v="56"/>
    <x v="0"/>
    <s v="wfs"/>
    <n v="40277542"/>
  </r>
  <r>
    <x v="4"/>
    <x v="56"/>
    <x v="0"/>
    <s v="wms"/>
    <n v="90972933"/>
  </r>
  <r>
    <x v="4"/>
    <x v="56"/>
    <x v="0"/>
    <s v="wmts"/>
    <n v="16735226"/>
  </r>
  <r>
    <x v="4"/>
    <x v="57"/>
    <x v="0"/>
    <s v="wcs"/>
    <n v="1"/>
  </r>
  <r>
    <x v="4"/>
    <x v="57"/>
    <x v="0"/>
    <s v="wfs"/>
    <n v="4678"/>
  </r>
  <r>
    <x v="4"/>
    <x v="57"/>
    <x v="0"/>
    <s v="wms"/>
    <n v="5952"/>
  </r>
  <r>
    <x v="4"/>
    <x v="57"/>
    <x v="0"/>
    <s v="wmts"/>
    <n v="2"/>
  </r>
  <r>
    <x v="4"/>
    <x v="58"/>
    <x v="0"/>
    <s v="atom"/>
    <n v="99"/>
  </r>
  <r>
    <x v="4"/>
    <x v="58"/>
    <x v="0"/>
    <s v="extract"/>
    <n v="28744"/>
  </r>
  <r>
    <x v="4"/>
    <x v="58"/>
    <x v="0"/>
    <s v="wmsc"/>
    <n v="1192"/>
  </r>
  <r>
    <x v="4"/>
    <x v="58"/>
    <x v="0"/>
    <s v="wmts"/>
    <n v="32"/>
  </r>
  <r>
    <x v="4"/>
    <x v="59"/>
    <x v="0"/>
    <s v="tms"/>
    <n v="1564916"/>
  </r>
  <r>
    <x v="4"/>
    <x v="59"/>
    <x v="0"/>
    <s v="wms"/>
    <n v="6"/>
  </r>
  <r>
    <x v="4"/>
    <x v="59"/>
    <x v="0"/>
    <s v="wmsc"/>
    <n v="54"/>
  </r>
  <r>
    <x v="4"/>
    <x v="59"/>
    <x v="0"/>
    <s v="wmts"/>
    <n v="6269412"/>
  </r>
  <r>
    <x v="4"/>
    <x v="60"/>
    <x v="0"/>
    <s v="tms"/>
    <n v="396431"/>
  </r>
  <r>
    <x v="4"/>
    <x v="60"/>
    <x v="0"/>
    <s v="wms"/>
    <n v="65"/>
  </r>
  <r>
    <x v="4"/>
    <x v="60"/>
    <x v="0"/>
    <s v="wmsc"/>
    <n v="8632"/>
  </r>
  <r>
    <x v="4"/>
    <x v="60"/>
    <x v="0"/>
    <s v="wmts"/>
    <n v="1856975"/>
  </r>
  <r>
    <x v="4"/>
    <x v="61"/>
    <x v="0"/>
    <s v="tms"/>
    <n v="13900"/>
  </r>
  <r>
    <x v="4"/>
    <x v="61"/>
    <x v="0"/>
    <s v="wmts"/>
    <n v="4630714"/>
  </r>
  <r>
    <x v="4"/>
    <x v="62"/>
    <x v="0"/>
    <s v="tms"/>
    <n v="967926"/>
  </r>
  <r>
    <x v="4"/>
    <x v="62"/>
    <x v="0"/>
    <s v="wmts"/>
    <n v="2773395"/>
  </r>
  <r>
    <x v="4"/>
    <x v="63"/>
    <x v="0"/>
    <s v="tms"/>
    <n v="8916"/>
  </r>
  <r>
    <x v="4"/>
    <x v="63"/>
    <x v="0"/>
    <s v="wmts"/>
    <n v="36710"/>
  </r>
  <r>
    <x v="4"/>
    <x v="64"/>
    <x v="0"/>
    <s v="tms"/>
    <n v="115798"/>
  </r>
  <r>
    <x v="4"/>
    <x v="64"/>
    <x v="0"/>
    <s v="wmsc"/>
    <n v="557"/>
  </r>
  <r>
    <x v="4"/>
    <x v="64"/>
    <x v="0"/>
    <s v="wmts"/>
    <n v="849761"/>
  </r>
  <r>
    <x v="4"/>
    <x v="65"/>
    <x v="0"/>
    <s v="tms"/>
    <n v="83502"/>
  </r>
  <r>
    <x v="4"/>
    <x v="65"/>
    <x v="0"/>
    <s v="wmts"/>
    <n v="402302"/>
  </r>
  <r>
    <x v="4"/>
    <x v="66"/>
    <x v="0"/>
    <s v="tms"/>
    <n v="29038"/>
  </r>
  <r>
    <x v="4"/>
    <x v="66"/>
    <x v="0"/>
    <s v="wmts"/>
    <n v="81572"/>
  </r>
  <r>
    <x v="4"/>
    <x v="67"/>
    <x v="0"/>
    <s v="wcs"/>
    <n v="1"/>
  </r>
  <r>
    <x v="4"/>
    <x v="67"/>
    <x v="0"/>
    <s v="wfs"/>
    <n v="21794"/>
  </r>
  <r>
    <x v="4"/>
    <x v="67"/>
    <x v="0"/>
    <s v="wms"/>
    <n v="174409"/>
  </r>
  <r>
    <x v="4"/>
    <x v="68"/>
    <x v="0"/>
    <s v="tms"/>
    <n v="30410886"/>
  </r>
  <r>
    <x v="4"/>
    <x v="68"/>
    <x v="0"/>
    <s v="wms"/>
    <n v="1"/>
  </r>
  <r>
    <x v="4"/>
    <x v="68"/>
    <x v="0"/>
    <s v="wmsc"/>
    <n v="2175460"/>
  </r>
  <r>
    <x v="4"/>
    <x v="68"/>
    <x v="0"/>
    <s v="wmts"/>
    <n v="143466333"/>
  </r>
  <r>
    <x v="4"/>
    <x v="69"/>
    <x v="0"/>
    <s v="tms"/>
    <n v="11185588"/>
  </r>
  <r>
    <x v="4"/>
    <x v="69"/>
    <x v="0"/>
    <s v="wmsc"/>
    <n v="4329"/>
  </r>
  <r>
    <x v="4"/>
    <x v="69"/>
    <x v="0"/>
    <s v="wmts"/>
    <n v="13429663"/>
  </r>
  <r>
    <x v="4"/>
    <x v="70"/>
    <x v="0"/>
    <s v="tms"/>
    <n v="6090638"/>
  </r>
  <r>
    <x v="4"/>
    <x v="70"/>
    <x v="0"/>
    <s v="wmsc"/>
    <n v="165600"/>
  </r>
  <r>
    <x v="4"/>
    <x v="70"/>
    <x v="0"/>
    <s v="wmts"/>
    <n v="1876763"/>
  </r>
  <r>
    <x v="4"/>
    <x v="71"/>
    <x v="0"/>
    <s v="tms"/>
    <n v="8420439"/>
  </r>
  <r>
    <x v="4"/>
    <x v="71"/>
    <x v="0"/>
    <s v="wmts"/>
    <n v="710699"/>
  </r>
  <r>
    <x v="4"/>
    <x v="72"/>
    <x v="0"/>
    <s v="atom"/>
    <n v="120"/>
  </r>
  <r>
    <x v="4"/>
    <x v="72"/>
    <x v="0"/>
    <s v="extract"/>
    <n v="268"/>
  </r>
  <r>
    <x v="4"/>
    <x v="72"/>
    <x v="0"/>
    <s v="ows"/>
    <n v="20160"/>
  </r>
  <r>
    <x v="4"/>
    <x v="72"/>
    <x v="0"/>
    <s v="wfs"/>
    <n v="123196"/>
  </r>
  <r>
    <x v="4"/>
    <x v="72"/>
    <x v="0"/>
    <s v="wms"/>
    <n v="9072067"/>
  </r>
  <r>
    <x v="4"/>
    <x v="72"/>
    <x v="0"/>
    <s v="wmts"/>
    <n v="302"/>
  </r>
  <r>
    <x v="4"/>
    <x v="73"/>
    <x v="0"/>
    <s v="wms"/>
    <n v="3"/>
  </r>
  <r>
    <x v="4"/>
    <x v="74"/>
    <x v="0"/>
    <s v="wcs"/>
    <n v="2"/>
  </r>
  <r>
    <x v="4"/>
    <x v="74"/>
    <x v="0"/>
    <s v="wfs"/>
    <n v="128593"/>
  </r>
  <r>
    <x v="4"/>
    <x v="74"/>
    <x v="0"/>
    <s v="wms"/>
    <n v="71976"/>
  </r>
  <r>
    <x v="4"/>
    <x v="74"/>
    <x v="0"/>
    <s v="wmts"/>
    <n v="1"/>
  </r>
  <r>
    <x v="4"/>
    <x v="75"/>
    <x v="0"/>
    <s v="wcs"/>
    <n v="1"/>
  </r>
  <r>
    <x v="4"/>
    <x v="75"/>
    <x v="0"/>
    <s v="wfs"/>
    <n v="7514"/>
  </r>
  <r>
    <x v="4"/>
    <x v="75"/>
    <x v="0"/>
    <s v="wms"/>
    <n v="15916"/>
  </r>
  <r>
    <x v="4"/>
    <x v="76"/>
    <x v="0"/>
    <s v="wcs"/>
    <n v="1"/>
  </r>
  <r>
    <x v="4"/>
    <x v="76"/>
    <x v="0"/>
    <s v="wfs"/>
    <n v="8912"/>
  </r>
  <r>
    <x v="4"/>
    <x v="76"/>
    <x v="0"/>
    <s v="wms"/>
    <n v="28654"/>
  </r>
  <r>
    <x v="4"/>
    <x v="77"/>
    <x v="0"/>
    <s v="wcs"/>
    <n v="2"/>
  </r>
  <r>
    <x v="4"/>
    <x v="77"/>
    <x v="0"/>
    <s v="wfs"/>
    <n v="216091"/>
  </r>
  <r>
    <x v="4"/>
    <x v="77"/>
    <x v="0"/>
    <s v="wms"/>
    <n v="49388"/>
  </r>
  <r>
    <x v="4"/>
    <x v="77"/>
    <x v="0"/>
    <s v="wmts"/>
    <n v="3"/>
  </r>
  <r>
    <x v="4"/>
    <x v="78"/>
    <x v="0"/>
    <s v="wcs"/>
    <n v="2"/>
  </r>
  <r>
    <x v="4"/>
    <x v="78"/>
    <x v="0"/>
    <s v="wfs"/>
    <n v="19045"/>
  </r>
  <r>
    <x v="4"/>
    <x v="78"/>
    <x v="0"/>
    <s v="wms"/>
    <n v="215495"/>
  </r>
  <r>
    <x v="4"/>
    <x v="79"/>
    <x v="0"/>
    <s v="extract"/>
    <n v="4966"/>
  </r>
  <r>
    <x v="4"/>
    <x v="79"/>
    <x v="0"/>
    <s v="ows"/>
    <n v="900"/>
  </r>
  <r>
    <x v="4"/>
    <x v="79"/>
    <x v="0"/>
    <s v="tms"/>
    <n v="5000"/>
  </r>
  <r>
    <x v="4"/>
    <x v="79"/>
    <x v="0"/>
    <s v="wcs"/>
    <n v="18"/>
  </r>
  <r>
    <x v="4"/>
    <x v="79"/>
    <x v="0"/>
    <s v="wfs"/>
    <n v="3083861"/>
  </r>
  <r>
    <x v="4"/>
    <x v="79"/>
    <x v="0"/>
    <s v="wms"/>
    <n v="105740435"/>
  </r>
  <r>
    <x v="4"/>
    <x v="79"/>
    <x v="0"/>
    <s v="wmts"/>
    <n v="3439461"/>
  </r>
  <r>
    <x v="4"/>
    <x v="80"/>
    <x v="0"/>
    <s v="wms"/>
    <n v="56698"/>
  </r>
  <r>
    <x v="4"/>
    <x v="80"/>
    <x v="0"/>
    <s v="wmts"/>
    <n v="55"/>
  </r>
  <r>
    <x v="4"/>
    <x v="81"/>
    <x v="0"/>
    <s v="wms"/>
    <n v="67585"/>
  </r>
  <r>
    <x v="4"/>
    <x v="81"/>
    <x v="0"/>
    <s v="wmts"/>
    <n v="8"/>
  </r>
  <r>
    <x v="4"/>
    <x v="82"/>
    <x v="0"/>
    <s v="wms"/>
    <n v="99728"/>
  </r>
  <r>
    <x v="4"/>
    <x v="82"/>
    <x v="0"/>
    <s v="wmts"/>
    <n v="7"/>
  </r>
  <r>
    <x v="4"/>
    <x v="83"/>
    <x v="0"/>
    <s v="wms"/>
    <n v="140996"/>
  </r>
  <r>
    <x v="4"/>
    <x v="83"/>
    <x v="0"/>
    <s v="wmts"/>
    <n v="40"/>
  </r>
  <r>
    <x v="4"/>
    <x v="84"/>
    <x v="0"/>
    <s v="wms"/>
    <n v="218214"/>
  </r>
  <r>
    <x v="4"/>
    <x v="84"/>
    <x v="0"/>
    <s v="wmts"/>
    <n v="94671"/>
  </r>
  <r>
    <x v="4"/>
    <x v="85"/>
    <x v="0"/>
    <s v="wms"/>
    <n v="483904"/>
  </r>
  <r>
    <x v="4"/>
    <x v="85"/>
    <x v="0"/>
    <s v="wmts"/>
    <n v="44636"/>
  </r>
  <r>
    <x v="4"/>
    <x v="86"/>
    <x v="0"/>
    <s v="wms"/>
    <n v="1408388"/>
  </r>
  <r>
    <x v="4"/>
    <x v="86"/>
    <x v="0"/>
    <s v="wmts"/>
    <n v="275727"/>
  </r>
  <r>
    <x v="4"/>
    <x v="87"/>
    <x v="0"/>
    <s v="wfs"/>
    <n v="8186"/>
  </r>
  <r>
    <x v="4"/>
    <x v="87"/>
    <x v="0"/>
    <s v="wms"/>
    <n v="24553"/>
  </r>
  <r>
    <x v="4"/>
    <x v="88"/>
    <x v="0"/>
    <s v="atom"/>
    <n v="76"/>
  </r>
  <r>
    <x v="4"/>
    <x v="88"/>
    <x v="0"/>
    <s v="extract"/>
    <n v="28"/>
  </r>
  <r>
    <x v="4"/>
    <x v="88"/>
    <x v="0"/>
    <s v="ows"/>
    <n v="1"/>
  </r>
  <r>
    <x v="4"/>
    <x v="88"/>
    <x v="0"/>
    <s v="wfs"/>
    <n v="13"/>
  </r>
  <r>
    <x v="4"/>
    <x v="88"/>
    <x v="0"/>
    <s v="wms"/>
    <n v="40559"/>
  </r>
  <r>
    <x v="4"/>
    <x v="88"/>
    <x v="0"/>
    <s v="wmts"/>
    <n v="1"/>
  </r>
  <r>
    <x v="4"/>
    <x v="89"/>
    <x v="0"/>
    <s v="wcs"/>
    <n v="2"/>
  </r>
  <r>
    <x v="4"/>
    <x v="89"/>
    <x v="0"/>
    <s v="wfs"/>
    <n v="9812"/>
  </r>
  <r>
    <x v="4"/>
    <x v="89"/>
    <x v="0"/>
    <s v="wms"/>
    <n v="35727"/>
  </r>
  <r>
    <x v="4"/>
    <x v="89"/>
    <x v="0"/>
    <s v="wmts"/>
    <n v="5"/>
  </r>
  <r>
    <x v="4"/>
    <x v="90"/>
    <x v="0"/>
    <s v="atom"/>
    <n v="7669"/>
  </r>
  <r>
    <x v="4"/>
    <x v="90"/>
    <x v="0"/>
    <s v="extract"/>
    <n v="7229"/>
  </r>
  <r>
    <x v="4"/>
    <x v="90"/>
    <x v="0"/>
    <s v="wcs"/>
    <n v="7"/>
  </r>
  <r>
    <x v="4"/>
    <x v="90"/>
    <x v="0"/>
    <s v="wfs"/>
    <n v="9835"/>
  </r>
  <r>
    <x v="4"/>
    <x v="90"/>
    <x v="0"/>
    <s v="wms"/>
    <n v="1207445"/>
  </r>
  <r>
    <x v="4"/>
    <x v="90"/>
    <x v="0"/>
    <s v="wmts"/>
    <n v="48"/>
  </r>
  <r>
    <x v="4"/>
    <x v="91"/>
    <x v="0"/>
    <s v="extract"/>
    <n v="47"/>
  </r>
  <r>
    <x v="4"/>
    <x v="92"/>
    <x v="0"/>
    <s v="extract"/>
    <n v="36"/>
  </r>
  <r>
    <x v="4"/>
    <x v="92"/>
    <x v="0"/>
    <s v="tms"/>
    <n v="1697"/>
  </r>
  <r>
    <x v="4"/>
    <x v="92"/>
    <x v="0"/>
    <s v="wcs"/>
    <n v="1"/>
  </r>
  <r>
    <x v="4"/>
    <x v="92"/>
    <x v="0"/>
    <s v="wfs"/>
    <n v="2"/>
  </r>
  <r>
    <x v="4"/>
    <x v="92"/>
    <x v="0"/>
    <s v="wms"/>
    <n v="28206"/>
  </r>
  <r>
    <x v="4"/>
    <x v="92"/>
    <x v="0"/>
    <s v="wmts"/>
    <n v="25481"/>
  </r>
  <r>
    <x v="4"/>
    <x v="93"/>
    <x v="0"/>
    <s v="extract"/>
    <n v="532"/>
  </r>
  <r>
    <x v="4"/>
    <x v="94"/>
    <x v="0"/>
    <s v="extract"/>
    <n v="85"/>
  </r>
  <r>
    <x v="4"/>
    <x v="94"/>
    <x v="0"/>
    <s v="tms"/>
    <n v="6845"/>
  </r>
  <r>
    <x v="4"/>
    <x v="94"/>
    <x v="0"/>
    <s v="wcs"/>
    <n v="1"/>
  </r>
  <r>
    <x v="4"/>
    <x v="94"/>
    <x v="0"/>
    <s v="wms"/>
    <n v="61510"/>
  </r>
  <r>
    <x v="4"/>
    <x v="94"/>
    <x v="0"/>
    <s v="wmts"/>
    <n v="75593"/>
  </r>
  <r>
    <x v="4"/>
    <x v="95"/>
    <x v="0"/>
    <s v="atom"/>
    <n v="2021"/>
  </r>
  <r>
    <x v="4"/>
    <x v="95"/>
    <x v="0"/>
    <s v="extract"/>
    <n v="9615"/>
  </r>
  <r>
    <x v="4"/>
    <x v="95"/>
    <x v="0"/>
    <s v="ows"/>
    <n v="1"/>
  </r>
  <r>
    <x v="4"/>
    <x v="95"/>
    <x v="0"/>
    <s v="tms"/>
    <n v="80231"/>
  </r>
  <r>
    <x v="4"/>
    <x v="95"/>
    <x v="0"/>
    <s v="wfs"/>
    <n v="125"/>
  </r>
  <r>
    <x v="4"/>
    <x v="95"/>
    <x v="0"/>
    <s v="wms"/>
    <n v="2193206"/>
  </r>
  <r>
    <x v="4"/>
    <x v="95"/>
    <x v="0"/>
    <s v="wmsc"/>
    <n v="22068"/>
  </r>
  <r>
    <x v="4"/>
    <x v="95"/>
    <x v="0"/>
    <s v="wmts"/>
    <n v="657682"/>
  </r>
  <r>
    <x v="4"/>
    <x v="96"/>
    <x v="0"/>
    <s v="extract"/>
    <n v="504"/>
  </r>
  <r>
    <x v="4"/>
    <x v="97"/>
    <x v="0"/>
    <s v="extract"/>
    <n v="48"/>
  </r>
  <r>
    <x v="4"/>
    <x v="97"/>
    <x v="0"/>
    <s v="tms"/>
    <n v="3591"/>
  </r>
  <r>
    <x v="4"/>
    <x v="97"/>
    <x v="0"/>
    <s v="wcs"/>
    <n v="2"/>
  </r>
  <r>
    <x v="4"/>
    <x v="97"/>
    <x v="0"/>
    <s v="wms"/>
    <n v="32661"/>
  </r>
  <r>
    <x v="4"/>
    <x v="97"/>
    <x v="0"/>
    <s v="wmts"/>
    <n v="42681"/>
  </r>
  <r>
    <x v="4"/>
    <x v="98"/>
    <x v="0"/>
    <s v="extract"/>
    <n v="1094"/>
  </r>
  <r>
    <x v="4"/>
    <x v="98"/>
    <x v="0"/>
    <s v="tms"/>
    <n v="31238"/>
  </r>
  <r>
    <x v="4"/>
    <x v="98"/>
    <x v="0"/>
    <s v="wcs"/>
    <n v="1"/>
  </r>
  <r>
    <x v="4"/>
    <x v="98"/>
    <x v="0"/>
    <s v="wfs"/>
    <n v="14"/>
  </r>
  <r>
    <x v="4"/>
    <x v="98"/>
    <x v="0"/>
    <s v="wms"/>
    <n v="260265"/>
  </r>
  <r>
    <x v="4"/>
    <x v="98"/>
    <x v="0"/>
    <s v="wmts"/>
    <n v="480576"/>
  </r>
  <r>
    <x v="4"/>
    <x v="99"/>
    <x v="0"/>
    <s v="extract"/>
    <n v="47"/>
  </r>
  <r>
    <x v="4"/>
    <x v="100"/>
    <x v="0"/>
    <s v="extract"/>
    <n v="43"/>
  </r>
  <r>
    <x v="4"/>
    <x v="100"/>
    <x v="0"/>
    <s v="tms"/>
    <n v="2324"/>
  </r>
  <r>
    <x v="4"/>
    <x v="100"/>
    <x v="0"/>
    <s v="wcs"/>
    <n v="1"/>
  </r>
  <r>
    <x v="4"/>
    <x v="100"/>
    <x v="0"/>
    <s v="wfs"/>
    <n v="2"/>
  </r>
  <r>
    <x v="4"/>
    <x v="100"/>
    <x v="0"/>
    <s v="wms"/>
    <n v="20599"/>
  </r>
  <r>
    <x v="4"/>
    <x v="100"/>
    <x v="0"/>
    <s v="wmts"/>
    <n v="38279"/>
  </r>
  <r>
    <x v="4"/>
    <x v="101"/>
    <x v="0"/>
    <s v="extract"/>
    <n v="747"/>
  </r>
  <r>
    <x v="4"/>
    <x v="102"/>
    <x v="0"/>
    <s v="extract"/>
    <n v="134"/>
  </r>
  <r>
    <x v="4"/>
    <x v="102"/>
    <x v="0"/>
    <s v="tms"/>
    <n v="13257"/>
  </r>
  <r>
    <x v="4"/>
    <x v="102"/>
    <x v="0"/>
    <s v="wcs"/>
    <n v="3"/>
  </r>
  <r>
    <x v="4"/>
    <x v="102"/>
    <x v="0"/>
    <s v="wfs"/>
    <n v="2"/>
  </r>
  <r>
    <x v="4"/>
    <x v="102"/>
    <x v="0"/>
    <s v="wms"/>
    <n v="76250"/>
  </r>
  <r>
    <x v="4"/>
    <x v="102"/>
    <x v="0"/>
    <s v="wmsc"/>
    <n v="254"/>
  </r>
  <r>
    <x v="4"/>
    <x v="102"/>
    <x v="0"/>
    <s v="wmts"/>
    <n v="91149"/>
  </r>
  <r>
    <x v="4"/>
    <x v="103"/>
    <x v="0"/>
    <s v="extract"/>
    <n v="20"/>
  </r>
  <r>
    <x v="4"/>
    <x v="104"/>
    <x v="0"/>
    <s v="atom"/>
    <n v="281"/>
  </r>
  <r>
    <x v="4"/>
    <x v="104"/>
    <x v="0"/>
    <s v="extract"/>
    <n v="17"/>
  </r>
  <r>
    <x v="4"/>
    <x v="105"/>
    <x v="0"/>
    <s v="wcs"/>
    <n v="1"/>
  </r>
  <r>
    <x v="4"/>
    <x v="105"/>
    <x v="0"/>
    <s v="wfs"/>
    <n v="77"/>
  </r>
  <r>
    <x v="4"/>
    <x v="105"/>
    <x v="0"/>
    <s v="wms"/>
    <n v="14875"/>
  </r>
  <r>
    <x v="4"/>
    <x v="105"/>
    <x v="0"/>
    <s v="wmts"/>
    <n v="1"/>
  </r>
  <r>
    <x v="4"/>
    <x v="106"/>
    <x v="0"/>
    <s v="wcs"/>
    <n v="1"/>
  </r>
  <r>
    <x v="4"/>
    <x v="106"/>
    <x v="0"/>
    <s v="wfs"/>
    <n v="7368"/>
  </r>
  <r>
    <x v="4"/>
    <x v="106"/>
    <x v="0"/>
    <s v="wms"/>
    <n v="7857"/>
  </r>
  <r>
    <x v="4"/>
    <x v="106"/>
    <x v="0"/>
    <s v="wmts"/>
    <n v="1"/>
  </r>
  <r>
    <x v="4"/>
    <x v="107"/>
    <x v="0"/>
    <s v="wcs"/>
    <n v="1"/>
  </r>
  <r>
    <x v="4"/>
    <x v="107"/>
    <x v="0"/>
    <s v="wfs"/>
    <n v="8016"/>
  </r>
  <r>
    <x v="4"/>
    <x v="107"/>
    <x v="0"/>
    <s v="wms"/>
    <n v="20566"/>
  </r>
  <r>
    <x v="4"/>
    <x v="108"/>
    <x v="0"/>
    <s v="wcs"/>
    <n v="1"/>
  </r>
  <r>
    <x v="4"/>
    <x v="108"/>
    <x v="0"/>
    <s v="wfs"/>
    <n v="13871"/>
  </r>
  <r>
    <x v="4"/>
    <x v="108"/>
    <x v="0"/>
    <s v="wms"/>
    <n v="26327"/>
  </r>
  <r>
    <x v="4"/>
    <x v="109"/>
    <x v="0"/>
    <s v="wcs"/>
    <n v="1"/>
  </r>
  <r>
    <x v="4"/>
    <x v="109"/>
    <x v="0"/>
    <s v="wfs"/>
    <n v="7730"/>
  </r>
  <r>
    <x v="4"/>
    <x v="109"/>
    <x v="0"/>
    <s v="wms"/>
    <n v="23563"/>
  </r>
  <r>
    <x v="4"/>
    <x v="110"/>
    <x v="0"/>
    <s v="wcs"/>
    <n v="1"/>
  </r>
  <r>
    <x v="4"/>
    <x v="110"/>
    <x v="0"/>
    <s v="wfs"/>
    <n v="103822"/>
  </r>
  <r>
    <x v="4"/>
    <x v="110"/>
    <x v="0"/>
    <s v="wms"/>
    <n v="23390"/>
  </r>
  <r>
    <x v="4"/>
    <x v="110"/>
    <x v="0"/>
    <s v="wmts"/>
    <n v="1"/>
  </r>
  <r>
    <x v="4"/>
    <x v="111"/>
    <x v="0"/>
    <s v="atom"/>
    <n v="2"/>
  </r>
  <r>
    <x v="4"/>
    <x v="111"/>
    <x v="0"/>
    <s v="wms"/>
    <n v="160"/>
  </r>
  <r>
    <x v="4"/>
    <x v="112"/>
    <x v="0"/>
    <s v="wfs"/>
    <n v="27761649"/>
  </r>
  <r>
    <x v="4"/>
    <x v="113"/>
    <x v="0"/>
    <s v="wcs"/>
    <n v="1"/>
  </r>
  <r>
    <x v="4"/>
    <x v="113"/>
    <x v="0"/>
    <s v="wfs"/>
    <n v="8926"/>
  </r>
  <r>
    <x v="4"/>
    <x v="113"/>
    <x v="0"/>
    <s v="wms"/>
    <n v="14767"/>
  </r>
  <r>
    <x v="5"/>
    <x v="114"/>
    <x v="0"/>
    <s v="atom"/>
    <n v="357"/>
  </r>
  <r>
    <x v="5"/>
    <x v="114"/>
    <x v="0"/>
    <s v="extract"/>
    <n v="14"/>
  </r>
  <r>
    <x v="5"/>
    <x v="114"/>
    <x v="0"/>
    <s v="ows"/>
    <n v="551"/>
  </r>
  <r>
    <x v="5"/>
    <x v="114"/>
    <x v="0"/>
    <s v="wfs"/>
    <n v="106"/>
  </r>
  <r>
    <x v="5"/>
    <x v="114"/>
    <x v="0"/>
    <s v="wms"/>
    <n v="28417"/>
  </r>
  <r>
    <x v="6"/>
    <x v="115"/>
    <x v="0"/>
    <s v="wcs"/>
    <n v="1"/>
  </r>
  <r>
    <x v="6"/>
    <x v="115"/>
    <x v="0"/>
    <s v="wfs"/>
    <n v="11496"/>
  </r>
  <r>
    <x v="6"/>
    <x v="115"/>
    <x v="0"/>
    <s v="wms"/>
    <n v="34749"/>
  </r>
  <r>
    <x v="6"/>
    <x v="115"/>
    <x v="0"/>
    <s v="wmts"/>
    <n v="45"/>
  </r>
  <r>
    <x v="6"/>
    <x v="116"/>
    <x v="0"/>
    <s v="atom"/>
    <n v="115"/>
  </r>
  <r>
    <x v="6"/>
    <x v="116"/>
    <x v="0"/>
    <s v="extract"/>
    <n v="8"/>
  </r>
  <r>
    <x v="6"/>
    <x v="116"/>
    <x v="0"/>
    <s v="wfs"/>
    <n v="9075"/>
  </r>
  <r>
    <x v="6"/>
    <x v="116"/>
    <x v="0"/>
    <s v="wms"/>
    <n v="57480"/>
  </r>
  <r>
    <x v="6"/>
    <x v="117"/>
    <x v="0"/>
    <s v="atom"/>
    <n v="307"/>
  </r>
  <r>
    <x v="6"/>
    <x v="117"/>
    <x v="0"/>
    <s v="extract"/>
    <n v="15"/>
  </r>
  <r>
    <x v="6"/>
    <x v="117"/>
    <x v="0"/>
    <s v="wfs"/>
    <n v="7716"/>
  </r>
  <r>
    <x v="6"/>
    <x v="117"/>
    <x v="0"/>
    <s v="wms"/>
    <n v="50400"/>
  </r>
  <r>
    <x v="6"/>
    <x v="118"/>
    <x v="0"/>
    <s v="atom"/>
    <n v="1116"/>
  </r>
  <r>
    <x v="6"/>
    <x v="118"/>
    <x v="0"/>
    <s v="extract"/>
    <n v="53"/>
  </r>
  <r>
    <x v="6"/>
    <x v="118"/>
    <x v="0"/>
    <s v="ows"/>
    <n v="5"/>
  </r>
  <r>
    <x v="6"/>
    <x v="118"/>
    <x v="0"/>
    <s v="tms"/>
    <n v="24252"/>
  </r>
  <r>
    <x v="6"/>
    <x v="118"/>
    <x v="0"/>
    <s v="wcs"/>
    <n v="55"/>
  </r>
  <r>
    <x v="6"/>
    <x v="118"/>
    <x v="0"/>
    <s v="wfs"/>
    <n v="18133"/>
  </r>
  <r>
    <x v="6"/>
    <x v="118"/>
    <x v="0"/>
    <s v="wms"/>
    <n v="146209"/>
  </r>
  <r>
    <x v="6"/>
    <x v="118"/>
    <x v="0"/>
    <s v="wmts"/>
    <n v="103961"/>
  </r>
  <r>
    <x v="6"/>
    <x v="119"/>
    <x v="0"/>
    <s v="ows"/>
    <n v="557"/>
  </r>
  <r>
    <x v="6"/>
    <x v="119"/>
    <x v="0"/>
    <s v="wcs"/>
    <n v="1"/>
  </r>
  <r>
    <x v="6"/>
    <x v="119"/>
    <x v="0"/>
    <s v="wfs"/>
    <n v="20563"/>
  </r>
  <r>
    <x v="6"/>
    <x v="119"/>
    <x v="0"/>
    <s v="wms"/>
    <n v="3137833"/>
  </r>
  <r>
    <x v="6"/>
    <x v="119"/>
    <x v="0"/>
    <s v="wmts"/>
    <n v="60"/>
  </r>
  <r>
    <x v="6"/>
    <x v="120"/>
    <x v="0"/>
    <s v="wcs"/>
    <n v="1"/>
  </r>
  <r>
    <x v="6"/>
    <x v="120"/>
    <x v="0"/>
    <s v="wfs"/>
    <n v="11347"/>
  </r>
  <r>
    <x v="6"/>
    <x v="120"/>
    <x v="0"/>
    <s v="wms"/>
    <n v="63881"/>
  </r>
  <r>
    <x v="6"/>
    <x v="120"/>
    <x v="0"/>
    <s v="wmts"/>
    <n v="12"/>
  </r>
  <r>
    <x v="6"/>
    <x v="121"/>
    <x v="0"/>
    <s v="atom"/>
    <n v="23"/>
  </r>
  <r>
    <x v="6"/>
    <x v="121"/>
    <x v="0"/>
    <s v="wcs"/>
    <n v="1"/>
  </r>
  <r>
    <x v="6"/>
    <x v="121"/>
    <x v="0"/>
    <s v="wfs"/>
    <n v="8582"/>
  </r>
  <r>
    <x v="6"/>
    <x v="121"/>
    <x v="0"/>
    <s v="wms"/>
    <n v="21985"/>
  </r>
  <r>
    <x v="6"/>
    <x v="122"/>
    <x v="0"/>
    <s v="atom"/>
    <n v="22"/>
  </r>
  <r>
    <x v="6"/>
    <x v="122"/>
    <x v="0"/>
    <s v="wcs"/>
    <n v="1"/>
  </r>
  <r>
    <x v="6"/>
    <x v="122"/>
    <x v="0"/>
    <s v="wfs"/>
    <n v="8659"/>
  </r>
  <r>
    <x v="6"/>
    <x v="122"/>
    <x v="0"/>
    <s v="wms"/>
    <n v="26071"/>
  </r>
  <r>
    <x v="6"/>
    <x v="123"/>
    <x v="0"/>
    <s v="atom"/>
    <n v="1456"/>
  </r>
  <r>
    <x v="6"/>
    <x v="123"/>
    <x v="0"/>
    <s v="extract"/>
    <n v="23"/>
  </r>
  <r>
    <x v="6"/>
    <x v="123"/>
    <x v="0"/>
    <s v="ows"/>
    <n v="5"/>
  </r>
  <r>
    <x v="6"/>
    <x v="123"/>
    <x v="0"/>
    <s v="tms"/>
    <n v="11094"/>
  </r>
  <r>
    <x v="6"/>
    <x v="123"/>
    <x v="0"/>
    <s v="wcs"/>
    <n v="18"/>
  </r>
  <r>
    <x v="6"/>
    <x v="123"/>
    <x v="0"/>
    <s v="wfs"/>
    <n v="12370"/>
  </r>
  <r>
    <x v="6"/>
    <x v="123"/>
    <x v="0"/>
    <s v="wms"/>
    <n v="76382"/>
  </r>
  <r>
    <x v="6"/>
    <x v="123"/>
    <x v="0"/>
    <s v="wmts"/>
    <n v="75562"/>
  </r>
  <r>
    <x v="6"/>
    <x v="124"/>
    <x v="0"/>
    <s v="atom"/>
    <n v="345"/>
  </r>
  <r>
    <x v="6"/>
    <x v="124"/>
    <x v="0"/>
    <s v="extract"/>
    <n v="13"/>
  </r>
  <r>
    <x v="6"/>
    <x v="124"/>
    <x v="0"/>
    <s v="wfs"/>
    <n v="10664"/>
  </r>
  <r>
    <x v="6"/>
    <x v="124"/>
    <x v="0"/>
    <s v="wms"/>
    <n v="57223"/>
  </r>
  <r>
    <x v="6"/>
    <x v="124"/>
    <x v="0"/>
    <s v="wmts"/>
    <n v="14"/>
  </r>
  <r>
    <x v="6"/>
    <x v="125"/>
    <x v="0"/>
    <s v="wcs"/>
    <n v="6"/>
  </r>
  <r>
    <x v="6"/>
    <x v="125"/>
    <x v="0"/>
    <s v="wfs"/>
    <n v="7832"/>
  </r>
  <r>
    <x v="6"/>
    <x v="125"/>
    <x v="0"/>
    <s v="wms"/>
    <n v="35772"/>
  </r>
  <r>
    <x v="6"/>
    <x v="125"/>
    <x v="0"/>
    <s v="wmts"/>
    <n v="1"/>
  </r>
  <r>
    <x v="6"/>
    <x v="126"/>
    <x v="0"/>
    <s v="atom"/>
    <n v="624"/>
  </r>
  <r>
    <x v="6"/>
    <x v="126"/>
    <x v="0"/>
    <s v="extract"/>
    <n v="6"/>
  </r>
  <r>
    <x v="7"/>
    <x v="127"/>
    <x v="0"/>
    <s v="locatieserver"/>
    <n v="8528572"/>
  </r>
  <r>
    <x v="7"/>
    <x v="128"/>
    <x v="0"/>
    <s v="locatieserver"/>
    <n v="42324779"/>
  </r>
  <r>
    <x v="7"/>
    <x v="129"/>
    <x v="0"/>
    <s v="locatieserver"/>
    <n v="8875989"/>
  </r>
  <r>
    <x v="7"/>
    <x v="130"/>
    <x v="0"/>
    <s v="tms"/>
    <n v="197731"/>
  </r>
  <r>
    <x v="7"/>
    <x v="130"/>
    <x v="0"/>
    <s v="wcs"/>
    <n v="18"/>
  </r>
  <r>
    <x v="7"/>
    <x v="130"/>
    <x v="0"/>
    <s v="wfs"/>
    <n v="17"/>
  </r>
  <r>
    <x v="7"/>
    <x v="130"/>
    <x v="0"/>
    <s v="wms"/>
    <n v="267560"/>
  </r>
  <r>
    <x v="7"/>
    <x v="130"/>
    <x v="0"/>
    <s v="wmts"/>
    <n v="779821"/>
  </r>
  <r>
    <x v="7"/>
    <x v="131"/>
    <x v="0"/>
    <s v="tms"/>
    <n v="2719577"/>
  </r>
  <r>
    <x v="7"/>
    <x v="131"/>
    <x v="0"/>
    <s v="wcs"/>
    <n v="66"/>
  </r>
  <r>
    <x v="7"/>
    <x v="131"/>
    <x v="0"/>
    <s v="wfs"/>
    <n v="534"/>
  </r>
  <r>
    <x v="7"/>
    <x v="131"/>
    <x v="0"/>
    <s v="wms"/>
    <n v="21624887"/>
  </r>
  <r>
    <x v="7"/>
    <x v="131"/>
    <x v="0"/>
    <s v="wmts"/>
    <n v="52248658"/>
  </r>
  <r>
    <x v="7"/>
    <x v="132"/>
    <x v="0"/>
    <s v="tms"/>
    <n v="139344"/>
  </r>
  <r>
    <x v="7"/>
    <x v="132"/>
    <x v="0"/>
    <s v="wmts"/>
    <n v="2845972"/>
  </r>
  <r>
    <x v="8"/>
    <x v="133"/>
    <x v="0"/>
    <s v="ows"/>
    <n v="551"/>
  </r>
  <r>
    <x v="8"/>
    <x v="133"/>
    <x v="0"/>
    <s v="wcs"/>
    <n v="1"/>
  </r>
  <r>
    <x v="8"/>
    <x v="133"/>
    <x v="0"/>
    <s v="wfs"/>
    <n v="46978"/>
  </r>
  <r>
    <x v="8"/>
    <x v="133"/>
    <x v="0"/>
    <s v="wms"/>
    <n v="393004"/>
  </r>
  <r>
    <x v="8"/>
    <x v="133"/>
    <x v="0"/>
    <s v="wmts"/>
    <n v="6"/>
  </r>
  <r>
    <x v="9"/>
    <x v="134"/>
    <x v="0"/>
    <s v="atom"/>
    <n v="4752"/>
  </r>
  <r>
    <x v="9"/>
    <x v="134"/>
    <x v="0"/>
    <s v="extract"/>
    <n v="169"/>
  </r>
  <r>
    <x v="9"/>
    <x v="134"/>
    <x v="0"/>
    <s v="ows"/>
    <n v="1"/>
  </r>
  <r>
    <x v="9"/>
    <x v="134"/>
    <x v="0"/>
    <s v="tms"/>
    <n v="21"/>
  </r>
  <r>
    <x v="9"/>
    <x v="134"/>
    <x v="0"/>
    <s v="wcs"/>
    <n v="119495"/>
  </r>
  <r>
    <x v="9"/>
    <x v="134"/>
    <x v="0"/>
    <s v="wfs"/>
    <n v="7047"/>
  </r>
  <r>
    <x v="9"/>
    <x v="134"/>
    <x v="0"/>
    <s v="wms"/>
    <n v="103768"/>
  </r>
  <r>
    <x v="9"/>
    <x v="134"/>
    <x v="0"/>
    <s v="wmsc"/>
    <n v="22"/>
  </r>
  <r>
    <x v="9"/>
    <x v="134"/>
    <x v="0"/>
    <s v="wmts"/>
    <n v="490353"/>
  </r>
  <r>
    <x v="9"/>
    <x v="135"/>
    <x v="0"/>
    <s v="atom"/>
    <n v="63808"/>
  </r>
  <r>
    <x v="9"/>
    <x v="135"/>
    <x v="0"/>
    <s v="extract"/>
    <n v="15845"/>
  </r>
  <r>
    <x v="9"/>
    <x v="135"/>
    <x v="0"/>
    <s v="ows"/>
    <n v="199"/>
  </r>
  <r>
    <x v="9"/>
    <x v="135"/>
    <x v="0"/>
    <s v="tms"/>
    <n v="64"/>
  </r>
  <r>
    <x v="9"/>
    <x v="135"/>
    <x v="0"/>
    <s v="wcs"/>
    <n v="152035"/>
  </r>
  <r>
    <x v="9"/>
    <x v="135"/>
    <x v="0"/>
    <s v="wfs"/>
    <n v="10306"/>
  </r>
  <r>
    <x v="9"/>
    <x v="135"/>
    <x v="0"/>
    <s v="wms"/>
    <n v="314524"/>
  </r>
  <r>
    <x v="9"/>
    <x v="135"/>
    <x v="0"/>
    <s v="wmts"/>
    <n v="690490"/>
  </r>
  <r>
    <x v="9"/>
    <x v="136"/>
    <x v="0"/>
    <s v="atom"/>
    <n v="198"/>
  </r>
  <r>
    <x v="9"/>
    <x v="136"/>
    <x v="0"/>
    <s v="extract"/>
    <n v="18"/>
  </r>
  <r>
    <x v="9"/>
    <x v="136"/>
    <x v="0"/>
    <s v="ows"/>
    <n v="6"/>
  </r>
  <r>
    <x v="9"/>
    <x v="136"/>
    <x v="0"/>
    <s v="wcs"/>
    <n v="835"/>
  </r>
  <r>
    <x v="9"/>
    <x v="136"/>
    <x v="0"/>
    <s v="wfs"/>
    <n v="8609"/>
  </r>
  <r>
    <x v="9"/>
    <x v="136"/>
    <x v="0"/>
    <s v="wms"/>
    <n v="240143"/>
  </r>
  <r>
    <x v="9"/>
    <x v="137"/>
    <x v="0"/>
    <s v="atom"/>
    <n v="19"/>
  </r>
  <r>
    <x v="9"/>
    <x v="137"/>
    <x v="0"/>
    <s v="extract"/>
    <n v="68052"/>
  </r>
  <r>
    <x v="9"/>
    <x v="137"/>
    <x v="0"/>
    <s v="ows"/>
    <n v="1298"/>
  </r>
  <r>
    <x v="9"/>
    <x v="137"/>
    <x v="0"/>
    <s v="tms"/>
    <n v="152"/>
  </r>
  <r>
    <x v="9"/>
    <x v="137"/>
    <x v="0"/>
    <s v="wcs"/>
    <n v="178453"/>
  </r>
  <r>
    <x v="9"/>
    <x v="137"/>
    <x v="0"/>
    <s v="wfs"/>
    <n v="10433"/>
  </r>
  <r>
    <x v="9"/>
    <x v="137"/>
    <x v="0"/>
    <s v="wms"/>
    <n v="355587"/>
  </r>
  <r>
    <x v="9"/>
    <x v="137"/>
    <x v="0"/>
    <s v="wmts"/>
    <n v="779051"/>
  </r>
  <r>
    <x v="9"/>
    <x v="138"/>
    <x v="0"/>
    <s v="atom"/>
    <n v="320"/>
  </r>
  <r>
    <x v="9"/>
    <x v="138"/>
    <x v="0"/>
    <s v="extract"/>
    <n v="33"/>
  </r>
  <r>
    <x v="9"/>
    <x v="138"/>
    <x v="0"/>
    <s v="ows"/>
    <n v="3"/>
  </r>
  <r>
    <x v="9"/>
    <x v="138"/>
    <x v="0"/>
    <s v="wcs"/>
    <n v="1"/>
  </r>
  <r>
    <x v="9"/>
    <x v="138"/>
    <x v="0"/>
    <s v="wfs"/>
    <n v="21376"/>
  </r>
  <r>
    <x v="9"/>
    <x v="138"/>
    <x v="0"/>
    <s v="wms"/>
    <n v="222640"/>
  </r>
  <r>
    <x v="9"/>
    <x v="139"/>
    <x v="0"/>
    <s v="wfs"/>
    <n v="9331"/>
  </r>
  <r>
    <x v="9"/>
    <x v="139"/>
    <x v="0"/>
    <s v="wms"/>
    <n v="28359"/>
  </r>
  <r>
    <x v="9"/>
    <x v="139"/>
    <x v="0"/>
    <s v="wmts"/>
    <n v="1"/>
  </r>
  <r>
    <x v="9"/>
    <x v="140"/>
    <x v="0"/>
    <s v="wcs"/>
    <n v="1"/>
  </r>
  <r>
    <x v="9"/>
    <x v="140"/>
    <x v="0"/>
    <s v="wfs"/>
    <n v="146"/>
  </r>
  <r>
    <x v="9"/>
    <x v="140"/>
    <x v="0"/>
    <s v="wms"/>
    <n v="33729"/>
  </r>
  <r>
    <x v="9"/>
    <x v="140"/>
    <x v="0"/>
    <s v="wmts"/>
    <n v="1"/>
  </r>
  <r>
    <x v="9"/>
    <x v="141"/>
    <x v="0"/>
    <s v="atom"/>
    <n v="25"/>
  </r>
  <r>
    <x v="9"/>
    <x v="141"/>
    <x v="0"/>
    <s v="extract"/>
    <n v="15"/>
  </r>
  <r>
    <x v="9"/>
    <x v="141"/>
    <x v="0"/>
    <s v="wfs"/>
    <n v="13844"/>
  </r>
  <r>
    <x v="9"/>
    <x v="141"/>
    <x v="0"/>
    <s v="wms"/>
    <n v="24544"/>
  </r>
  <r>
    <x v="9"/>
    <x v="141"/>
    <x v="0"/>
    <s v="wmts"/>
    <n v="2"/>
  </r>
  <r>
    <x v="9"/>
    <x v="142"/>
    <x v="0"/>
    <s v="wcs"/>
    <n v="1"/>
  </r>
  <r>
    <x v="9"/>
    <x v="142"/>
    <x v="0"/>
    <s v="wfs"/>
    <n v="6939"/>
  </r>
  <r>
    <x v="9"/>
    <x v="142"/>
    <x v="0"/>
    <s v="wms"/>
    <n v="14127"/>
  </r>
  <r>
    <x v="9"/>
    <x v="143"/>
    <x v="0"/>
    <s v="wms"/>
    <n v="2"/>
  </r>
  <r>
    <x v="9"/>
    <x v="144"/>
    <x v="0"/>
    <s v="ows"/>
    <n v="1"/>
  </r>
  <r>
    <x v="9"/>
    <x v="144"/>
    <x v="0"/>
    <s v="wcs"/>
    <n v="13"/>
  </r>
  <r>
    <x v="9"/>
    <x v="144"/>
    <x v="0"/>
    <s v="wfs"/>
    <n v="13920"/>
  </r>
  <r>
    <x v="9"/>
    <x v="144"/>
    <x v="0"/>
    <s v="wms"/>
    <n v="63804"/>
  </r>
  <r>
    <x v="9"/>
    <x v="145"/>
    <x v="0"/>
    <s v="atom"/>
    <n v="6537"/>
  </r>
  <r>
    <x v="9"/>
    <x v="145"/>
    <x v="0"/>
    <s v="extract"/>
    <n v="22"/>
  </r>
  <r>
    <x v="9"/>
    <x v="145"/>
    <x v="0"/>
    <s v="wfs"/>
    <n v="7936"/>
  </r>
  <r>
    <x v="9"/>
    <x v="145"/>
    <x v="0"/>
    <s v="wms"/>
    <n v="24540"/>
  </r>
  <r>
    <x v="9"/>
    <x v="146"/>
    <x v="0"/>
    <s v="atom"/>
    <n v="1470"/>
  </r>
  <r>
    <x v="9"/>
    <x v="146"/>
    <x v="0"/>
    <s v="extract"/>
    <n v="57"/>
  </r>
  <r>
    <x v="9"/>
    <x v="146"/>
    <x v="0"/>
    <s v="ows"/>
    <n v="2867"/>
  </r>
  <r>
    <x v="9"/>
    <x v="146"/>
    <x v="0"/>
    <s v="wcs"/>
    <n v="6"/>
  </r>
  <r>
    <x v="9"/>
    <x v="146"/>
    <x v="0"/>
    <s v="wfs"/>
    <n v="21246"/>
  </r>
  <r>
    <x v="9"/>
    <x v="146"/>
    <x v="0"/>
    <s v="wms"/>
    <n v="82540"/>
  </r>
  <r>
    <x v="9"/>
    <x v="146"/>
    <x v="0"/>
    <s v="wmts"/>
    <n v="5"/>
  </r>
  <r>
    <x v="9"/>
    <x v="147"/>
    <x v="0"/>
    <s v="atom"/>
    <n v="8096"/>
  </r>
  <r>
    <x v="9"/>
    <x v="147"/>
    <x v="0"/>
    <s v="extract"/>
    <n v="133"/>
  </r>
  <r>
    <x v="9"/>
    <x v="147"/>
    <x v="0"/>
    <s v="ows"/>
    <n v="1940"/>
  </r>
  <r>
    <x v="9"/>
    <x v="147"/>
    <x v="0"/>
    <s v="wcs"/>
    <n v="28"/>
  </r>
  <r>
    <x v="9"/>
    <x v="147"/>
    <x v="0"/>
    <s v="wfs"/>
    <n v="68532"/>
  </r>
  <r>
    <x v="9"/>
    <x v="147"/>
    <x v="0"/>
    <s v="wms"/>
    <n v="1036138"/>
  </r>
  <r>
    <x v="9"/>
    <x v="147"/>
    <x v="0"/>
    <s v="wmts"/>
    <n v="4"/>
  </r>
  <r>
    <x v="9"/>
    <x v="148"/>
    <x v="0"/>
    <s v="wcs"/>
    <n v="1"/>
  </r>
  <r>
    <x v="9"/>
    <x v="148"/>
    <x v="0"/>
    <s v="wfs"/>
    <n v="12500"/>
  </r>
  <r>
    <x v="9"/>
    <x v="148"/>
    <x v="0"/>
    <s v="wms"/>
    <n v="94478"/>
  </r>
  <r>
    <x v="9"/>
    <x v="148"/>
    <x v="0"/>
    <s v="wmsc"/>
    <n v="1"/>
  </r>
  <r>
    <x v="9"/>
    <x v="149"/>
    <x v="0"/>
    <s v="wcs"/>
    <n v="1"/>
  </r>
  <r>
    <x v="9"/>
    <x v="149"/>
    <x v="0"/>
    <s v="wfs"/>
    <n v="15651"/>
  </r>
  <r>
    <x v="9"/>
    <x v="149"/>
    <x v="0"/>
    <s v="wms"/>
    <n v="219317"/>
  </r>
  <r>
    <x v="9"/>
    <x v="150"/>
    <x v="0"/>
    <s v="atom"/>
    <n v="1"/>
  </r>
  <r>
    <x v="9"/>
    <x v="150"/>
    <x v="0"/>
    <s v="wfs"/>
    <n v="7742"/>
  </r>
  <r>
    <x v="9"/>
    <x v="150"/>
    <x v="0"/>
    <s v="wms"/>
    <n v="21940"/>
  </r>
  <r>
    <x v="9"/>
    <x v="151"/>
    <x v="0"/>
    <s v="wfs"/>
    <n v="7809"/>
  </r>
  <r>
    <x v="9"/>
    <x v="151"/>
    <x v="0"/>
    <s v="wms"/>
    <n v="23234"/>
  </r>
  <r>
    <x v="9"/>
    <x v="152"/>
    <x v="0"/>
    <s v="atom"/>
    <n v="1"/>
  </r>
  <r>
    <x v="9"/>
    <x v="152"/>
    <x v="0"/>
    <s v="wfs"/>
    <n v="9049"/>
  </r>
  <r>
    <x v="9"/>
    <x v="152"/>
    <x v="0"/>
    <s v="wms"/>
    <n v="35483"/>
  </r>
  <r>
    <x v="9"/>
    <x v="153"/>
    <x v="0"/>
    <s v="atom"/>
    <n v="99924"/>
  </r>
  <r>
    <x v="9"/>
    <x v="153"/>
    <x v="0"/>
    <s v="extract"/>
    <n v="34"/>
  </r>
  <r>
    <x v="9"/>
    <x v="153"/>
    <x v="0"/>
    <s v="wfs"/>
    <n v="7932"/>
  </r>
  <r>
    <x v="9"/>
    <x v="153"/>
    <x v="0"/>
    <s v="wms"/>
    <n v="118001"/>
  </r>
  <r>
    <x v="9"/>
    <x v="154"/>
    <x v="0"/>
    <s v="atom"/>
    <n v="1616"/>
  </r>
  <r>
    <x v="9"/>
    <x v="154"/>
    <x v="0"/>
    <s v="extract"/>
    <n v="34"/>
  </r>
  <r>
    <x v="9"/>
    <x v="154"/>
    <x v="0"/>
    <s v="ows"/>
    <n v="157"/>
  </r>
  <r>
    <x v="9"/>
    <x v="154"/>
    <x v="0"/>
    <s v="wfs"/>
    <n v="9974"/>
  </r>
  <r>
    <x v="9"/>
    <x v="154"/>
    <x v="0"/>
    <s v="wms"/>
    <n v="188019"/>
  </r>
  <r>
    <x v="9"/>
    <x v="154"/>
    <x v="0"/>
    <s v="wmts"/>
    <n v="4"/>
  </r>
  <r>
    <x v="9"/>
    <x v="155"/>
    <x v="0"/>
    <s v="wcs"/>
    <n v="1"/>
  </r>
  <r>
    <x v="9"/>
    <x v="155"/>
    <x v="0"/>
    <s v="wfs"/>
    <n v="6829"/>
  </r>
  <r>
    <x v="9"/>
    <x v="155"/>
    <x v="0"/>
    <s v="wms"/>
    <n v="114122"/>
  </r>
  <r>
    <x v="9"/>
    <x v="156"/>
    <x v="0"/>
    <s v="atom"/>
    <n v="28"/>
  </r>
  <r>
    <x v="9"/>
    <x v="156"/>
    <x v="0"/>
    <s v="extract"/>
    <n v="15"/>
  </r>
  <r>
    <x v="9"/>
    <x v="156"/>
    <x v="0"/>
    <s v="wfs"/>
    <n v="7927"/>
  </r>
  <r>
    <x v="9"/>
    <x v="156"/>
    <x v="0"/>
    <s v="wms"/>
    <n v="15045"/>
  </r>
  <r>
    <x v="10"/>
    <x v="157"/>
    <x v="0"/>
    <s v="ows"/>
    <n v="76"/>
  </r>
  <r>
    <x v="10"/>
    <x v="157"/>
    <x v="0"/>
    <s v="wcs"/>
    <n v="1"/>
  </r>
  <r>
    <x v="10"/>
    <x v="157"/>
    <x v="0"/>
    <s v="wfs"/>
    <n v="176"/>
  </r>
  <r>
    <x v="10"/>
    <x v="157"/>
    <x v="0"/>
    <s v="wms"/>
    <n v="607647"/>
  </r>
  <r>
    <x v="10"/>
    <x v="157"/>
    <x v="0"/>
    <s v="wmts"/>
    <n v="4"/>
  </r>
  <r>
    <x v="10"/>
    <x v="158"/>
    <x v="0"/>
    <s v="ows"/>
    <n v="6"/>
  </r>
  <r>
    <x v="10"/>
    <x v="158"/>
    <x v="0"/>
    <s v="wcs"/>
    <n v="1"/>
  </r>
  <r>
    <x v="10"/>
    <x v="158"/>
    <x v="0"/>
    <s v="wfs"/>
    <n v="66"/>
  </r>
  <r>
    <x v="10"/>
    <x v="158"/>
    <x v="0"/>
    <s v="wms"/>
    <n v="80160"/>
  </r>
  <r>
    <x v="11"/>
    <x v="159"/>
    <x v="0"/>
    <s v="ows"/>
    <n v="81"/>
  </r>
  <r>
    <x v="11"/>
    <x v="159"/>
    <x v="0"/>
    <s v="wcs"/>
    <n v="1"/>
  </r>
  <r>
    <x v="11"/>
    <x v="159"/>
    <x v="0"/>
    <s v="wfs"/>
    <n v="122"/>
  </r>
  <r>
    <x v="11"/>
    <x v="159"/>
    <x v="0"/>
    <s v="wms"/>
    <n v="120119"/>
  </r>
  <r>
    <x v="11"/>
    <x v="160"/>
    <x v="0"/>
    <s v="ows"/>
    <n v="1"/>
  </r>
  <r>
    <x v="11"/>
    <x v="160"/>
    <x v="0"/>
    <s v="wcs"/>
    <n v="1"/>
  </r>
  <r>
    <x v="11"/>
    <x v="160"/>
    <x v="0"/>
    <s v="wfs"/>
    <n v="40"/>
  </r>
  <r>
    <x v="11"/>
    <x v="160"/>
    <x v="0"/>
    <s v="wms"/>
    <n v="44281"/>
  </r>
  <r>
    <x v="12"/>
    <x v="161"/>
    <x v="0"/>
    <s v="atom"/>
    <n v="668"/>
  </r>
  <r>
    <x v="12"/>
    <x v="161"/>
    <x v="0"/>
    <s v="extract"/>
    <n v="30"/>
  </r>
  <r>
    <x v="12"/>
    <x v="161"/>
    <x v="0"/>
    <s v="ows"/>
    <n v="543"/>
  </r>
  <r>
    <x v="12"/>
    <x v="161"/>
    <x v="0"/>
    <s v="wfs"/>
    <n v="14"/>
  </r>
  <r>
    <x v="12"/>
    <x v="161"/>
    <x v="0"/>
    <s v="wms"/>
    <n v="404953"/>
  </r>
  <r>
    <x v="12"/>
    <x v="162"/>
    <x v="0"/>
    <s v="atom"/>
    <n v="29"/>
  </r>
  <r>
    <x v="12"/>
    <x v="162"/>
    <x v="0"/>
    <s v="extract"/>
    <n v="40"/>
  </r>
  <r>
    <x v="12"/>
    <x v="162"/>
    <x v="0"/>
    <s v="wfs"/>
    <n v="21"/>
  </r>
  <r>
    <x v="12"/>
    <x v="162"/>
    <x v="0"/>
    <s v="wms"/>
    <n v="63793"/>
  </r>
  <r>
    <x v="12"/>
    <x v="162"/>
    <x v="0"/>
    <s v="wmts"/>
    <n v="1"/>
  </r>
  <r>
    <x v="12"/>
    <x v="163"/>
    <x v="0"/>
    <s v="atom"/>
    <n v="572"/>
  </r>
  <r>
    <x v="12"/>
    <x v="163"/>
    <x v="0"/>
    <s v="extract"/>
    <n v="4"/>
  </r>
  <r>
    <x v="12"/>
    <x v="163"/>
    <x v="0"/>
    <s v="ows"/>
    <n v="1"/>
  </r>
  <r>
    <x v="12"/>
    <x v="163"/>
    <x v="0"/>
    <s v="wcs"/>
    <n v="1"/>
  </r>
  <r>
    <x v="12"/>
    <x v="163"/>
    <x v="0"/>
    <s v="wfs"/>
    <n v="217"/>
  </r>
  <r>
    <x v="12"/>
    <x v="163"/>
    <x v="0"/>
    <s v="wms"/>
    <n v="44710"/>
  </r>
  <r>
    <x v="12"/>
    <x v="164"/>
    <x v="0"/>
    <s v="atom"/>
    <n v="594"/>
  </r>
  <r>
    <x v="12"/>
    <x v="164"/>
    <x v="0"/>
    <s v="extract"/>
    <n v="59"/>
  </r>
  <r>
    <x v="12"/>
    <x v="164"/>
    <x v="0"/>
    <s v="wfs"/>
    <n v="122"/>
  </r>
  <r>
    <x v="12"/>
    <x v="164"/>
    <x v="0"/>
    <s v="wms"/>
    <n v="40085"/>
  </r>
  <r>
    <x v="12"/>
    <x v="165"/>
    <x v="0"/>
    <s v="atom"/>
    <n v="626"/>
  </r>
  <r>
    <x v="12"/>
    <x v="165"/>
    <x v="0"/>
    <s v="extract"/>
    <n v="7"/>
  </r>
  <r>
    <x v="12"/>
    <x v="165"/>
    <x v="0"/>
    <s v="ows"/>
    <n v="1"/>
  </r>
  <r>
    <x v="12"/>
    <x v="165"/>
    <x v="0"/>
    <s v="wcs"/>
    <n v="1"/>
  </r>
  <r>
    <x v="12"/>
    <x v="165"/>
    <x v="0"/>
    <s v="wfs"/>
    <n v="279"/>
  </r>
  <r>
    <x v="12"/>
    <x v="165"/>
    <x v="0"/>
    <s v="wms"/>
    <n v="40075"/>
  </r>
  <r>
    <x v="12"/>
    <x v="166"/>
    <x v="0"/>
    <s v="atom"/>
    <n v="74"/>
  </r>
  <r>
    <x v="12"/>
    <x v="166"/>
    <x v="0"/>
    <s v="extract"/>
    <n v="17"/>
  </r>
  <r>
    <x v="12"/>
    <x v="166"/>
    <x v="0"/>
    <s v="ows"/>
    <n v="4"/>
  </r>
  <r>
    <x v="12"/>
    <x v="166"/>
    <x v="0"/>
    <s v="wcs"/>
    <n v="1"/>
  </r>
  <r>
    <x v="12"/>
    <x v="166"/>
    <x v="0"/>
    <s v="wfs"/>
    <n v="129"/>
  </r>
  <r>
    <x v="12"/>
    <x v="166"/>
    <x v="0"/>
    <s v="wms"/>
    <n v="23993"/>
  </r>
  <r>
    <x v="0"/>
    <x v="167"/>
    <x v="1"/>
    <s v="atom"/>
    <n v="112"/>
  </r>
  <r>
    <x v="0"/>
    <x v="167"/>
    <x v="1"/>
    <s v="extract"/>
    <n v="6"/>
  </r>
  <r>
    <x v="0"/>
    <x v="167"/>
    <x v="1"/>
    <s v="wfs"/>
    <n v="424"/>
  </r>
  <r>
    <x v="0"/>
    <x v="167"/>
    <x v="1"/>
    <s v="wms"/>
    <n v="619"/>
  </r>
  <r>
    <x v="0"/>
    <x v="0"/>
    <x v="1"/>
    <s v="atom"/>
    <n v="3"/>
  </r>
  <r>
    <x v="0"/>
    <x v="0"/>
    <x v="1"/>
    <s v="wfs"/>
    <n v="1176"/>
  </r>
  <r>
    <x v="0"/>
    <x v="0"/>
    <x v="1"/>
    <s v="wms"/>
    <n v="8743"/>
  </r>
  <r>
    <x v="0"/>
    <x v="1"/>
    <x v="1"/>
    <s v="atom"/>
    <n v="12"/>
  </r>
  <r>
    <x v="0"/>
    <x v="1"/>
    <x v="1"/>
    <s v="extract"/>
    <n v="3"/>
  </r>
  <r>
    <x v="0"/>
    <x v="1"/>
    <x v="1"/>
    <s v="wfs"/>
    <n v="752"/>
  </r>
  <r>
    <x v="0"/>
    <x v="1"/>
    <x v="1"/>
    <s v="wms"/>
    <n v="2180"/>
  </r>
  <r>
    <x v="0"/>
    <x v="2"/>
    <x v="1"/>
    <s v="atom"/>
    <n v="325"/>
  </r>
  <r>
    <x v="0"/>
    <x v="2"/>
    <x v="1"/>
    <s v="extract"/>
    <n v="6"/>
  </r>
  <r>
    <x v="0"/>
    <x v="2"/>
    <x v="1"/>
    <s v="wfs"/>
    <n v="603"/>
  </r>
  <r>
    <x v="0"/>
    <x v="2"/>
    <x v="1"/>
    <s v="wms"/>
    <n v="2201"/>
  </r>
  <r>
    <x v="0"/>
    <x v="3"/>
    <x v="1"/>
    <s v="atom"/>
    <n v="95"/>
  </r>
  <r>
    <x v="0"/>
    <x v="3"/>
    <x v="1"/>
    <s v="extract"/>
    <n v="3"/>
  </r>
  <r>
    <x v="0"/>
    <x v="3"/>
    <x v="1"/>
    <s v="wfs"/>
    <n v="1269"/>
  </r>
  <r>
    <x v="0"/>
    <x v="3"/>
    <x v="1"/>
    <s v="wms"/>
    <n v="4584"/>
  </r>
  <r>
    <x v="0"/>
    <x v="3"/>
    <x v="1"/>
    <s v="wmts"/>
    <n v="8"/>
  </r>
  <r>
    <x v="0"/>
    <x v="4"/>
    <x v="1"/>
    <s v="wfs"/>
    <n v="1137"/>
  </r>
  <r>
    <x v="0"/>
    <x v="4"/>
    <x v="1"/>
    <s v="wms"/>
    <n v="2598"/>
  </r>
  <r>
    <x v="0"/>
    <x v="5"/>
    <x v="1"/>
    <s v="atom"/>
    <n v="9"/>
  </r>
  <r>
    <x v="0"/>
    <x v="5"/>
    <x v="1"/>
    <s v="extract"/>
    <n v="5"/>
  </r>
  <r>
    <x v="0"/>
    <x v="5"/>
    <x v="1"/>
    <s v="wfs"/>
    <n v="698"/>
  </r>
  <r>
    <x v="0"/>
    <x v="5"/>
    <x v="1"/>
    <s v="wms"/>
    <n v="22201"/>
  </r>
  <r>
    <x v="0"/>
    <x v="6"/>
    <x v="1"/>
    <s v="atom"/>
    <n v="3"/>
  </r>
  <r>
    <x v="0"/>
    <x v="6"/>
    <x v="1"/>
    <s v="extract"/>
    <n v="7"/>
  </r>
  <r>
    <x v="0"/>
    <x v="6"/>
    <x v="1"/>
    <s v="wfs"/>
    <n v="19782"/>
  </r>
  <r>
    <x v="0"/>
    <x v="6"/>
    <x v="1"/>
    <s v="wms"/>
    <n v="349993"/>
  </r>
  <r>
    <x v="0"/>
    <x v="7"/>
    <x v="1"/>
    <s v="atom"/>
    <n v="80"/>
  </r>
  <r>
    <x v="0"/>
    <x v="7"/>
    <x v="1"/>
    <s v="extract"/>
    <n v="4"/>
  </r>
  <r>
    <x v="0"/>
    <x v="7"/>
    <x v="1"/>
    <s v="wfs"/>
    <n v="882"/>
  </r>
  <r>
    <x v="0"/>
    <x v="7"/>
    <x v="1"/>
    <s v="wms"/>
    <n v="22639"/>
  </r>
  <r>
    <x v="0"/>
    <x v="8"/>
    <x v="1"/>
    <s v="wfs"/>
    <n v="6"/>
  </r>
  <r>
    <x v="0"/>
    <x v="8"/>
    <x v="1"/>
    <s v="wms"/>
    <n v="3628"/>
  </r>
  <r>
    <x v="0"/>
    <x v="8"/>
    <x v="1"/>
    <s v="wmts"/>
    <n v="4"/>
  </r>
  <r>
    <x v="0"/>
    <x v="9"/>
    <x v="1"/>
    <s v="atom"/>
    <n v="10"/>
  </r>
  <r>
    <x v="0"/>
    <x v="9"/>
    <x v="1"/>
    <s v="extract"/>
    <n v="3"/>
  </r>
  <r>
    <x v="0"/>
    <x v="9"/>
    <x v="1"/>
    <s v="wfs"/>
    <n v="694"/>
  </r>
  <r>
    <x v="0"/>
    <x v="9"/>
    <x v="1"/>
    <s v="wms"/>
    <n v="8779"/>
  </r>
  <r>
    <x v="0"/>
    <x v="10"/>
    <x v="1"/>
    <s v="atom"/>
    <n v="56"/>
  </r>
  <r>
    <x v="0"/>
    <x v="10"/>
    <x v="1"/>
    <s v="extract"/>
    <n v="19"/>
  </r>
  <r>
    <x v="0"/>
    <x v="10"/>
    <x v="1"/>
    <s v="wfs"/>
    <n v="1077"/>
  </r>
  <r>
    <x v="0"/>
    <x v="10"/>
    <x v="1"/>
    <s v="wms"/>
    <n v="42436"/>
  </r>
  <r>
    <x v="0"/>
    <x v="10"/>
    <x v="1"/>
    <s v="wmts"/>
    <n v="202"/>
  </r>
  <r>
    <x v="0"/>
    <x v="11"/>
    <x v="1"/>
    <s v="atom"/>
    <n v="52"/>
  </r>
  <r>
    <x v="0"/>
    <x v="11"/>
    <x v="1"/>
    <s v="extract"/>
    <n v="15"/>
  </r>
  <r>
    <x v="0"/>
    <x v="11"/>
    <x v="1"/>
    <s v="wfs"/>
    <n v="1438"/>
  </r>
  <r>
    <x v="0"/>
    <x v="11"/>
    <x v="1"/>
    <s v="wms"/>
    <n v="144491"/>
  </r>
  <r>
    <x v="0"/>
    <x v="12"/>
    <x v="1"/>
    <s v="extract"/>
    <n v="1"/>
  </r>
  <r>
    <x v="0"/>
    <x v="12"/>
    <x v="1"/>
    <s v="ows"/>
    <n v="4"/>
  </r>
  <r>
    <x v="0"/>
    <x v="12"/>
    <x v="1"/>
    <s v="wfs"/>
    <n v="589"/>
  </r>
  <r>
    <x v="0"/>
    <x v="12"/>
    <x v="1"/>
    <s v="wms"/>
    <n v="4194"/>
  </r>
  <r>
    <x v="0"/>
    <x v="13"/>
    <x v="1"/>
    <s v="atom"/>
    <n v="6"/>
  </r>
  <r>
    <x v="0"/>
    <x v="13"/>
    <x v="1"/>
    <s v="extract"/>
    <n v="2"/>
  </r>
  <r>
    <x v="0"/>
    <x v="13"/>
    <x v="1"/>
    <s v="wfs"/>
    <n v="592"/>
  </r>
  <r>
    <x v="0"/>
    <x v="13"/>
    <x v="1"/>
    <s v="wms"/>
    <n v="4896"/>
  </r>
  <r>
    <x v="0"/>
    <x v="14"/>
    <x v="1"/>
    <s v="atom"/>
    <n v="4"/>
  </r>
  <r>
    <x v="0"/>
    <x v="14"/>
    <x v="1"/>
    <s v="extract"/>
    <n v="2"/>
  </r>
  <r>
    <x v="0"/>
    <x v="14"/>
    <x v="1"/>
    <s v="ows"/>
    <n v="1"/>
  </r>
  <r>
    <x v="0"/>
    <x v="14"/>
    <x v="1"/>
    <s v="wfs"/>
    <n v="579"/>
  </r>
  <r>
    <x v="0"/>
    <x v="14"/>
    <x v="1"/>
    <s v="wms"/>
    <n v="5621"/>
  </r>
  <r>
    <x v="0"/>
    <x v="15"/>
    <x v="1"/>
    <s v="atom"/>
    <n v="6"/>
  </r>
  <r>
    <x v="0"/>
    <x v="15"/>
    <x v="1"/>
    <s v="extract"/>
    <n v="5"/>
  </r>
  <r>
    <x v="0"/>
    <x v="15"/>
    <x v="1"/>
    <s v="ows"/>
    <n v="2"/>
  </r>
  <r>
    <x v="0"/>
    <x v="15"/>
    <x v="1"/>
    <s v="wfs"/>
    <n v="577"/>
  </r>
  <r>
    <x v="0"/>
    <x v="15"/>
    <x v="1"/>
    <s v="wms"/>
    <n v="8857"/>
  </r>
  <r>
    <x v="0"/>
    <x v="16"/>
    <x v="1"/>
    <s v="atom"/>
    <n v="8"/>
  </r>
  <r>
    <x v="0"/>
    <x v="16"/>
    <x v="1"/>
    <s v="extract"/>
    <n v="5"/>
  </r>
  <r>
    <x v="0"/>
    <x v="16"/>
    <x v="1"/>
    <s v="ows"/>
    <n v="1"/>
  </r>
  <r>
    <x v="0"/>
    <x v="16"/>
    <x v="1"/>
    <s v="wfs"/>
    <n v="1722"/>
  </r>
  <r>
    <x v="0"/>
    <x v="16"/>
    <x v="1"/>
    <s v="wms"/>
    <n v="12118"/>
  </r>
  <r>
    <x v="0"/>
    <x v="17"/>
    <x v="1"/>
    <s v="atom"/>
    <n v="161"/>
  </r>
  <r>
    <x v="0"/>
    <x v="17"/>
    <x v="1"/>
    <s v="extract"/>
    <n v="2"/>
  </r>
  <r>
    <x v="0"/>
    <x v="17"/>
    <x v="1"/>
    <s v="wfs"/>
    <n v="672"/>
  </r>
  <r>
    <x v="0"/>
    <x v="17"/>
    <x v="1"/>
    <s v="wms"/>
    <n v="11433"/>
  </r>
  <r>
    <x v="0"/>
    <x v="18"/>
    <x v="1"/>
    <s v="atom"/>
    <n v="159"/>
  </r>
  <r>
    <x v="0"/>
    <x v="18"/>
    <x v="1"/>
    <s v="extract"/>
    <n v="2"/>
  </r>
  <r>
    <x v="0"/>
    <x v="18"/>
    <x v="1"/>
    <s v="wfs"/>
    <n v="1100"/>
  </r>
  <r>
    <x v="0"/>
    <x v="18"/>
    <x v="1"/>
    <s v="wms"/>
    <n v="51671"/>
  </r>
  <r>
    <x v="0"/>
    <x v="19"/>
    <x v="1"/>
    <s v="atom"/>
    <n v="8"/>
  </r>
  <r>
    <x v="0"/>
    <x v="19"/>
    <x v="1"/>
    <s v="extract"/>
    <n v="7"/>
  </r>
  <r>
    <x v="0"/>
    <x v="19"/>
    <x v="1"/>
    <s v="ows"/>
    <n v="12"/>
  </r>
  <r>
    <x v="0"/>
    <x v="19"/>
    <x v="1"/>
    <s v="wfs"/>
    <n v="1850"/>
  </r>
  <r>
    <x v="0"/>
    <x v="19"/>
    <x v="1"/>
    <s v="wms"/>
    <n v="55147"/>
  </r>
  <r>
    <x v="0"/>
    <x v="19"/>
    <x v="1"/>
    <s v="wmts"/>
    <n v="8"/>
  </r>
  <r>
    <x v="0"/>
    <x v="20"/>
    <x v="1"/>
    <s v="atom"/>
    <n v="54"/>
  </r>
  <r>
    <x v="0"/>
    <x v="20"/>
    <x v="1"/>
    <s v="extract"/>
    <n v="5"/>
  </r>
  <r>
    <x v="0"/>
    <x v="20"/>
    <x v="1"/>
    <s v="ows"/>
    <n v="1161"/>
  </r>
  <r>
    <x v="0"/>
    <x v="20"/>
    <x v="1"/>
    <s v="wfs"/>
    <n v="3709"/>
  </r>
  <r>
    <x v="0"/>
    <x v="20"/>
    <x v="1"/>
    <s v="wms"/>
    <n v="93200"/>
  </r>
  <r>
    <x v="0"/>
    <x v="20"/>
    <x v="1"/>
    <s v="wmts"/>
    <n v="8"/>
  </r>
  <r>
    <x v="0"/>
    <x v="21"/>
    <x v="1"/>
    <s v="atom"/>
    <n v="48"/>
  </r>
  <r>
    <x v="0"/>
    <x v="21"/>
    <x v="1"/>
    <s v="extract"/>
    <n v="15"/>
  </r>
  <r>
    <x v="0"/>
    <x v="21"/>
    <x v="1"/>
    <s v="wfs"/>
    <n v="7518"/>
  </r>
  <r>
    <x v="0"/>
    <x v="21"/>
    <x v="1"/>
    <s v="wms"/>
    <n v="13442"/>
  </r>
  <r>
    <x v="0"/>
    <x v="22"/>
    <x v="1"/>
    <s v="wfs"/>
    <n v="614"/>
  </r>
  <r>
    <x v="0"/>
    <x v="22"/>
    <x v="1"/>
    <s v="wms"/>
    <n v="1945"/>
  </r>
  <r>
    <x v="0"/>
    <x v="23"/>
    <x v="1"/>
    <s v="wms"/>
    <n v="1"/>
  </r>
  <r>
    <x v="0"/>
    <x v="24"/>
    <x v="1"/>
    <s v="wfs"/>
    <n v="667"/>
  </r>
  <r>
    <x v="0"/>
    <x v="24"/>
    <x v="1"/>
    <s v="wms"/>
    <n v="1272"/>
  </r>
  <r>
    <x v="1"/>
    <x v="25"/>
    <x v="1"/>
    <s v="atom"/>
    <n v="409"/>
  </r>
  <r>
    <x v="1"/>
    <x v="25"/>
    <x v="1"/>
    <s v="extract"/>
    <n v="2"/>
  </r>
  <r>
    <x v="1"/>
    <x v="25"/>
    <x v="1"/>
    <s v="tms"/>
    <n v="739"/>
  </r>
  <r>
    <x v="1"/>
    <x v="25"/>
    <x v="1"/>
    <s v="wfs"/>
    <n v="1181"/>
  </r>
  <r>
    <x v="1"/>
    <x v="25"/>
    <x v="1"/>
    <s v="wms"/>
    <n v="77062"/>
  </r>
  <r>
    <x v="1"/>
    <x v="25"/>
    <x v="1"/>
    <s v="wmts"/>
    <n v="10010"/>
  </r>
  <r>
    <x v="1"/>
    <x v="26"/>
    <x v="1"/>
    <s v="atom"/>
    <n v="722"/>
  </r>
  <r>
    <x v="1"/>
    <x v="26"/>
    <x v="1"/>
    <s v="extract"/>
    <n v="22"/>
  </r>
  <r>
    <x v="1"/>
    <x v="26"/>
    <x v="1"/>
    <s v="tms"/>
    <n v="1025"/>
  </r>
  <r>
    <x v="1"/>
    <x v="26"/>
    <x v="1"/>
    <s v="wfs"/>
    <n v="9432"/>
  </r>
  <r>
    <x v="1"/>
    <x v="26"/>
    <x v="1"/>
    <s v="wms"/>
    <n v="7358"/>
  </r>
  <r>
    <x v="1"/>
    <x v="26"/>
    <x v="1"/>
    <s v="wmts"/>
    <n v="12174"/>
  </r>
  <r>
    <x v="1"/>
    <x v="168"/>
    <x v="1"/>
    <s v="wfs"/>
    <n v="576"/>
  </r>
  <r>
    <x v="1"/>
    <x v="168"/>
    <x v="1"/>
    <s v="wms"/>
    <n v="1467"/>
  </r>
  <r>
    <x v="1"/>
    <x v="169"/>
    <x v="1"/>
    <s v="wfs"/>
    <n v="9271"/>
  </r>
  <r>
    <x v="1"/>
    <x v="169"/>
    <x v="1"/>
    <s v="wms"/>
    <n v="2210"/>
  </r>
  <r>
    <x v="1"/>
    <x v="27"/>
    <x v="1"/>
    <s v="atom"/>
    <n v="65"/>
  </r>
  <r>
    <x v="1"/>
    <x v="27"/>
    <x v="1"/>
    <s v="extract"/>
    <n v="1"/>
  </r>
  <r>
    <x v="1"/>
    <x v="27"/>
    <x v="1"/>
    <s v="ows"/>
    <n v="2"/>
  </r>
  <r>
    <x v="1"/>
    <x v="27"/>
    <x v="1"/>
    <s v="wcs"/>
    <n v="1"/>
  </r>
  <r>
    <x v="1"/>
    <x v="27"/>
    <x v="1"/>
    <s v="wfs"/>
    <n v="1241"/>
  </r>
  <r>
    <x v="1"/>
    <x v="27"/>
    <x v="1"/>
    <s v="wms"/>
    <n v="5910"/>
  </r>
  <r>
    <x v="1"/>
    <x v="27"/>
    <x v="1"/>
    <s v="wmts"/>
    <n v="2"/>
  </r>
  <r>
    <x v="1"/>
    <x v="28"/>
    <x v="1"/>
    <s v="wfs"/>
    <n v="976"/>
  </r>
  <r>
    <x v="1"/>
    <x v="28"/>
    <x v="1"/>
    <s v="wms"/>
    <n v="8265"/>
  </r>
  <r>
    <x v="1"/>
    <x v="29"/>
    <x v="1"/>
    <s v="wfs"/>
    <n v="724"/>
  </r>
  <r>
    <x v="1"/>
    <x v="29"/>
    <x v="1"/>
    <s v="wms"/>
    <n v="14666"/>
  </r>
  <r>
    <x v="1"/>
    <x v="30"/>
    <x v="1"/>
    <s v="atom"/>
    <n v="19"/>
  </r>
  <r>
    <x v="1"/>
    <x v="30"/>
    <x v="1"/>
    <s v="wfs"/>
    <n v="2985"/>
  </r>
  <r>
    <x v="1"/>
    <x v="30"/>
    <x v="1"/>
    <s v="wms"/>
    <n v="10014"/>
  </r>
  <r>
    <x v="1"/>
    <x v="31"/>
    <x v="1"/>
    <s v="atom"/>
    <n v="115"/>
  </r>
  <r>
    <x v="1"/>
    <x v="31"/>
    <x v="1"/>
    <s v="extract"/>
    <n v="2"/>
  </r>
  <r>
    <x v="1"/>
    <x v="31"/>
    <x v="1"/>
    <s v="wfs"/>
    <n v="4033"/>
  </r>
  <r>
    <x v="1"/>
    <x v="31"/>
    <x v="1"/>
    <s v="wms"/>
    <n v="13951"/>
  </r>
  <r>
    <x v="1"/>
    <x v="32"/>
    <x v="1"/>
    <s v="wfs"/>
    <n v="658"/>
  </r>
  <r>
    <x v="1"/>
    <x v="32"/>
    <x v="1"/>
    <s v="wms"/>
    <n v="2245"/>
  </r>
  <r>
    <x v="1"/>
    <x v="33"/>
    <x v="1"/>
    <s v="wfs"/>
    <n v="598"/>
  </r>
  <r>
    <x v="1"/>
    <x v="33"/>
    <x v="1"/>
    <s v="wms"/>
    <n v="2201"/>
  </r>
  <r>
    <x v="1"/>
    <x v="34"/>
    <x v="1"/>
    <s v="wms"/>
    <n v="1764"/>
  </r>
  <r>
    <x v="1"/>
    <x v="35"/>
    <x v="1"/>
    <s v="wms"/>
    <n v="2027"/>
  </r>
  <r>
    <x v="1"/>
    <x v="36"/>
    <x v="1"/>
    <s v="tms"/>
    <n v="240"/>
  </r>
  <r>
    <x v="1"/>
    <x v="36"/>
    <x v="1"/>
    <s v="wfs"/>
    <n v="634"/>
  </r>
  <r>
    <x v="1"/>
    <x v="36"/>
    <x v="1"/>
    <s v="wms"/>
    <n v="1892"/>
  </r>
  <r>
    <x v="1"/>
    <x v="36"/>
    <x v="1"/>
    <s v="wmts"/>
    <n v="1355"/>
  </r>
  <r>
    <x v="1"/>
    <x v="37"/>
    <x v="1"/>
    <s v="atom"/>
    <n v="6"/>
  </r>
  <r>
    <x v="1"/>
    <x v="37"/>
    <x v="1"/>
    <s v="ows"/>
    <n v="2"/>
  </r>
  <r>
    <x v="1"/>
    <x v="37"/>
    <x v="1"/>
    <s v="wfs"/>
    <n v="606"/>
  </r>
  <r>
    <x v="1"/>
    <x v="37"/>
    <x v="1"/>
    <s v="wms"/>
    <n v="2233"/>
  </r>
  <r>
    <x v="1"/>
    <x v="38"/>
    <x v="1"/>
    <s v="atom"/>
    <n v="10"/>
  </r>
  <r>
    <x v="1"/>
    <x v="38"/>
    <x v="1"/>
    <s v="wfs"/>
    <n v="1091"/>
  </r>
  <r>
    <x v="1"/>
    <x v="38"/>
    <x v="1"/>
    <s v="wms"/>
    <n v="2357"/>
  </r>
  <r>
    <x v="1"/>
    <x v="39"/>
    <x v="1"/>
    <s v="atom"/>
    <n v="280"/>
  </r>
  <r>
    <x v="1"/>
    <x v="39"/>
    <x v="1"/>
    <s v="ows"/>
    <n v="1153"/>
  </r>
  <r>
    <x v="1"/>
    <x v="39"/>
    <x v="1"/>
    <s v="wfs"/>
    <n v="1471"/>
  </r>
  <r>
    <x v="1"/>
    <x v="39"/>
    <x v="1"/>
    <s v="wms"/>
    <n v="8736"/>
  </r>
  <r>
    <x v="1"/>
    <x v="40"/>
    <x v="1"/>
    <s v="atom"/>
    <n v="93"/>
  </r>
  <r>
    <x v="1"/>
    <x v="40"/>
    <x v="1"/>
    <s v="extract"/>
    <n v="3"/>
  </r>
  <r>
    <x v="1"/>
    <x v="40"/>
    <x v="1"/>
    <s v="wfs"/>
    <n v="1116"/>
  </r>
  <r>
    <x v="1"/>
    <x v="40"/>
    <x v="1"/>
    <s v="wms"/>
    <n v="30583"/>
  </r>
  <r>
    <x v="1"/>
    <x v="41"/>
    <x v="1"/>
    <s v="atom"/>
    <n v="117"/>
  </r>
  <r>
    <x v="1"/>
    <x v="41"/>
    <x v="1"/>
    <s v="extract"/>
    <n v="11"/>
  </r>
  <r>
    <x v="1"/>
    <x v="41"/>
    <x v="1"/>
    <s v="ows"/>
    <n v="531"/>
  </r>
  <r>
    <x v="1"/>
    <x v="41"/>
    <x v="1"/>
    <s v="tms"/>
    <n v="5637"/>
  </r>
  <r>
    <x v="1"/>
    <x v="41"/>
    <x v="1"/>
    <s v="wfs"/>
    <n v="267462"/>
  </r>
  <r>
    <x v="1"/>
    <x v="41"/>
    <x v="1"/>
    <s v="wms"/>
    <n v="54059"/>
  </r>
  <r>
    <x v="1"/>
    <x v="41"/>
    <x v="1"/>
    <s v="wmsc"/>
    <n v="1"/>
  </r>
  <r>
    <x v="1"/>
    <x v="41"/>
    <x v="1"/>
    <s v="wmts"/>
    <n v="37690"/>
  </r>
  <r>
    <x v="1"/>
    <x v="42"/>
    <x v="1"/>
    <s v="atom"/>
    <n v="50"/>
  </r>
  <r>
    <x v="1"/>
    <x v="42"/>
    <x v="1"/>
    <s v="extract"/>
    <n v="1"/>
  </r>
  <r>
    <x v="1"/>
    <x v="42"/>
    <x v="1"/>
    <s v="wfs"/>
    <n v="663"/>
  </r>
  <r>
    <x v="1"/>
    <x v="42"/>
    <x v="1"/>
    <s v="wms"/>
    <n v="4994"/>
  </r>
  <r>
    <x v="1"/>
    <x v="43"/>
    <x v="1"/>
    <s v="atom"/>
    <n v="5"/>
  </r>
  <r>
    <x v="1"/>
    <x v="43"/>
    <x v="1"/>
    <s v="wfs"/>
    <n v="1079"/>
  </r>
  <r>
    <x v="1"/>
    <x v="43"/>
    <x v="1"/>
    <s v="wms"/>
    <n v="3921"/>
  </r>
  <r>
    <x v="1"/>
    <x v="44"/>
    <x v="1"/>
    <s v="atom"/>
    <n v="2"/>
  </r>
  <r>
    <x v="1"/>
    <x v="44"/>
    <x v="1"/>
    <s v="wfs"/>
    <n v="991"/>
  </r>
  <r>
    <x v="1"/>
    <x v="44"/>
    <x v="1"/>
    <s v="wms"/>
    <n v="2652"/>
  </r>
  <r>
    <x v="1"/>
    <x v="45"/>
    <x v="1"/>
    <s v="wfs"/>
    <n v="666"/>
  </r>
  <r>
    <x v="1"/>
    <x v="45"/>
    <x v="1"/>
    <s v="wms"/>
    <n v="3815"/>
  </r>
  <r>
    <x v="1"/>
    <x v="46"/>
    <x v="1"/>
    <s v="atom"/>
    <n v="42"/>
  </r>
  <r>
    <x v="1"/>
    <x v="46"/>
    <x v="1"/>
    <s v="wfs"/>
    <n v="10751"/>
  </r>
  <r>
    <x v="1"/>
    <x v="46"/>
    <x v="1"/>
    <s v="wms"/>
    <n v="55341"/>
  </r>
  <r>
    <x v="1"/>
    <x v="46"/>
    <x v="1"/>
    <s v="wmts"/>
    <n v="1"/>
  </r>
  <r>
    <x v="1"/>
    <x v="47"/>
    <x v="1"/>
    <s v="atom"/>
    <n v="89"/>
  </r>
  <r>
    <x v="1"/>
    <x v="47"/>
    <x v="1"/>
    <s v="extract"/>
    <n v="3"/>
  </r>
  <r>
    <x v="1"/>
    <x v="47"/>
    <x v="1"/>
    <s v="wfs"/>
    <n v="853"/>
  </r>
  <r>
    <x v="1"/>
    <x v="47"/>
    <x v="1"/>
    <s v="wms"/>
    <n v="3545"/>
  </r>
  <r>
    <x v="1"/>
    <x v="48"/>
    <x v="1"/>
    <s v="atom"/>
    <n v="5"/>
  </r>
  <r>
    <x v="1"/>
    <x v="48"/>
    <x v="1"/>
    <s v="wfs"/>
    <n v="731"/>
  </r>
  <r>
    <x v="1"/>
    <x v="48"/>
    <x v="1"/>
    <s v="wms"/>
    <n v="2403"/>
  </r>
  <r>
    <x v="1"/>
    <x v="48"/>
    <x v="1"/>
    <s v="wmts"/>
    <n v="1"/>
  </r>
  <r>
    <x v="1"/>
    <x v="49"/>
    <x v="1"/>
    <s v="wfs"/>
    <n v="3"/>
  </r>
  <r>
    <x v="1"/>
    <x v="49"/>
    <x v="1"/>
    <s v="wms"/>
    <n v="106"/>
  </r>
  <r>
    <x v="13"/>
    <x v="50"/>
    <x v="1"/>
    <s v="tms"/>
    <n v="29317"/>
  </r>
  <r>
    <x v="13"/>
    <x v="50"/>
    <x v="1"/>
    <s v="wmsc"/>
    <n v="101"/>
  </r>
  <r>
    <x v="13"/>
    <x v="50"/>
    <x v="1"/>
    <s v="wmts"/>
    <n v="1251520"/>
  </r>
  <r>
    <x v="13"/>
    <x v="51"/>
    <x v="1"/>
    <s v="tms"/>
    <n v="378044"/>
  </r>
  <r>
    <x v="13"/>
    <x v="51"/>
    <x v="1"/>
    <s v="wmts"/>
    <n v="1768035"/>
  </r>
  <r>
    <x v="3"/>
    <x v="52"/>
    <x v="1"/>
    <s v="atom"/>
    <n v="14"/>
  </r>
  <r>
    <x v="3"/>
    <x v="52"/>
    <x v="1"/>
    <s v="wfs"/>
    <n v="864"/>
  </r>
  <r>
    <x v="3"/>
    <x v="52"/>
    <x v="1"/>
    <s v="wms"/>
    <n v="5331"/>
  </r>
  <r>
    <x v="4"/>
    <x v="53"/>
    <x v="1"/>
    <s v="wfs"/>
    <n v="84"/>
  </r>
  <r>
    <x v="4"/>
    <x v="53"/>
    <x v="1"/>
    <s v="wms"/>
    <n v="3793"/>
  </r>
  <r>
    <x v="4"/>
    <x v="54"/>
    <x v="1"/>
    <s v="atom"/>
    <n v="1831"/>
  </r>
  <r>
    <x v="4"/>
    <x v="54"/>
    <x v="1"/>
    <s v="extract"/>
    <n v="45"/>
  </r>
  <r>
    <x v="4"/>
    <x v="54"/>
    <x v="1"/>
    <s v="ows"/>
    <n v="6"/>
  </r>
  <r>
    <x v="4"/>
    <x v="54"/>
    <x v="1"/>
    <s v="wfs"/>
    <n v="4295"/>
  </r>
  <r>
    <x v="4"/>
    <x v="54"/>
    <x v="1"/>
    <s v="wms"/>
    <n v="20813"/>
  </r>
  <r>
    <x v="4"/>
    <x v="54"/>
    <x v="1"/>
    <s v="wmts"/>
    <n v="4"/>
  </r>
  <r>
    <x v="4"/>
    <x v="56"/>
    <x v="1"/>
    <s v="ows"/>
    <n v="362"/>
  </r>
  <r>
    <x v="4"/>
    <x v="56"/>
    <x v="1"/>
    <s v="tms"/>
    <n v="241"/>
  </r>
  <r>
    <x v="4"/>
    <x v="56"/>
    <x v="1"/>
    <s v="wfs"/>
    <n v="5293416"/>
  </r>
  <r>
    <x v="4"/>
    <x v="56"/>
    <x v="1"/>
    <s v="wms"/>
    <n v="9644265"/>
  </r>
  <r>
    <x v="4"/>
    <x v="56"/>
    <x v="1"/>
    <s v="wmts"/>
    <n v="5573786"/>
  </r>
  <r>
    <x v="4"/>
    <x v="57"/>
    <x v="1"/>
    <s v="wfs"/>
    <n v="321"/>
  </r>
  <r>
    <x v="4"/>
    <x v="57"/>
    <x v="1"/>
    <s v="wms"/>
    <n v="455"/>
  </r>
  <r>
    <x v="4"/>
    <x v="58"/>
    <x v="1"/>
    <s v="atom"/>
    <n v="6"/>
  </r>
  <r>
    <x v="4"/>
    <x v="58"/>
    <x v="1"/>
    <s v="extract"/>
    <n v="5968"/>
  </r>
  <r>
    <x v="4"/>
    <x v="58"/>
    <x v="1"/>
    <s v="wmts"/>
    <n v="3"/>
  </r>
  <r>
    <x v="4"/>
    <x v="59"/>
    <x v="1"/>
    <s v="tms"/>
    <n v="257782"/>
  </r>
  <r>
    <x v="4"/>
    <x v="59"/>
    <x v="1"/>
    <s v="wmts"/>
    <n v="797352"/>
  </r>
  <r>
    <x v="4"/>
    <x v="60"/>
    <x v="1"/>
    <s v="tms"/>
    <n v="52494"/>
  </r>
  <r>
    <x v="4"/>
    <x v="60"/>
    <x v="1"/>
    <s v="wmsc"/>
    <n v="869"/>
  </r>
  <r>
    <x v="4"/>
    <x v="60"/>
    <x v="1"/>
    <s v="wmts"/>
    <n v="249049"/>
  </r>
  <r>
    <x v="4"/>
    <x v="61"/>
    <x v="1"/>
    <s v="tms"/>
    <n v="1004"/>
  </r>
  <r>
    <x v="4"/>
    <x v="61"/>
    <x v="1"/>
    <s v="wmts"/>
    <n v="613949"/>
  </r>
  <r>
    <x v="4"/>
    <x v="62"/>
    <x v="1"/>
    <s v="tms"/>
    <n v="138136"/>
  </r>
  <r>
    <x v="4"/>
    <x v="62"/>
    <x v="1"/>
    <s v="wmts"/>
    <n v="381041"/>
  </r>
  <r>
    <x v="4"/>
    <x v="63"/>
    <x v="1"/>
    <s v="tms"/>
    <n v="1060"/>
  </r>
  <r>
    <x v="4"/>
    <x v="63"/>
    <x v="1"/>
    <s v="wmts"/>
    <n v="2040"/>
  </r>
  <r>
    <x v="4"/>
    <x v="64"/>
    <x v="1"/>
    <s v="tms"/>
    <n v="18618"/>
  </r>
  <r>
    <x v="4"/>
    <x v="64"/>
    <x v="1"/>
    <s v="wmts"/>
    <n v="71760"/>
  </r>
  <r>
    <x v="4"/>
    <x v="65"/>
    <x v="1"/>
    <s v="tms"/>
    <n v="8337"/>
  </r>
  <r>
    <x v="4"/>
    <x v="65"/>
    <x v="1"/>
    <s v="wmts"/>
    <n v="62607"/>
  </r>
  <r>
    <x v="4"/>
    <x v="66"/>
    <x v="1"/>
    <s v="tms"/>
    <n v="2101"/>
  </r>
  <r>
    <x v="4"/>
    <x v="66"/>
    <x v="1"/>
    <s v="wmts"/>
    <n v="9264"/>
  </r>
  <r>
    <x v="4"/>
    <x v="67"/>
    <x v="1"/>
    <s v="wfs"/>
    <n v="1685"/>
  </r>
  <r>
    <x v="4"/>
    <x v="67"/>
    <x v="1"/>
    <s v="wms"/>
    <n v="37150"/>
  </r>
  <r>
    <x v="4"/>
    <x v="67"/>
    <x v="1"/>
    <s v="wmts"/>
    <n v="4"/>
  </r>
  <r>
    <x v="4"/>
    <x v="68"/>
    <x v="1"/>
    <s v="tms"/>
    <n v="3904256"/>
  </r>
  <r>
    <x v="4"/>
    <x v="68"/>
    <x v="1"/>
    <s v="wmsc"/>
    <n v="260893"/>
  </r>
  <r>
    <x v="4"/>
    <x v="68"/>
    <x v="1"/>
    <s v="wmts"/>
    <n v="23015504"/>
  </r>
  <r>
    <x v="4"/>
    <x v="69"/>
    <x v="1"/>
    <s v="tms"/>
    <n v="1275717"/>
  </r>
  <r>
    <x v="4"/>
    <x v="69"/>
    <x v="1"/>
    <s v="wmsc"/>
    <n v="404"/>
  </r>
  <r>
    <x v="4"/>
    <x v="69"/>
    <x v="1"/>
    <s v="wmts"/>
    <n v="2084300"/>
  </r>
  <r>
    <x v="4"/>
    <x v="70"/>
    <x v="1"/>
    <s v="tms"/>
    <n v="110712"/>
  </r>
  <r>
    <x v="4"/>
    <x v="70"/>
    <x v="1"/>
    <s v="wmsc"/>
    <n v="47511"/>
  </r>
  <r>
    <x v="4"/>
    <x v="70"/>
    <x v="1"/>
    <s v="wmts"/>
    <n v="317985"/>
  </r>
  <r>
    <x v="4"/>
    <x v="71"/>
    <x v="1"/>
    <s v="tms"/>
    <n v="527397"/>
  </r>
  <r>
    <x v="4"/>
    <x v="71"/>
    <x v="1"/>
    <s v="wmts"/>
    <n v="85571"/>
  </r>
  <r>
    <x v="4"/>
    <x v="72"/>
    <x v="1"/>
    <s v="atom"/>
    <n v="26"/>
  </r>
  <r>
    <x v="4"/>
    <x v="72"/>
    <x v="1"/>
    <s v="extract"/>
    <n v="28"/>
  </r>
  <r>
    <x v="4"/>
    <x v="72"/>
    <x v="1"/>
    <s v="ows"/>
    <n v="1781"/>
  </r>
  <r>
    <x v="4"/>
    <x v="72"/>
    <x v="1"/>
    <s v="wfs"/>
    <n v="16799"/>
  </r>
  <r>
    <x v="4"/>
    <x v="72"/>
    <x v="1"/>
    <s v="wms"/>
    <n v="1117900"/>
  </r>
  <r>
    <x v="4"/>
    <x v="72"/>
    <x v="1"/>
    <s v="wmts"/>
    <n v="91"/>
  </r>
  <r>
    <x v="4"/>
    <x v="73"/>
    <x v="1"/>
    <s v="wms"/>
    <n v="5"/>
  </r>
  <r>
    <x v="4"/>
    <x v="74"/>
    <x v="1"/>
    <s v="wfs"/>
    <n v="12302"/>
  </r>
  <r>
    <x v="4"/>
    <x v="74"/>
    <x v="1"/>
    <s v="wms"/>
    <n v="8888"/>
  </r>
  <r>
    <x v="4"/>
    <x v="75"/>
    <x v="1"/>
    <s v="wfs"/>
    <n v="685"/>
  </r>
  <r>
    <x v="4"/>
    <x v="75"/>
    <x v="1"/>
    <s v="wms"/>
    <n v="1913"/>
  </r>
  <r>
    <x v="4"/>
    <x v="76"/>
    <x v="1"/>
    <s v="wfs"/>
    <n v="770"/>
  </r>
  <r>
    <x v="4"/>
    <x v="76"/>
    <x v="1"/>
    <s v="wms"/>
    <n v="2668"/>
  </r>
  <r>
    <x v="4"/>
    <x v="77"/>
    <x v="1"/>
    <s v="wfs"/>
    <n v="13969"/>
  </r>
  <r>
    <x v="4"/>
    <x v="77"/>
    <x v="1"/>
    <s v="wms"/>
    <n v="9961"/>
  </r>
  <r>
    <x v="4"/>
    <x v="78"/>
    <x v="1"/>
    <s v="wfs"/>
    <n v="1311"/>
  </r>
  <r>
    <x v="4"/>
    <x v="78"/>
    <x v="1"/>
    <s v="wms"/>
    <n v="1214090"/>
  </r>
  <r>
    <x v="4"/>
    <x v="79"/>
    <x v="1"/>
    <s v="extract"/>
    <n v="704"/>
  </r>
  <r>
    <x v="4"/>
    <x v="79"/>
    <x v="1"/>
    <s v="ows"/>
    <n v="98"/>
  </r>
  <r>
    <x v="4"/>
    <x v="79"/>
    <x v="1"/>
    <s v="tms"/>
    <n v="437"/>
  </r>
  <r>
    <x v="4"/>
    <x v="79"/>
    <x v="1"/>
    <s v="wfs"/>
    <n v="319496"/>
  </r>
  <r>
    <x v="4"/>
    <x v="79"/>
    <x v="1"/>
    <s v="wms"/>
    <n v="10160357"/>
  </r>
  <r>
    <x v="4"/>
    <x v="79"/>
    <x v="1"/>
    <s v="wmts"/>
    <n v="465278"/>
  </r>
  <r>
    <x v="4"/>
    <x v="80"/>
    <x v="1"/>
    <s v="wms"/>
    <n v="60102"/>
  </r>
  <r>
    <x v="4"/>
    <x v="80"/>
    <x v="1"/>
    <s v="wmts"/>
    <n v="2725"/>
  </r>
  <r>
    <x v="4"/>
    <x v="81"/>
    <x v="1"/>
    <s v="wms"/>
    <n v="41259"/>
  </r>
  <r>
    <x v="4"/>
    <x v="81"/>
    <x v="1"/>
    <s v="wmts"/>
    <n v="16"/>
  </r>
  <r>
    <x v="4"/>
    <x v="82"/>
    <x v="1"/>
    <s v="wms"/>
    <n v="63322"/>
  </r>
  <r>
    <x v="4"/>
    <x v="82"/>
    <x v="1"/>
    <s v="wmts"/>
    <n v="404"/>
  </r>
  <r>
    <x v="4"/>
    <x v="83"/>
    <x v="1"/>
    <s v="wms"/>
    <n v="98849"/>
  </r>
  <r>
    <x v="4"/>
    <x v="83"/>
    <x v="1"/>
    <s v="wmts"/>
    <n v="394"/>
  </r>
  <r>
    <x v="4"/>
    <x v="84"/>
    <x v="1"/>
    <s v="wms"/>
    <n v="171582"/>
  </r>
  <r>
    <x v="4"/>
    <x v="84"/>
    <x v="1"/>
    <s v="wmts"/>
    <n v="66353"/>
  </r>
  <r>
    <x v="4"/>
    <x v="85"/>
    <x v="1"/>
    <s v="wms"/>
    <n v="514742"/>
  </r>
  <r>
    <x v="4"/>
    <x v="85"/>
    <x v="1"/>
    <s v="wmts"/>
    <n v="39835"/>
  </r>
  <r>
    <x v="4"/>
    <x v="86"/>
    <x v="1"/>
    <s v="wms"/>
    <n v="1146043"/>
  </r>
  <r>
    <x v="4"/>
    <x v="86"/>
    <x v="1"/>
    <s v="wmts"/>
    <n v="115153"/>
  </r>
  <r>
    <x v="4"/>
    <x v="87"/>
    <x v="1"/>
    <s v="wfs"/>
    <n v="638"/>
  </r>
  <r>
    <x v="4"/>
    <x v="87"/>
    <x v="1"/>
    <s v="wms"/>
    <n v="3653"/>
  </r>
  <r>
    <x v="4"/>
    <x v="170"/>
    <x v="1"/>
    <s v="wfs"/>
    <n v="23"/>
  </r>
  <r>
    <x v="4"/>
    <x v="170"/>
    <x v="1"/>
    <s v="wms"/>
    <n v="47"/>
  </r>
  <r>
    <x v="4"/>
    <x v="88"/>
    <x v="1"/>
    <s v="atom"/>
    <n v="6"/>
  </r>
  <r>
    <x v="4"/>
    <x v="88"/>
    <x v="1"/>
    <s v="extract"/>
    <n v="2"/>
  </r>
  <r>
    <x v="4"/>
    <x v="88"/>
    <x v="1"/>
    <s v="wfs"/>
    <n v="104"/>
  </r>
  <r>
    <x v="4"/>
    <x v="88"/>
    <x v="1"/>
    <s v="wms"/>
    <n v="3708"/>
  </r>
  <r>
    <x v="4"/>
    <x v="89"/>
    <x v="1"/>
    <s v="wfs"/>
    <n v="699"/>
  </r>
  <r>
    <x v="4"/>
    <x v="89"/>
    <x v="1"/>
    <s v="wms"/>
    <n v="4111"/>
  </r>
  <r>
    <x v="4"/>
    <x v="90"/>
    <x v="1"/>
    <s v="atom"/>
    <n v="1047"/>
  </r>
  <r>
    <x v="4"/>
    <x v="90"/>
    <x v="1"/>
    <s v="extract"/>
    <n v="190"/>
  </r>
  <r>
    <x v="4"/>
    <x v="90"/>
    <x v="1"/>
    <s v="ows"/>
    <n v="11"/>
  </r>
  <r>
    <x v="4"/>
    <x v="90"/>
    <x v="1"/>
    <s v="wfs"/>
    <n v="673"/>
  </r>
  <r>
    <x v="4"/>
    <x v="90"/>
    <x v="1"/>
    <s v="wms"/>
    <n v="129377"/>
  </r>
  <r>
    <x v="4"/>
    <x v="90"/>
    <x v="1"/>
    <s v="wmts"/>
    <n v="8"/>
  </r>
  <r>
    <x v="4"/>
    <x v="91"/>
    <x v="1"/>
    <s v="extract"/>
    <n v="4"/>
  </r>
  <r>
    <x v="4"/>
    <x v="92"/>
    <x v="1"/>
    <s v="extract"/>
    <n v="5"/>
  </r>
  <r>
    <x v="4"/>
    <x v="92"/>
    <x v="1"/>
    <s v="tms"/>
    <n v="358"/>
  </r>
  <r>
    <x v="4"/>
    <x v="92"/>
    <x v="1"/>
    <s v="wms"/>
    <n v="3601"/>
  </r>
  <r>
    <x v="4"/>
    <x v="92"/>
    <x v="1"/>
    <s v="wmts"/>
    <n v="3584"/>
  </r>
  <r>
    <x v="4"/>
    <x v="93"/>
    <x v="1"/>
    <s v="extract"/>
    <n v="156"/>
  </r>
  <r>
    <x v="4"/>
    <x v="94"/>
    <x v="1"/>
    <s v="extract"/>
    <n v="5"/>
  </r>
  <r>
    <x v="4"/>
    <x v="94"/>
    <x v="1"/>
    <s v="tms"/>
    <n v="697"/>
  </r>
  <r>
    <x v="4"/>
    <x v="94"/>
    <x v="1"/>
    <s v="wms"/>
    <n v="26519"/>
  </r>
  <r>
    <x v="4"/>
    <x v="94"/>
    <x v="1"/>
    <s v="wmts"/>
    <n v="12660"/>
  </r>
  <r>
    <x v="4"/>
    <x v="95"/>
    <x v="1"/>
    <s v="atom"/>
    <n v="81"/>
  </r>
  <r>
    <x v="4"/>
    <x v="95"/>
    <x v="1"/>
    <s v="extract"/>
    <n v="2653"/>
  </r>
  <r>
    <x v="4"/>
    <x v="95"/>
    <x v="1"/>
    <s v="tms"/>
    <n v="9884"/>
  </r>
  <r>
    <x v="4"/>
    <x v="95"/>
    <x v="1"/>
    <s v="wfs"/>
    <n v="10"/>
  </r>
  <r>
    <x v="4"/>
    <x v="95"/>
    <x v="1"/>
    <s v="wms"/>
    <n v="144430"/>
  </r>
  <r>
    <x v="4"/>
    <x v="95"/>
    <x v="1"/>
    <s v="wmsc"/>
    <n v="3398"/>
  </r>
  <r>
    <x v="4"/>
    <x v="95"/>
    <x v="1"/>
    <s v="wmts"/>
    <n v="98264"/>
  </r>
  <r>
    <x v="4"/>
    <x v="96"/>
    <x v="1"/>
    <s v="extract"/>
    <n v="75"/>
  </r>
  <r>
    <x v="4"/>
    <x v="97"/>
    <x v="1"/>
    <s v="extract"/>
    <n v="2"/>
  </r>
  <r>
    <x v="4"/>
    <x v="97"/>
    <x v="1"/>
    <s v="tms"/>
    <n v="505"/>
  </r>
  <r>
    <x v="4"/>
    <x v="97"/>
    <x v="1"/>
    <s v="wms"/>
    <n v="3132"/>
  </r>
  <r>
    <x v="4"/>
    <x v="97"/>
    <x v="1"/>
    <s v="wmts"/>
    <n v="32658"/>
  </r>
  <r>
    <x v="4"/>
    <x v="98"/>
    <x v="1"/>
    <s v="extract"/>
    <n v="49"/>
  </r>
  <r>
    <x v="4"/>
    <x v="98"/>
    <x v="1"/>
    <s v="tms"/>
    <n v="3718"/>
  </r>
  <r>
    <x v="4"/>
    <x v="98"/>
    <x v="1"/>
    <s v="wms"/>
    <n v="27456"/>
  </r>
  <r>
    <x v="4"/>
    <x v="98"/>
    <x v="1"/>
    <s v="wmts"/>
    <n v="69196"/>
  </r>
  <r>
    <x v="4"/>
    <x v="99"/>
    <x v="1"/>
    <s v="extract"/>
    <n v="46"/>
  </r>
  <r>
    <x v="4"/>
    <x v="100"/>
    <x v="1"/>
    <s v="extract"/>
    <n v="2"/>
  </r>
  <r>
    <x v="4"/>
    <x v="100"/>
    <x v="1"/>
    <s v="tms"/>
    <n v="295"/>
  </r>
  <r>
    <x v="4"/>
    <x v="100"/>
    <x v="1"/>
    <s v="wms"/>
    <n v="1978"/>
  </r>
  <r>
    <x v="4"/>
    <x v="100"/>
    <x v="1"/>
    <s v="wmts"/>
    <n v="33059"/>
  </r>
  <r>
    <x v="4"/>
    <x v="101"/>
    <x v="1"/>
    <s v="extract"/>
    <n v="564"/>
  </r>
  <r>
    <x v="4"/>
    <x v="102"/>
    <x v="1"/>
    <s v="extract"/>
    <n v="10"/>
  </r>
  <r>
    <x v="4"/>
    <x v="102"/>
    <x v="1"/>
    <s v="tms"/>
    <n v="601"/>
  </r>
  <r>
    <x v="4"/>
    <x v="102"/>
    <x v="1"/>
    <s v="wms"/>
    <n v="5231"/>
  </r>
  <r>
    <x v="4"/>
    <x v="102"/>
    <x v="1"/>
    <s v="wmts"/>
    <n v="6645"/>
  </r>
  <r>
    <x v="4"/>
    <x v="103"/>
    <x v="1"/>
    <s v="extract"/>
    <n v="3"/>
  </r>
  <r>
    <x v="4"/>
    <x v="104"/>
    <x v="1"/>
    <s v="atom"/>
    <n v="310"/>
  </r>
  <r>
    <x v="4"/>
    <x v="104"/>
    <x v="1"/>
    <s v="extract"/>
    <n v="9"/>
  </r>
  <r>
    <x v="4"/>
    <x v="105"/>
    <x v="1"/>
    <s v="wfs"/>
    <n v="54"/>
  </r>
  <r>
    <x v="4"/>
    <x v="105"/>
    <x v="1"/>
    <s v="wms"/>
    <n v="1330"/>
  </r>
  <r>
    <x v="4"/>
    <x v="106"/>
    <x v="1"/>
    <s v="wfs"/>
    <n v="634"/>
  </r>
  <r>
    <x v="4"/>
    <x v="106"/>
    <x v="1"/>
    <s v="wms"/>
    <n v="1344"/>
  </r>
  <r>
    <x v="4"/>
    <x v="107"/>
    <x v="1"/>
    <s v="wfs"/>
    <n v="727"/>
  </r>
  <r>
    <x v="4"/>
    <x v="107"/>
    <x v="1"/>
    <s v="wms"/>
    <n v="1568"/>
  </r>
  <r>
    <x v="4"/>
    <x v="108"/>
    <x v="1"/>
    <s v="wfs"/>
    <n v="895"/>
  </r>
  <r>
    <x v="4"/>
    <x v="108"/>
    <x v="1"/>
    <s v="wms"/>
    <n v="4722"/>
  </r>
  <r>
    <x v="4"/>
    <x v="109"/>
    <x v="1"/>
    <s v="wfs"/>
    <n v="700"/>
  </r>
  <r>
    <x v="4"/>
    <x v="109"/>
    <x v="1"/>
    <s v="wms"/>
    <n v="2191"/>
  </r>
  <r>
    <x v="4"/>
    <x v="110"/>
    <x v="1"/>
    <s v="wfs"/>
    <n v="8702"/>
  </r>
  <r>
    <x v="4"/>
    <x v="110"/>
    <x v="1"/>
    <s v="wms"/>
    <n v="2253"/>
  </r>
  <r>
    <x v="4"/>
    <x v="111"/>
    <x v="1"/>
    <s v="wms"/>
    <n v="10"/>
  </r>
  <r>
    <x v="4"/>
    <x v="112"/>
    <x v="1"/>
    <s v="wfs"/>
    <n v="2906019"/>
  </r>
  <r>
    <x v="4"/>
    <x v="113"/>
    <x v="1"/>
    <s v="wfs"/>
    <n v="757"/>
  </r>
  <r>
    <x v="4"/>
    <x v="113"/>
    <x v="1"/>
    <s v="wms"/>
    <n v="1852"/>
  </r>
  <r>
    <x v="5"/>
    <x v="114"/>
    <x v="1"/>
    <s v="atom"/>
    <n v="45"/>
  </r>
  <r>
    <x v="5"/>
    <x v="114"/>
    <x v="1"/>
    <s v="extract"/>
    <n v="3"/>
  </r>
  <r>
    <x v="5"/>
    <x v="114"/>
    <x v="1"/>
    <s v="ows"/>
    <n v="7"/>
  </r>
  <r>
    <x v="5"/>
    <x v="114"/>
    <x v="1"/>
    <s v="wfs"/>
    <n v="2"/>
  </r>
  <r>
    <x v="5"/>
    <x v="114"/>
    <x v="1"/>
    <s v="wms"/>
    <n v="2461"/>
  </r>
  <r>
    <x v="6"/>
    <x v="115"/>
    <x v="1"/>
    <s v="wfs"/>
    <n v="920"/>
  </r>
  <r>
    <x v="6"/>
    <x v="115"/>
    <x v="1"/>
    <s v="wms"/>
    <n v="3513"/>
  </r>
  <r>
    <x v="6"/>
    <x v="115"/>
    <x v="1"/>
    <s v="wmts"/>
    <n v="4"/>
  </r>
  <r>
    <x v="6"/>
    <x v="116"/>
    <x v="1"/>
    <s v="atom"/>
    <n v="10"/>
  </r>
  <r>
    <x v="6"/>
    <x v="116"/>
    <x v="1"/>
    <s v="extract"/>
    <n v="1"/>
  </r>
  <r>
    <x v="6"/>
    <x v="116"/>
    <x v="1"/>
    <s v="wfs"/>
    <n v="1189"/>
  </r>
  <r>
    <x v="6"/>
    <x v="116"/>
    <x v="1"/>
    <s v="wms"/>
    <n v="6329"/>
  </r>
  <r>
    <x v="6"/>
    <x v="117"/>
    <x v="1"/>
    <s v="atom"/>
    <n v="6"/>
  </r>
  <r>
    <x v="6"/>
    <x v="117"/>
    <x v="1"/>
    <s v="wfs"/>
    <n v="1208"/>
  </r>
  <r>
    <x v="6"/>
    <x v="117"/>
    <x v="1"/>
    <s v="wms"/>
    <n v="4323"/>
  </r>
  <r>
    <x v="6"/>
    <x v="118"/>
    <x v="1"/>
    <s v="atom"/>
    <n v="165"/>
  </r>
  <r>
    <x v="6"/>
    <x v="118"/>
    <x v="1"/>
    <s v="extract"/>
    <n v="3"/>
  </r>
  <r>
    <x v="6"/>
    <x v="118"/>
    <x v="1"/>
    <s v="tms"/>
    <n v="4964"/>
  </r>
  <r>
    <x v="6"/>
    <x v="118"/>
    <x v="1"/>
    <s v="wcs"/>
    <n v="2"/>
  </r>
  <r>
    <x v="6"/>
    <x v="118"/>
    <x v="1"/>
    <s v="wfs"/>
    <n v="3074"/>
  </r>
  <r>
    <x v="6"/>
    <x v="118"/>
    <x v="1"/>
    <s v="wms"/>
    <n v="24543"/>
  </r>
  <r>
    <x v="6"/>
    <x v="118"/>
    <x v="1"/>
    <s v="wmts"/>
    <n v="16177"/>
  </r>
  <r>
    <x v="6"/>
    <x v="119"/>
    <x v="1"/>
    <s v="ows"/>
    <n v="2"/>
  </r>
  <r>
    <x v="6"/>
    <x v="119"/>
    <x v="1"/>
    <s v="wfs"/>
    <n v="4092"/>
  </r>
  <r>
    <x v="6"/>
    <x v="119"/>
    <x v="1"/>
    <s v="wms"/>
    <n v="339768"/>
  </r>
  <r>
    <x v="6"/>
    <x v="119"/>
    <x v="1"/>
    <s v="wmts"/>
    <n v="2"/>
  </r>
  <r>
    <x v="6"/>
    <x v="120"/>
    <x v="1"/>
    <s v="atom"/>
    <n v="10"/>
  </r>
  <r>
    <x v="6"/>
    <x v="120"/>
    <x v="1"/>
    <s v="wfs"/>
    <n v="1061"/>
  </r>
  <r>
    <x v="6"/>
    <x v="120"/>
    <x v="1"/>
    <s v="wms"/>
    <n v="7026"/>
  </r>
  <r>
    <x v="6"/>
    <x v="121"/>
    <x v="1"/>
    <s v="wfs"/>
    <n v="867"/>
  </r>
  <r>
    <x v="6"/>
    <x v="121"/>
    <x v="1"/>
    <s v="wms"/>
    <n v="2909"/>
  </r>
  <r>
    <x v="6"/>
    <x v="122"/>
    <x v="1"/>
    <s v="atom"/>
    <n v="155"/>
  </r>
  <r>
    <x v="6"/>
    <x v="122"/>
    <x v="1"/>
    <s v="wfs"/>
    <n v="939"/>
  </r>
  <r>
    <x v="6"/>
    <x v="122"/>
    <x v="1"/>
    <s v="wms"/>
    <n v="4782"/>
  </r>
  <r>
    <x v="6"/>
    <x v="123"/>
    <x v="1"/>
    <s v="atom"/>
    <n v="46"/>
  </r>
  <r>
    <x v="6"/>
    <x v="123"/>
    <x v="1"/>
    <s v="ows"/>
    <n v="1"/>
  </r>
  <r>
    <x v="6"/>
    <x v="123"/>
    <x v="1"/>
    <s v="tms"/>
    <n v="3624"/>
  </r>
  <r>
    <x v="6"/>
    <x v="123"/>
    <x v="1"/>
    <s v="wcs"/>
    <n v="3"/>
  </r>
  <r>
    <x v="6"/>
    <x v="123"/>
    <x v="1"/>
    <s v="wfs"/>
    <n v="5127"/>
  </r>
  <r>
    <x v="6"/>
    <x v="123"/>
    <x v="1"/>
    <s v="wms"/>
    <n v="12889"/>
  </r>
  <r>
    <x v="6"/>
    <x v="123"/>
    <x v="1"/>
    <s v="wmts"/>
    <n v="8012"/>
  </r>
  <r>
    <x v="6"/>
    <x v="124"/>
    <x v="1"/>
    <s v="atom"/>
    <n v="25"/>
  </r>
  <r>
    <x v="6"/>
    <x v="124"/>
    <x v="1"/>
    <s v="extract"/>
    <n v="7"/>
  </r>
  <r>
    <x v="6"/>
    <x v="124"/>
    <x v="1"/>
    <s v="wfs"/>
    <n v="1700"/>
  </r>
  <r>
    <x v="6"/>
    <x v="124"/>
    <x v="1"/>
    <s v="wms"/>
    <n v="5903"/>
  </r>
  <r>
    <x v="6"/>
    <x v="125"/>
    <x v="1"/>
    <s v="wfs"/>
    <n v="687"/>
  </r>
  <r>
    <x v="6"/>
    <x v="125"/>
    <x v="1"/>
    <s v="wms"/>
    <n v="5293"/>
  </r>
  <r>
    <x v="6"/>
    <x v="126"/>
    <x v="1"/>
    <s v="atom"/>
    <n v="83"/>
  </r>
  <r>
    <x v="6"/>
    <x v="126"/>
    <x v="1"/>
    <s v="extract"/>
    <n v="1"/>
  </r>
  <r>
    <x v="7"/>
    <x v="127"/>
    <x v="1"/>
    <s v="locatieserver"/>
    <n v="944311"/>
  </r>
  <r>
    <x v="7"/>
    <x v="128"/>
    <x v="1"/>
    <s v="locatieserver"/>
    <n v="886891"/>
  </r>
  <r>
    <x v="7"/>
    <x v="129"/>
    <x v="1"/>
    <s v="locatieserver"/>
    <n v="1096898"/>
  </r>
  <r>
    <x v="7"/>
    <x v="130"/>
    <x v="1"/>
    <s v="tms"/>
    <n v="16782"/>
  </r>
  <r>
    <x v="7"/>
    <x v="130"/>
    <x v="1"/>
    <s v="wms"/>
    <n v="131070"/>
  </r>
  <r>
    <x v="7"/>
    <x v="130"/>
    <x v="1"/>
    <s v="wmts"/>
    <n v="63933"/>
  </r>
  <r>
    <x v="7"/>
    <x v="131"/>
    <x v="1"/>
    <s v="tms"/>
    <n v="325038"/>
  </r>
  <r>
    <x v="7"/>
    <x v="131"/>
    <x v="1"/>
    <s v="wcs"/>
    <n v="22"/>
  </r>
  <r>
    <x v="7"/>
    <x v="131"/>
    <x v="1"/>
    <s v="wfs"/>
    <n v="48"/>
  </r>
  <r>
    <x v="7"/>
    <x v="131"/>
    <x v="1"/>
    <s v="wms"/>
    <n v="2325503"/>
  </r>
  <r>
    <x v="7"/>
    <x v="131"/>
    <x v="1"/>
    <s v="wmts"/>
    <n v="6860003"/>
  </r>
  <r>
    <x v="7"/>
    <x v="132"/>
    <x v="1"/>
    <s v="tms"/>
    <n v="15116"/>
  </r>
  <r>
    <x v="7"/>
    <x v="132"/>
    <x v="1"/>
    <s v="wmts"/>
    <n v="769110"/>
  </r>
  <r>
    <x v="8"/>
    <x v="133"/>
    <x v="1"/>
    <s v="ows"/>
    <n v="7"/>
  </r>
  <r>
    <x v="8"/>
    <x v="133"/>
    <x v="1"/>
    <s v="wfs"/>
    <n v="4417"/>
  </r>
  <r>
    <x v="8"/>
    <x v="133"/>
    <x v="1"/>
    <s v="wms"/>
    <n v="35665"/>
  </r>
  <r>
    <x v="9"/>
    <x v="134"/>
    <x v="1"/>
    <s v="atom"/>
    <n v="814"/>
  </r>
  <r>
    <x v="9"/>
    <x v="134"/>
    <x v="1"/>
    <s v="extract"/>
    <n v="5"/>
  </r>
  <r>
    <x v="9"/>
    <x v="134"/>
    <x v="1"/>
    <s v="tms"/>
    <n v="375"/>
  </r>
  <r>
    <x v="9"/>
    <x v="134"/>
    <x v="1"/>
    <s v="wcs"/>
    <n v="381"/>
  </r>
  <r>
    <x v="9"/>
    <x v="134"/>
    <x v="1"/>
    <s v="wfs"/>
    <n v="3533"/>
  </r>
  <r>
    <x v="9"/>
    <x v="134"/>
    <x v="1"/>
    <s v="wms"/>
    <n v="10628"/>
  </r>
  <r>
    <x v="9"/>
    <x v="134"/>
    <x v="1"/>
    <s v="wmts"/>
    <n v="57248"/>
  </r>
  <r>
    <x v="9"/>
    <x v="135"/>
    <x v="1"/>
    <s v="atom"/>
    <n v="5270"/>
  </r>
  <r>
    <x v="9"/>
    <x v="135"/>
    <x v="1"/>
    <s v="extract"/>
    <n v="542"/>
  </r>
  <r>
    <x v="9"/>
    <x v="135"/>
    <x v="1"/>
    <s v="ows"/>
    <n v="2"/>
  </r>
  <r>
    <x v="9"/>
    <x v="135"/>
    <x v="1"/>
    <s v="tms"/>
    <n v="1661"/>
  </r>
  <r>
    <x v="9"/>
    <x v="135"/>
    <x v="1"/>
    <s v="wcs"/>
    <n v="3474"/>
  </r>
  <r>
    <x v="9"/>
    <x v="135"/>
    <x v="1"/>
    <s v="wfs"/>
    <n v="3893"/>
  </r>
  <r>
    <x v="9"/>
    <x v="135"/>
    <x v="1"/>
    <s v="wms"/>
    <n v="40498"/>
  </r>
  <r>
    <x v="9"/>
    <x v="135"/>
    <x v="1"/>
    <s v="wmts"/>
    <n v="64934"/>
  </r>
  <r>
    <x v="9"/>
    <x v="136"/>
    <x v="1"/>
    <s v="atom"/>
    <n v="28"/>
  </r>
  <r>
    <x v="9"/>
    <x v="136"/>
    <x v="1"/>
    <s v="extract"/>
    <n v="4"/>
  </r>
  <r>
    <x v="9"/>
    <x v="136"/>
    <x v="1"/>
    <s v="ows"/>
    <n v="1"/>
  </r>
  <r>
    <x v="9"/>
    <x v="136"/>
    <x v="1"/>
    <s v="wcs"/>
    <n v="66"/>
  </r>
  <r>
    <x v="9"/>
    <x v="136"/>
    <x v="1"/>
    <s v="wfs"/>
    <n v="3615"/>
  </r>
  <r>
    <x v="9"/>
    <x v="136"/>
    <x v="1"/>
    <s v="wms"/>
    <n v="21122"/>
  </r>
  <r>
    <x v="9"/>
    <x v="137"/>
    <x v="1"/>
    <s v="atom"/>
    <n v="1"/>
  </r>
  <r>
    <x v="9"/>
    <x v="137"/>
    <x v="1"/>
    <s v="extract"/>
    <n v="753"/>
  </r>
  <r>
    <x v="9"/>
    <x v="137"/>
    <x v="1"/>
    <s v="tms"/>
    <n v="566"/>
  </r>
  <r>
    <x v="9"/>
    <x v="137"/>
    <x v="1"/>
    <s v="wcs"/>
    <n v="3022"/>
  </r>
  <r>
    <x v="9"/>
    <x v="137"/>
    <x v="1"/>
    <s v="wfs"/>
    <n v="4196"/>
  </r>
  <r>
    <x v="9"/>
    <x v="137"/>
    <x v="1"/>
    <s v="wms"/>
    <n v="44424"/>
  </r>
  <r>
    <x v="9"/>
    <x v="137"/>
    <x v="1"/>
    <s v="wmts"/>
    <n v="308371"/>
  </r>
  <r>
    <x v="9"/>
    <x v="138"/>
    <x v="1"/>
    <s v="atom"/>
    <n v="55"/>
  </r>
  <r>
    <x v="9"/>
    <x v="138"/>
    <x v="1"/>
    <s v="extract"/>
    <n v="7"/>
  </r>
  <r>
    <x v="9"/>
    <x v="138"/>
    <x v="1"/>
    <s v="ows"/>
    <n v="2"/>
  </r>
  <r>
    <x v="9"/>
    <x v="138"/>
    <x v="1"/>
    <s v="wfs"/>
    <n v="1892"/>
  </r>
  <r>
    <x v="9"/>
    <x v="138"/>
    <x v="1"/>
    <s v="wms"/>
    <n v="12007"/>
  </r>
  <r>
    <x v="9"/>
    <x v="138"/>
    <x v="1"/>
    <s v="wmts"/>
    <n v="1"/>
  </r>
  <r>
    <x v="9"/>
    <x v="139"/>
    <x v="1"/>
    <s v="atom"/>
    <n v="6"/>
  </r>
  <r>
    <x v="9"/>
    <x v="139"/>
    <x v="1"/>
    <s v="ows"/>
    <n v="2"/>
  </r>
  <r>
    <x v="9"/>
    <x v="139"/>
    <x v="1"/>
    <s v="wfs"/>
    <n v="703"/>
  </r>
  <r>
    <x v="9"/>
    <x v="139"/>
    <x v="1"/>
    <s v="wms"/>
    <n v="2849"/>
  </r>
  <r>
    <x v="9"/>
    <x v="140"/>
    <x v="1"/>
    <s v="wms"/>
    <n v="3179"/>
  </r>
  <r>
    <x v="9"/>
    <x v="171"/>
    <x v="1"/>
    <s v="atom"/>
    <n v="6"/>
  </r>
  <r>
    <x v="9"/>
    <x v="171"/>
    <x v="1"/>
    <s v="extract"/>
    <n v="1"/>
  </r>
  <r>
    <x v="9"/>
    <x v="171"/>
    <x v="1"/>
    <s v="wfs"/>
    <n v="1170"/>
  </r>
  <r>
    <x v="9"/>
    <x v="171"/>
    <x v="1"/>
    <s v="wms"/>
    <n v="620"/>
  </r>
  <r>
    <x v="9"/>
    <x v="141"/>
    <x v="1"/>
    <s v="atom"/>
    <n v="3"/>
  </r>
  <r>
    <x v="9"/>
    <x v="141"/>
    <x v="1"/>
    <s v="extract"/>
    <n v="2"/>
  </r>
  <r>
    <x v="9"/>
    <x v="141"/>
    <x v="1"/>
    <s v="wfs"/>
    <n v="1207"/>
  </r>
  <r>
    <x v="9"/>
    <x v="141"/>
    <x v="1"/>
    <s v="wms"/>
    <n v="2543"/>
  </r>
  <r>
    <x v="9"/>
    <x v="142"/>
    <x v="1"/>
    <s v="wfs"/>
    <n v="595"/>
  </r>
  <r>
    <x v="9"/>
    <x v="142"/>
    <x v="1"/>
    <s v="wms"/>
    <n v="1666"/>
  </r>
  <r>
    <x v="9"/>
    <x v="144"/>
    <x v="1"/>
    <s v="wfs"/>
    <n v="1442"/>
  </r>
  <r>
    <x v="9"/>
    <x v="144"/>
    <x v="1"/>
    <s v="wms"/>
    <n v="6011"/>
  </r>
  <r>
    <x v="9"/>
    <x v="144"/>
    <x v="1"/>
    <s v="wmts"/>
    <n v="1"/>
  </r>
  <r>
    <x v="9"/>
    <x v="145"/>
    <x v="1"/>
    <s v="atom"/>
    <n v="588"/>
  </r>
  <r>
    <x v="9"/>
    <x v="145"/>
    <x v="1"/>
    <s v="extract"/>
    <n v="2"/>
  </r>
  <r>
    <x v="9"/>
    <x v="145"/>
    <x v="1"/>
    <s v="wfs"/>
    <n v="671"/>
  </r>
  <r>
    <x v="9"/>
    <x v="145"/>
    <x v="1"/>
    <s v="wms"/>
    <n v="2435"/>
  </r>
  <r>
    <x v="9"/>
    <x v="146"/>
    <x v="1"/>
    <s v="atom"/>
    <n v="235"/>
  </r>
  <r>
    <x v="9"/>
    <x v="146"/>
    <x v="1"/>
    <s v="extract"/>
    <n v="5"/>
  </r>
  <r>
    <x v="9"/>
    <x v="146"/>
    <x v="1"/>
    <s v="ows"/>
    <n v="469"/>
  </r>
  <r>
    <x v="9"/>
    <x v="146"/>
    <x v="1"/>
    <s v="wfs"/>
    <n v="1993"/>
  </r>
  <r>
    <x v="9"/>
    <x v="146"/>
    <x v="1"/>
    <s v="wms"/>
    <n v="11278"/>
  </r>
  <r>
    <x v="9"/>
    <x v="147"/>
    <x v="1"/>
    <s v="atom"/>
    <n v="491"/>
  </r>
  <r>
    <x v="9"/>
    <x v="147"/>
    <x v="1"/>
    <s v="extract"/>
    <n v="14"/>
  </r>
  <r>
    <x v="9"/>
    <x v="147"/>
    <x v="1"/>
    <s v="ows"/>
    <n v="194"/>
  </r>
  <r>
    <x v="9"/>
    <x v="147"/>
    <x v="1"/>
    <s v="wcs"/>
    <n v="1"/>
  </r>
  <r>
    <x v="9"/>
    <x v="147"/>
    <x v="1"/>
    <s v="wfs"/>
    <n v="4862"/>
  </r>
  <r>
    <x v="9"/>
    <x v="147"/>
    <x v="1"/>
    <s v="wms"/>
    <n v="108993"/>
  </r>
  <r>
    <x v="9"/>
    <x v="148"/>
    <x v="1"/>
    <s v="wfs"/>
    <n v="652"/>
  </r>
  <r>
    <x v="9"/>
    <x v="148"/>
    <x v="1"/>
    <s v="wms"/>
    <n v="10009"/>
  </r>
  <r>
    <x v="9"/>
    <x v="149"/>
    <x v="1"/>
    <s v="wfs"/>
    <n v="1135"/>
  </r>
  <r>
    <x v="9"/>
    <x v="149"/>
    <x v="1"/>
    <s v="wms"/>
    <n v="23083"/>
  </r>
  <r>
    <x v="9"/>
    <x v="150"/>
    <x v="1"/>
    <s v="atom"/>
    <n v="18"/>
  </r>
  <r>
    <x v="9"/>
    <x v="150"/>
    <x v="1"/>
    <s v="wfs"/>
    <n v="725"/>
  </r>
  <r>
    <x v="9"/>
    <x v="150"/>
    <x v="1"/>
    <s v="wms"/>
    <n v="2036"/>
  </r>
  <r>
    <x v="9"/>
    <x v="151"/>
    <x v="1"/>
    <s v="wfs"/>
    <n v="660"/>
  </r>
  <r>
    <x v="9"/>
    <x v="151"/>
    <x v="1"/>
    <s v="wms"/>
    <n v="2048"/>
  </r>
  <r>
    <x v="9"/>
    <x v="152"/>
    <x v="1"/>
    <s v="wfs"/>
    <n v="833"/>
  </r>
  <r>
    <x v="9"/>
    <x v="152"/>
    <x v="1"/>
    <s v="wms"/>
    <n v="3678"/>
  </r>
  <r>
    <x v="9"/>
    <x v="153"/>
    <x v="1"/>
    <s v="atom"/>
    <n v="8953"/>
  </r>
  <r>
    <x v="9"/>
    <x v="153"/>
    <x v="1"/>
    <s v="extract"/>
    <n v="4"/>
  </r>
  <r>
    <x v="9"/>
    <x v="153"/>
    <x v="1"/>
    <s v="wfs"/>
    <n v="616"/>
  </r>
  <r>
    <x v="9"/>
    <x v="153"/>
    <x v="1"/>
    <s v="wms"/>
    <n v="12955"/>
  </r>
  <r>
    <x v="9"/>
    <x v="154"/>
    <x v="1"/>
    <s v="atom"/>
    <n v="202"/>
  </r>
  <r>
    <x v="9"/>
    <x v="154"/>
    <x v="1"/>
    <s v="extract"/>
    <n v="5"/>
  </r>
  <r>
    <x v="9"/>
    <x v="154"/>
    <x v="1"/>
    <s v="wfs"/>
    <n v="1115"/>
  </r>
  <r>
    <x v="9"/>
    <x v="154"/>
    <x v="1"/>
    <s v="wms"/>
    <n v="13773"/>
  </r>
  <r>
    <x v="9"/>
    <x v="155"/>
    <x v="1"/>
    <s v="wfs"/>
    <n v="584"/>
  </r>
  <r>
    <x v="9"/>
    <x v="155"/>
    <x v="1"/>
    <s v="wms"/>
    <n v="9906"/>
  </r>
  <r>
    <x v="9"/>
    <x v="156"/>
    <x v="1"/>
    <s v="atom"/>
    <n v="4"/>
  </r>
  <r>
    <x v="9"/>
    <x v="156"/>
    <x v="1"/>
    <s v="extract"/>
    <n v="2"/>
  </r>
  <r>
    <x v="9"/>
    <x v="156"/>
    <x v="1"/>
    <s v="wfs"/>
    <n v="1452"/>
  </r>
  <r>
    <x v="9"/>
    <x v="156"/>
    <x v="1"/>
    <s v="wms"/>
    <n v="1344"/>
  </r>
  <r>
    <x v="9"/>
    <x v="156"/>
    <x v="1"/>
    <s v="wmts"/>
    <n v="6"/>
  </r>
  <r>
    <x v="10"/>
    <x v="157"/>
    <x v="1"/>
    <s v="ows"/>
    <n v="3"/>
  </r>
  <r>
    <x v="10"/>
    <x v="157"/>
    <x v="1"/>
    <s v="wfs"/>
    <n v="7"/>
  </r>
  <r>
    <x v="10"/>
    <x v="157"/>
    <x v="1"/>
    <s v="wms"/>
    <n v="79112"/>
  </r>
  <r>
    <x v="10"/>
    <x v="158"/>
    <x v="1"/>
    <s v="wfs"/>
    <n v="1"/>
  </r>
  <r>
    <x v="10"/>
    <x v="158"/>
    <x v="1"/>
    <s v="wms"/>
    <n v="21920"/>
  </r>
  <r>
    <x v="11"/>
    <x v="159"/>
    <x v="1"/>
    <s v="ows"/>
    <n v="3"/>
  </r>
  <r>
    <x v="11"/>
    <x v="159"/>
    <x v="1"/>
    <s v="wcs"/>
    <n v="4"/>
  </r>
  <r>
    <x v="11"/>
    <x v="159"/>
    <x v="1"/>
    <s v="wfs"/>
    <n v="6"/>
  </r>
  <r>
    <x v="11"/>
    <x v="159"/>
    <x v="1"/>
    <s v="wms"/>
    <n v="15364"/>
  </r>
  <r>
    <x v="11"/>
    <x v="160"/>
    <x v="1"/>
    <s v="wfs"/>
    <n v="1"/>
  </r>
  <r>
    <x v="11"/>
    <x v="160"/>
    <x v="1"/>
    <s v="wms"/>
    <n v="4352"/>
  </r>
  <r>
    <x v="12"/>
    <x v="161"/>
    <x v="1"/>
    <s v="atom"/>
    <n v="61"/>
  </r>
  <r>
    <x v="12"/>
    <x v="161"/>
    <x v="1"/>
    <s v="extract"/>
    <n v="8"/>
  </r>
  <r>
    <x v="12"/>
    <x v="161"/>
    <x v="1"/>
    <s v="ows"/>
    <n v="2"/>
  </r>
  <r>
    <x v="12"/>
    <x v="161"/>
    <x v="1"/>
    <s v="wfs"/>
    <n v="4"/>
  </r>
  <r>
    <x v="12"/>
    <x v="161"/>
    <x v="1"/>
    <s v="wms"/>
    <n v="45253"/>
  </r>
  <r>
    <x v="12"/>
    <x v="161"/>
    <x v="1"/>
    <s v="wmts"/>
    <n v="1"/>
  </r>
  <r>
    <x v="12"/>
    <x v="162"/>
    <x v="1"/>
    <s v="atom"/>
    <n v="3"/>
  </r>
  <r>
    <x v="12"/>
    <x v="162"/>
    <x v="1"/>
    <s v="extract"/>
    <n v="8"/>
  </r>
  <r>
    <x v="12"/>
    <x v="162"/>
    <x v="1"/>
    <s v="wfs"/>
    <n v="4"/>
  </r>
  <r>
    <x v="12"/>
    <x v="162"/>
    <x v="1"/>
    <s v="wms"/>
    <n v="4734"/>
  </r>
  <r>
    <x v="12"/>
    <x v="163"/>
    <x v="1"/>
    <s v="atom"/>
    <n v="135"/>
  </r>
  <r>
    <x v="12"/>
    <x v="163"/>
    <x v="1"/>
    <s v="extract"/>
    <n v="4"/>
  </r>
  <r>
    <x v="12"/>
    <x v="163"/>
    <x v="1"/>
    <s v="wfs"/>
    <n v="3"/>
  </r>
  <r>
    <x v="12"/>
    <x v="163"/>
    <x v="1"/>
    <s v="wms"/>
    <n v="4750"/>
  </r>
  <r>
    <x v="12"/>
    <x v="164"/>
    <x v="1"/>
    <s v="atom"/>
    <n v="11"/>
  </r>
  <r>
    <x v="12"/>
    <x v="164"/>
    <x v="1"/>
    <s v="extract"/>
    <n v="7"/>
  </r>
  <r>
    <x v="12"/>
    <x v="164"/>
    <x v="1"/>
    <s v="wms"/>
    <n v="4626"/>
  </r>
  <r>
    <x v="12"/>
    <x v="165"/>
    <x v="1"/>
    <s v="atom"/>
    <n v="55"/>
  </r>
  <r>
    <x v="12"/>
    <x v="165"/>
    <x v="1"/>
    <s v="extract"/>
    <n v="1"/>
  </r>
  <r>
    <x v="12"/>
    <x v="165"/>
    <x v="1"/>
    <s v="wfs"/>
    <n v="52"/>
  </r>
  <r>
    <x v="12"/>
    <x v="165"/>
    <x v="1"/>
    <s v="wms"/>
    <n v="3987"/>
  </r>
  <r>
    <x v="12"/>
    <x v="166"/>
    <x v="1"/>
    <s v="atom"/>
    <n v="10"/>
  </r>
  <r>
    <x v="12"/>
    <x v="166"/>
    <x v="1"/>
    <s v="wms"/>
    <n v="3794"/>
  </r>
  <r>
    <x v="9"/>
    <x v="172"/>
    <x v="0"/>
    <s v="wms"/>
    <n v="379"/>
  </r>
  <r>
    <x v="9"/>
    <x v="172"/>
    <x v="0"/>
    <s v="wfs"/>
    <n v="167"/>
  </r>
  <r>
    <x v="9"/>
    <x v="172"/>
    <x v="0"/>
    <s v="wcs"/>
    <n v="2"/>
  </r>
  <r>
    <x v="9"/>
    <x v="173"/>
    <x v="0"/>
    <s v="wms"/>
    <n v="476"/>
  </r>
  <r>
    <x v="9"/>
    <x v="173"/>
    <x v="0"/>
    <s v="wfs"/>
    <n v="295"/>
  </r>
  <r>
    <x v="9"/>
    <x v="173"/>
    <x v="0"/>
    <s v="wcs"/>
    <n v="2"/>
  </r>
  <r>
    <x v="9"/>
    <x v="172"/>
    <x v="1"/>
    <s v="wms"/>
    <n v="2245"/>
  </r>
  <r>
    <x v="9"/>
    <x v="172"/>
    <x v="1"/>
    <s v="wfs"/>
    <n v="137"/>
  </r>
  <r>
    <x v="9"/>
    <x v="172"/>
    <x v="1"/>
    <s v="wcs"/>
    <n v="2"/>
  </r>
  <r>
    <x v="9"/>
    <x v="173"/>
    <x v="1"/>
    <s v="wms"/>
    <n v="317"/>
  </r>
  <r>
    <x v="9"/>
    <x v="173"/>
    <x v="1"/>
    <s v="wfs"/>
    <n v="162"/>
  </r>
  <r>
    <x v="9"/>
    <x v="173"/>
    <x v="1"/>
    <s v="wcs"/>
    <n v="2"/>
  </r>
  <r>
    <x v="0"/>
    <x v="0"/>
    <x v="2"/>
    <s v="atom"/>
    <n v="85"/>
  </r>
  <r>
    <x v="0"/>
    <x v="0"/>
    <x v="2"/>
    <s v="extract"/>
    <n v="19"/>
  </r>
  <r>
    <x v="0"/>
    <x v="0"/>
    <x v="2"/>
    <s v="wfs"/>
    <n v="11764"/>
  </r>
  <r>
    <x v="0"/>
    <x v="0"/>
    <x v="2"/>
    <s v="wms"/>
    <n v="61039"/>
  </r>
  <r>
    <x v="0"/>
    <x v="0"/>
    <x v="2"/>
    <s v="wmts"/>
    <n v="2"/>
  </r>
  <r>
    <x v="0"/>
    <x v="1"/>
    <x v="2"/>
    <s v="atom"/>
    <n v="87"/>
  </r>
  <r>
    <x v="0"/>
    <x v="1"/>
    <x v="2"/>
    <s v="extract"/>
    <n v="65"/>
  </r>
  <r>
    <x v="0"/>
    <x v="1"/>
    <x v="2"/>
    <s v="wcs"/>
    <n v="1"/>
  </r>
  <r>
    <x v="0"/>
    <x v="1"/>
    <x v="2"/>
    <s v="wfs"/>
    <n v="8180"/>
  </r>
  <r>
    <x v="0"/>
    <x v="1"/>
    <x v="2"/>
    <s v="wms"/>
    <n v="30685"/>
  </r>
  <r>
    <x v="0"/>
    <x v="2"/>
    <x v="2"/>
    <s v="atom"/>
    <n v="4017"/>
  </r>
  <r>
    <x v="0"/>
    <x v="2"/>
    <x v="2"/>
    <s v="extract"/>
    <n v="82"/>
  </r>
  <r>
    <x v="0"/>
    <x v="2"/>
    <x v="2"/>
    <s v="wfs"/>
    <n v="12664"/>
  </r>
  <r>
    <x v="0"/>
    <x v="2"/>
    <x v="2"/>
    <s v="wms"/>
    <n v="32587"/>
  </r>
  <r>
    <x v="0"/>
    <x v="3"/>
    <x v="2"/>
    <s v="atom"/>
    <n v="1070"/>
  </r>
  <r>
    <x v="0"/>
    <x v="3"/>
    <x v="2"/>
    <s v="extract"/>
    <n v="75"/>
  </r>
  <r>
    <x v="0"/>
    <x v="3"/>
    <x v="2"/>
    <s v="wfs"/>
    <n v="12577"/>
  </r>
  <r>
    <x v="0"/>
    <x v="3"/>
    <x v="2"/>
    <s v="wms"/>
    <n v="57493"/>
  </r>
  <r>
    <x v="0"/>
    <x v="3"/>
    <x v="2"/>
    <s v="wmts"/>
    <n v="105"/>
  </r>
  <r>
    <x v="0"/>
    <x v="174"/>
    <x v="2"/>
    <s v="atom"/>
    <n v="1222"/>
  </r>
  <r>
    <x v="0"/>
    <x v="174"/>
    <x v="2"/>
    <s v="extract"/>
    <n v="117"/>
  </r>
  <r>
    <x v="0"/>
    <x v="174"/>
    <x v="2"/>
    <s v="wfs"/>
    <n v="6609"/>
  </r>
  <r>
    <x v="0"/>
    <x v="174"/>
    <x v="2"/>
    <s v="wms"/>
    <n v="13810"/>
  </r>
  <r>
    <x v="0"/>
    <x v="174"/>
    <x v="2"/>
    <s v="wmts"/>
    <n v="12"/>
  </r>
  <r>
    <x v="0"/>
    <x v="4"/>
    <x v="2"/>
    <s v="ows"/>
    <n v="1"/>
  </r>
  <r>
    <x v="0"/>
    <x v="4"/>
    <x v="2"/>
    <s v="wcs"/>
    <n v="8"/>
  </r>
  <r>
    <x v="0"/>
    <x v="4"/>
    <x v="2"/>
    <s v="wfs"/>
    <n v="12918"/>
  </r>
  <r>
    <x v="0"/>
    <x v="4"/>
    <x v="2"/>
    <s v="wms"/>
    <n v="38154"/>
  </r>
  <r>
    <x v="0"/>
    <x v="5"/>
    <x v="2"/>
    <s v="atom"/>
    <n v="100"/>
  </r>
  <r>
    <x v="0"/>
    <x v="5"/>
    <x v="2"/>
    <s v="extract"/>
    <n v="35"/>
  </r>
  <r>
    <x v="0"/>
    <x v="5"/>
    <x v="2"/>
    <s v="wcs"/>
    <n v="7"/>
  </r>
  <r>
    <x v="0"/>
    <x v="5"/>
    <x v="2"/>
    <s v="wfs"/>
    <n v="13746"/>
  </r>
  <r>
    <x v="0"/>
    <x v="5"/>
    <x v="2"/>
    <s v="wms"/>
    <n v="232408"/>
  </r>
  <r>
    <x v="0"/>
    <x v="5"/>
    <x v="2"/>
    <s v="wmts"/>
    <n v="51"/>
  </r>
  <r>
    <x v="0"/>
    <x v="6"/>
    <x v="2"/>
    <s v="atom"/>
    <n v="8"/>
  </r>
  <r>
    <x v="0"/>
    <x v="6"/>
    <x v="2"/>
    <s v="extract"/>
    <n v="10"/>
  </r>
  <r>
    <x v="0"/>
    <x v="6"/>
    <x v="2"/>
    <s v="ows"/>
    <n v="54"/>
  </r>
  <r>
    <x v="0"/>
    <x v="6"/>
    <x v="2"/>
    <s v="wcs"/>
    <n v="1"/>
  </r>
  <r>
    <x v="0"/>
    <x v="6"/>
    <x v="2"/>
    <s v="wfs"/>
    <n v="250764"/>
  </r>
  <r>
    <x v="0"/>
    <x v="6"/>
    <x v="2"/>
    <s v="wms"/>
    <n v="3681057"/>
  </r>
  <r>
    <x v="0"/>
    <x v="7"/>
    <x v="2"/>
    <s v="atom"/>
    <n v="852"/>
  </r>
  <r>
    <x v="0"/>
    <x v="7"/>
    <x v="2"/>
    <s v="extract"/>
    <n v="21"/>
  </r>
  <r>
    <x v="0"/>
    <x v="7"/>
    <x v="2"/>
    <s v="ows"/>
    <n v="10"/>
  </r>
  <r>
    <x v="0"/>
    <x v="7"/>
    <x v="2"/>
    <s v="wfs"/>
    <n v="10959"/>
  </r>
  <r>
    <x v="0"/>
    <x v="7"/>
    <x v="2"/>
    <s v="wms"/>
    <n v="129510"/>
  </r>
  <r>
    <x v="0"/>
    <x v="7"/>
    <x v="2"/>
    <s v="wmts"/>
    <n v="1"/>
  </r>
  <r>
    <x v="0"/>
    <x v="8"/>
    <x v="2"/>
    <s v="atom"/>
    <n v="1"/>
  </r>
  <r>
    <x v="0"/>
    <x v="8"/>
    <x v="2"/>
    <s v="ows"/>
    <n v="2"/>
  </r>
  <r>
    <x v="0"/>
    <x v="8"/>
    <x v="2"/>
    <s v="wfs"/>
    <n v="72"/>
  </r>
  <r>
    <x v="0"/>
    <x v="8"/>
    <x v="2"/>
    <s v="wms"/>
    <n v="40403"/>
  </r>
  <r>
    <x v="0"/>
    <x v="8"/>
    <x v="2"/>
    <s v="wmts"/>
    <n v="57"/>
  </r>
  <r>
    <x v="0"/>
    <x v="9"/>
    <x v="2"/>
    <s v="atom"/>
    <n v="89"/>
  </r>
  <r>
    <x v="0"/>
    <x v="9"/>
    <x v="2"/>
    <s v="extract"/>
    <n v="19"/>
  </r>
  <r>
    <x v="0"/>
    <x v="9"/>
    <x v="2"/>
    <s v="ows"/>
    <n v="9"/>
  </r>
  <r>
    <x v="0"/>
    <x v="9"/>
    <x v="2"/>
    <s v="wfs"/>
    <n v="9331"/>
  </r>
  <r>
    <x v="0"/>
    <x v="9"/>
    <x v="2"/>
    <s v="wms"/>
    <n v="94628"/>
  </r>
  <r>
    <x v="0"/>
    <x v="9"/>
    <x v="2"/>
    <s v="wmts"/>
    <n v="1"/>
  </r>
  <r>
    <x v="0"/>
    <x v="10"/>
    <x v="2"/>
    <s v="atom"/>
    <n v="438"/>
  </r>
  <r>
    <x v="0"/>
    <x v="10"/>
    <x v="2"/>
    <s v="extract"/>
    <n v="60"/>
  </r>
  <r>
    <x v="0"/>
    <x v="10"/>
    <x v="2"/>
    <s v="ows"/>
    <n v="2"/>
  </r>
  <r>
    <x v="0"/>
    <x v="10"/>
    <x v="2"/>
    <s v="wfs"/>
    <n v="20512"/>
  </r>
  <r>
    <x v="0"/>
    <x v="10"/>
    <x v="2"/>
    <s v="wms"/>
    <n v="487965"/>
  </r>
  <r>
    <x v="0"/>
    <x v="10"/>
    <x v="2"/>
    <s v="wmts"/>
    <n v="2469"/>
  </r>
  <r>
    <x v="0"/>
    <x v="11"/>
    <x v="2"/>
    <s v="atom"/>
    <n v="420"/>
  </r>
  <r>
    <x v="0"/>
    <x v="11"/>
    <x v="2"/>
    <s v="extract"/>
    <n v="55"/>
  </r>
  <r>
    <x v="0"/>
    <x v="11"/>
    <x v="2"/>
    <s v="wcs"/>
    <n v="1"/>
  </r>
  <r>
    <x v="0"/>
    <x v="11"/>
    <x v="2"/>
    <s v="wfs"/>
    <n v="21519"/>
  </r>
  <r>
    <x v="0"/>
    <x v="11"/>
    <x v="2"/>
    <s v="wms"/>
    <n v="1568683"/>
  </r>
  <r>
    <x v="0"/>
    <x v="12"/>
    <x v="2"/>
    <s v="ows"/>
    <n v="13"/>
  </r>
  <r>
    <x v="0"/>
    <x v="12"/>
    <x v="2"/>
    <s v="wcs"/>
    <n v="1"/>
  </r>
  <r>
    <x v="0"/>
    <x v="12"/>
    <x v="2"/>
    <s v="wfs"/>
    <n v="8042"/>
  </r>
  <r>
    <x v="0"/>
    <x v="12"/>
    <x v="2"/>
    <s v="wms"/>
    <n v="57030"/>
  </r>
  <r>
    <x v="0"/>
    <x v="13"/>
    <x v="2"/>
    <s v="atom"/>
    <n v="69"/>
  </r>
  <r>
    <x v="0"/>
    <x v="13"/>
    <x v="2"/>
    <s v="extract"/>
    <n v="1"/>
  </r>
  <r>
    <x v="0"/>
    <x v="13"/>
    <x v="2"/>
    <s v="ows"/>
    <n v="1"/>
  </r>
  <r>
    <x v="0"/>
    <x v="13"/>
    <x v="2"/>
    <s v="wcs"/>
    <n v="1"/>
  </r>
  <r>
    <x v="0"/>
    <x v="13"/>
    <x v="2"/>
    <s v="wfs"/>
    <n v="7598"/>
  </r>
  <r>
    <x v="0"/>
    <x v="13"/>
    <x v="2"/>
    <s v="wms"/>
    <n v="64057"/>
  </r>
  <r>
    <x v="0"/>
    <x v="14"/>
    <x v="2"/>
    <s v="atom"/>
    <n v="32"/>
  </r>
  <r>
    <x v="0"/>
    <x v="14"/>
    <x v="2"/>
    <s v="ows"/>
    <n v="2"/>
  </r>
  <r>
    <x v="0"/>
    <x v="14"/>
    <x v="2"/>
    <s v="wcs"/>
    <n v="1"/>
  </r>
  <r>
    <x v="0"/>
    <x v="14"/>
    <x v="2"/>
    <s v="wfs"/>
    <n v="7704"/>
  </r>
  <r>
    <x v="0"/>
    <x v="14"/>
    <x v="2"/>
    <s v="wms"/>
    <n v="42647"/>
  </r>
  <r>
    <x v="0"/>
    <x v="15"/>
    <x v="2"/>
    <s v="atom"/>
    <n v="40"/>
  </r>
  <r>
    <x v="0"/>
    <x v="15"/>
    <x v="2"/>
    <s v="extract"/>
    <n v="10"/>
  </r>
  <r>
    <x v="0"/>
    <x v="15"/>
    <x v="2"/>
    <s v="ows"/>
    <n v="1"/>
  </r>
  <r>
    <x v="0"/>
    <x v="15"/>
    <x v="2"/>
    <s v="wcs"/>
    <n v="1"/>
  </r>
  <r>
    <x v="0"/>
    <x v="15"/>
    <x v="2"/>
    <s v="wfs"/>
    <n v="7524"/>
  </r>
  <r>
    <x v="0"/>
    <x v="15"/>
    <x v="2"/>
    <s v="wms"/>
    <n v="67628"/>
  </r>
  <r>
    <x v="0"/>
    <x v="16"/>
    <x v="2"/>
    <s v="atom"/>
    <n v="62"/>
  </r>
  <r>
    <x v="0"/>
    <x v="16"/>
    <x v="2"/>
    <s v="extract"/>
    <n v="9"/>
  </r>
  <r>
    <x v="0"/>
    <x v="16"/>
    <x v="2"/>
    <s v="ows"/>
    <n v="3"/>
  </r>
  <r>
    <x v="0"/>
    <x v="16"/>
    <x v="2"/>
    <s v="wcs"/>
    <n v="1"/>
  </r>
  <r>
    <x v="0"/>
    <x v="16"/>
    <x v="2"/>
    <s v="wfs"/>
    <n v="18001"/>
  </r>
  <r>
    <x v="0"/>
    <x v="16"/>
    <x v="2"/>
    <s v="wms"/>
    <n v="129389"/>
  </r>
  <r>
    <x v="0"/>
    <x v="17"/>
    <x v="2"/>
    <s v="atom"/>
    <n v="853"/>
  </r>
  <r>
    <x v="0"/>
    <x v="17"/>
    <x v="2"/>
    <s v="extract"/>
    <n v="2"/>
  </r>
  <r>
    <x v="0"/>
    <x v="17"/>
    <x v="2"/>
    <s v="ows"/>
    <n v="2"/>
  </r>
  <r>
    <x v="0"/>
    <x v="17"/>
    <x v="2"/>
    <s v="wfs"/>
    <n v="8543"/>
  </r>
  <r>
    <x v="0"/>
    <x v="17"/>
    <x v="2"/>
    <s v="wms"/>
    <n v="129859"/>
  </r>
  <r>
    <x v="0"/>
    <x v="18"/>
    <x v="2"/>
    <s v="atom"/>
    <n v="874"/>
  </r>
  <r>
    <x v="0"/>
    <x v="18"/>
    <x v="2"/>
    <s v="extract"/>
    <n v="4"/>
  </r>
  <r>
    <x v="0"/>
    <x v="18"/>
    <x v="2"/>
    <s v="ows"/>
    <n v="1"/>
  </r>
  <r>
    <x v="0"/>
    <x v="18"/>
    <x v="2"/>
    <s v="wfs"/>
    <n v="13345"/>
  </r>
  <r>
    <x v="0"/>
    <x v="18"/>
    <x v="2"/>
    <s v="wms"/>
    <n v="511711"/>
  </r>
  <r>
    <x v="0"/>
    <x v="19"/>
    <x v="2"/>
    <s v="atom"/>
    <n v="60"/>
  </r>
  <r>
    <x v="0"/>
    <x v="19"/>
    <x v="2"/>
    <s v="extract"/>
    <n v="49"/>
  </r>
  <r>
    <x v="0"/>
    <x v="19"/>
    <x v="2"/>
    <s v="ows"/>
    <n v="164"/>
  </r>
  <r>
    <x v="0"/>
    <x v="19"/>
    <x v="2"/>
    <s v="wcs"/>
    <n v="1"/>
  </r>
  <r>
    <x v="0"/>
    <x v="19"/>
    <x v="2"/>
    <s v="wfs"/>
    <n v="20291"/>
  </r>
  <r>
    <x v="0"/>
    <x v="19"/>
    <x v="2"/>
    <s v="wms"/>
    <n v="542328"/>
  </r>
  <r>
    <x v="0"/>
    <x v="19"/>
    <x v="2"/>
    <s v="wmts"/>
    <n v="106"/>
  </r>
  <r>
    <x v="0"/>
    <x v="20"/>
    <x v="2"/>
    <s v="atom"/>
    <n v="435"/>
  </r>
  <r>
    <x v="0"/>
    <x v="20"/>
    <x v="2"/>
    <s v="extract"/>
    <n v="43"/>
  </r>
  <r>
    <x v="0"/>
    <x v="20"/>
    <x v="2"/>
    <s v="ows"/>
    <n v="10628"/>
  </r>
  <r>
    <x v="0"/>
    <x v="20"/>
    <x v="2"/>
    <s v="wcs"/>
    <n v="1"/>
  </r>
  <r>
    <x v="0"/>
    <x v="20"/>
    <x v="2"/>
    <s v="wfs"/>
    <n v="36171"/>
  </r>
  <r>
    <x v="0"/>
    <x v="20"/>
    <x v="2"/>
    <s v="wms"/>
    <n v="958796"/>
  </r>
  <r>
    <x v="0"/>
    <x v="20"/>
    <x v="2"/>
    <s v="wmts"/>
    <n v="101"/>
  </r>
  <r>
    <x v="0"/>
    <x v="21"/>
    <x v="2"/>
    <s v="atom"/>
    <n v="231"/>
  </r>
  <r>
    <x v="0"/>
    <x v="21"/>
    <x v="2"/>
    <s v="extract"/>
    <n v="107"/>
  </r>
  <r>
    <x v="0"/>
    <x v="21"/>
    <x v="2"/>
    <s v="wfs"/>
    <n v="33302"/>
  </r>
  <r>
    <x v="0"/>
    <x v="21"/>
    <x v="2"/>
    <s v="wms"/>
    <n v="212239"/>
  </r>
  <r>
    <x v="0"/>
    <x v="21"/>
    <x v="2"/>
    <s v="wmts"/>
    <n v="2"/>
  </r>
  <r>
    <x v="0"/>
    <x v="22"/>
    <x v="2"/>
    <s v="wcs"/>
    <n v="1"/>
  </r>
  <r>
    <x v="0"/>
    <x v="22"/>
    <x v="2"/>
    <s v="wfs"/>
    <n v="7515"/>
  </r>
  <r>
    <x v="0"/>
    <x v="22"/>
    <x v="2"/>
    <s v="wms"/>
    <n v="23234"/>
  </r>
  <r>
    <x v="0"/>
    <x v="23"/>
    <x v="2"/>
    <s v="wfs"/>
    <n v="5"/>
  </r>
  <r>
    <x v="0"/>
    <x v="23"/>
    <x v="2"/>
    <s v="wms"/>
    <n v="12"/>
  </r>
  <r>
    <x v="0"/>
    <x v="24"/>
    <x v="2"/>
    <s v="wcs"/>
    <n v="1"/>
  </r>
  <r>
    <x v="0"/>
    <x v="24"/>
    <x v="2"/>
    <s v="wfs"/>
    <n v="8001"/>
  </r>
  <r>
    <x v="0"/>
    <x v="24"/>
    <x v="2"/>
    <s v="wms"/>
    <n v="16677"/>
  </r>
  <r>
    <x v="1"/>
    <x v="25"/>
    <x v="2"/>
    <s v="atom"/>
    <n v="2869"/>
  </r>
  <r>
    <x v="1"/>
    <x v="25"/>
    <x v="2"/>
    <s v="extract"/>
    <n v="56"/>
  </r>
  <r>
    <x v="1"/>
    <x v="25"/>
    <x v="2"/>
    <s v="tms"/>
    <n v="8498"/>
  </r>
  <r>
    <x v="1"/>
    <x v="25"/>
    <x v="2"/>
    <s v="wcs"/>
    <n v="8"/>
  </r>
  <r>
    <x v="1"/>
    <x v="25"/>
    <x v="2"/>
    <s v="wfs"/>
    <n v="15049"/>
  </r>
  <r>
    <x v="1"/>
    <x v="25"/>
    <x v="2"/>
    <s v="wms"/>
    <n v="1847036"/>
  </r>
  <r>
    <x v="1"/>
    <x v="25"/>
    <x v="2"/>
    <s v="wmts"/>
    <n v="135122"/>
  </r>
  <r>
    <x v="1"/>
    <x v="26"/>
    <x v="2"/>
    <s v="atom"/>
    <n v="8569"/>
  </r>
  <r>
    <x v="1"/>
    <x v="26"/>
    <x v="2"/>
    <s v="extract"/>
    <n v="441"/>
  </r>
  <r>
    <x v="1"/>
    <x v="26"/>
    <x v="2"/>
    <s v="tms"/>
    <n v="14798"/>
  </r>
  <r>
    <x v="1"/>
    <x v="26"/>
    <x v="2"/>
    <s v="wcs"/>
    <n v="4"/>
  </r>
  <r>
    <x v="1"/>
    <x v="26"/>
    <x v="2"/>
    <s v="wfs"/>
    <n v="122348"/>
  </r>
  <r>
    <x v="1"/>
    <x v="26"/>
    <x v="2"/>
    <s v="wms"/>
    <n v="125239"/>
  </r>
  <r>
    <x v="1"/>
    <x v="26"/>
    <x v="2"/>
    <s v="wmsc"/>
    <n v="1584"/>
  </r>
  <r>
    <x v="1"/>
    <x v="26"/>
    <x v="2"/>
    <s v="wmts"/>
    <n v="161201"/>
  </r>
  <r>
    <x v="1"/>
    <x v="168"/>
    <x v="2"/>
    <s v="wcs"/>
    <n v="1"/>
  </r>
  <r>
    <x v="1"/>
    <x v="168"/>
    <x v="2"/>
    <s v="wfs"/>
    <n v="7383"/>
  </r>
  <r>
    <x v="1"/>
    <x v="168"/>
    <x v="2"/>
    <s v="wms"/>
    <n v="16691"/>
  </r>
  <r>
    <x v="1"/>
    <x v="169"/>
    <x v="2"/>
    <s v="wcs"/>
    <n v="1"/>
  </r>
  <r>
    <x v="1"/>
    <x v="169"/>
    <x v="2"/>
    <s v="wfs"/>
    <n v="99238"/>
  </r>
  <r>
    <x v="1"/>
    <x v="169"/>
    <x v="2"/>
    <s v="wms"/>
    <n v="29716"/>
  </r>
  <r>
    <x v="1"/>
    <x v="27"/>
    <x v="2"/>
    <s v="atom"/>
    <n v="431"/>
  </r>
  <r>
    <x v="1"/>
    <x v="27"/>
    <x v="2"/>
    <s v="extract"/>
    <n v="10"/>
  </r>
  <r>
    <x v="1"/>
    <x v="27"/>
    <x v="2"/>
    <s v="ows"/>
    <n v="25"/>
  </r>
  <r>
    <x v="1"/>
    <x v="27"/>
    <x v="2"/>
    <s v="wfs"/>
    <n v="15069"/>
  </r>
  <r>
    <x v="1"/>
    <x v="27"/>
    <x v="2"/>
    <s v="wms"/>
    <n v="56708"/>
  </r>
  <r>
    <x v="1"/>
    <x v="27"/>
    <x v="2"/>
    <s v="wmts"/>
    <n v="23"/>
  </r>
  <r>
    <x v="1"/>
    <x v="28"/>
    <x v="2"/>
    <s v="ows"/>
    <n v="5"/>
  </r>
  <r>
    <x v="1"/>
    <x v="28"/>
    <x v="2"/>
    <s v="wcs"/>
    <n v="8"/>
  </r>
  <r>
    <x v="1"/>
    <x v="28"/>
    <x v="2"/>
    <s v="wfs"/>
    <n v="12021"/>
  </r>
  <r>
    <x v="1"/>
    <x v="28"/>
    <x v="2"/>
    <s v="wms"/>
    <n v="64576"/>
  </r>
  <r>
    <x v="1"/>
    <x v="29"/>
    <x v="2"/>
    <s v="wcs"/>
    <n v="2"/>
  </r>
  <r>
    <x v="1"/>
    <x v="29"/>
    <x v="2"/>
    <s v="wfs"/>
    <n v="8642"/>
  </r>
  <r>
    <x v="1"/>
    <x v="29"/>
    <x v="2"/>
    <s v="wms"/>
    <n v="50306"/>
  </r>
  <r>
    <x v="1"/>
    <x v="30"/>
    <x v="2"/>
    <s v="atom"/>
    <n v="139"/>
  </r>
  <r>
    <x v="1"/>
    <x v="30"/>
    <x v="2"/>
    <s v="extract"/>
    <n v="6"/>
  </r>
  <r>
    <x v="1"/>
    <x v="30"/>
    <x v="2"/>
    <s v="wfs"/>
    <n v="46388"/>
  </r>
  <r>
    <x v="1"/>
    <x v="30"/>
    <x v="2"/>
    <s v="wms"/>
    <n v="131094"/>
  </r>
  <r>
    <x v="1"/>
    <x v="31"/>
    <x v="2"/>
    <s v="atom"/>
    <n v="882"/>
  </r>
  <r>
    <x v="1"/>
    <x v="31"/>
    <x v="2"/>
    <s v="wfs"/>
    <n v="49133"/>
  </r>
  <r>
    <x v="1"/>
    <x v="31"/>
    <x v="2"/>
    <s v="wms"/>
    <n v="158984"/>
  </r>
  <r>
    <x v="1"/>
    <x v="31"/>
    <x v="2"/>
    <s v="wmts"/>
    <n v="1"/>
  </r>
  <r>
    <x v="1"/>
    <x v="32"/>
    <x v="2"/>
    <s v="wcs"/>
    <n v="1"/>
  </r>
  <r>
    <x v="1"/>
    <x v="32"/>
    <x v="2"/>
    <s v="wfs"/>
    <n v="11492"/>
  </r>
  <r>
    <x v="1"/>
    <x v="32"/>
    <x v="2"/>
    <s v="wms"/>
    <n v="34731"/>
  </r>
  <r>
    <x v="1"/>
    <x v="33"/>
    <x v="2"/>
    <s v="wcs"/>
    <n v="2"/>
  </r>
  <r>
    <x v="1"/>
    <x v="33"/>
    <x v="2"/>
    <s v="wfs"/>
    <n v="7902"/>
  </r>
  <r>
    <x v="1"/>
    <x v="33"/>
    <x v="2"/>
    <s v="wms"/>
    <n v="27726"/>
  </r>
  <r>
    <x v="1"/>
    <x v="33"/>
    <x v="2"/>
    <s v="wmts"/>
    <n v="3"/>
  </r>
  <r>
    <x v="1"/>
    <x v="34"/>
    <x v="2"/>
    <s v="wcs"/>
    <n v="1"/>
  </r>
  <r>
    <x v="1"/>
    <x v="34"/>
    <x v="2"/>
    <s v="wms"/>
    <n v="23258"/>
  </r>
  <r>
    <x v="1"/>
    <x v="35"/>
    <x v="2"/>
    <s v="ows"/>
    <n v="6"/>
  </r>
  <r>
    <x v="1"/>
    <x v="35"/>
    <x v="2"/>
    <s v="wcs"/>
    <n v="4"/>
  </r>
  <r>
    <x v="1"/>
    <x v="35"/>
    <x v="2"/>
    <s v="wfs"/>
    <n v="10"/>
  </r>
  <r>
    <x v="1"/>
    <x v="35"/>
    <x v="2"/>
    <s v="wms"/>
    <n v="26048"/>
  </r>
  <r>
    <x v="1"/>
    <x v="36"/>
    <x v="2"/>
    <s v="ows"/>
    <n v="1"/>
  </r>
  <r>
    <x v="1"/>
    <x v="36"/>
    <x v="2"/>
    <s v="tms"/>
    <n v="26"/>
  </r>
  <r>
    <x v="1"/>
    <x v="36"/>
    <x v="2"/>
    <s v="wcs"/>
    <n v="4"/>
  </r>
  <r>
    <x v="1"/>
    <x v="36"/>
    <x v="2"/>
    <s v="wfs"/>
    <n v="7752"/>
  </r>
  <r>
    <x v="1"/>
    <x v="36"/>
    <x v="2"/>
    <s v="wms"/>
    <n v="23330"/>
  </r>
  <r>
    <x v="1"/>
    <x v="36"/>
    <x v="2"/>
    <s v="wmts"/>
    <n v="7456"/>
  </r>
  <r>
    <x v="1"/>
    <x v="37"/>
    <x v="2"/>
    <s v="atom"/>
    <n v="60"/>
  </r>
  <r>
    <x v="1"/>
    <x v="37"/>
    <x v="2"/>
    <s v="ows"/>
    <n v="20"/>
  </r>
  <r>
    <x v="1"/>
    <x v="37"/>
    <x v="2"/>
    <s v="wcs"/>
    <n v="4"/>
  </r>
  <r>
    <x v="1"/>
    <x v="37"/>
    <x v="2"/>
    <s v="wfs"/>
    <n v="7648"/>
  </r>
  <r>
    <x v="1"/>
    <x v="37"/>
    <x v="2"/>
    <s v="wms"/>
    <n v="23502"/>
  </r>
  <r>
    <x v="1"/>
    <x v="38"/>
    <x v="2"/>
    <s v="atom"/>
    <n v="61"/>
  </r>
  <r>
    <x v="1"/>
    <x v="38"/>
    <x v="2"/>
    <s v="ows"/>
    <n v="6"/>
  </r>
  <r>
    <x v="1"/>
    <x v="38"/>
    <x v="2"/>
    <s v="wcs"/>
    <n v="1"/>
  </r>
  <r>
    <x v="1"/>
    <x v="38"/>
    <x v="2"/>
    <s v="wfs"/>
    <n v="10003"/>
  </r>
  <r>
    <x v="1"/>
    <x v="38"/>
    <x v="2"/>
    <s v="wms"/>
    <n v="24095"/>
  </r>
  <r>
    <x v="1"/>
    <x v="39"/>
    <x v="2"/>
    <s v="atom"/>
    <n v="3278"/>
  </r>
  <r>
    <x v="1"/>
    <x v="39"/>
    <x v="2"/>
    <s v="extract"/>
    <n v="13"/>
  </r>
  <r>
    <x v="1"/>
    <x v="39"/>
    <x v="2"/>
    <s v="ows"/>
    <n v="10095"/>
  </r>
  <r>
    <x v="1"/>
    <x v="39"/>
    <x v="2"/>
    <s v="wcs"/>
    <n v="14"/>
  </r>
  <r>
    <x v="1"/>
    <x v="39"/>
    <x v="2"/>
    <s v="wfs"/>
    <n v="14006"/>
  </r>
  <r>
    <x v="1"/>
    <x v="39"/>
    <x v="2"/>
    <s v="wms"/>
    <n v="85518"/>
  </r>
  <r>
    <x v="1"/>
    <x v="40"/>
    <x v="2"/>
    <s v="atom"/>
    <n v="343"/>
  </r>
  <r>
    <x v="1"/>
    <x v="40"/>
    <x v="2"/>
    <s v="extract"/>
    <n v="10"/>
  </r>
  <r>
    <x v="1"/>
    <x v="40"/>
    <x v="2"/>
    <s v="wfs"/>
    <n v="11930"/>
  </r>
  <r>
    <x v="1"/>
    <x v="40"/>
    <x v="2"/>
    <s v="wms"/>
    <n v="206599"/>
  </r>
  <r>
    <x v="1"/>
    <x v="41"/>
    <x v="2"/>
    <s v="atom"/>
    <n v="764"/>
  </r>
  <r>
    <x v="1"/>
    <x v="41"/>
    <x v="2"/>
    <s v="extract"/>
    <n v="76"/>
  </r>
  <r>
    <x v="1"/>
    <x v="41"/>
    <x v="2"/>
    <s v="ows"/>
    <n v="2949"/>
  </r>
  <r>
    <x v="1"/>
    <x v="41"/>
    <x v="2"/>
    <s v="tms"/>
    <n v="41141"/>
  </r>
  <r>
    <x v="1"/>
    <x v="41"/>
    <x v="2"/>
    <s v="wcs"/>
    <n v="1"/>
  </r>
  <r>
    <x v="1"/>
    <x v="41"/>
    <x v="2"/>
    <s v="wfs"/>
    <n v="107641"/>
  </r>
  <r>
    <x v="1"/>
    <x v="41"/>
    <x v="2"/>
    <s v="wms"/>
    <n v="453093"/>
  </r>
  <r>
    <x v="1"/>
    <x v="41"/>
    <x v="2"/>
    <s v="wmsc"/>
    <n v="13135"/>
  </r>
  <r>
    <x v="1"/>
    <x v="41"/>
    <x v="2"/>
    <s v="wmts"/>
    <n v="410910"/>
  </r>
  <r>
    <x v="1"/>
    <x v="42"/>
    <x v="2"/>
    <s v="atom"/>
    <n v="419"/>
  </r>
  <r>
    <x v="1"/>
    <x v="42"/>
    <x v="2"/>
    <s v="extract"/>
    <n v="4"/>
  </r>
  <r>
    <x v="1"/>
    <x v="42"/>
    <x v="2"/>
    <s v="wfs"/>
    <n v="7769"/>
  </r>
  <r>
    <x v="1"/>
    <x v="42"/>
    <x v="2"/>
    <s v="wms"/>
    <n v="39721"/>
  </r>
  <r>
    <x v="1"/>
    <x v="43"/>
    <x v="2"/>
    <s v="atom"/>
    <n v="51"/>
  </r>
  <r>
    <x v="1"/>
    <x v="43"/>
    <x v="2"/>
    <s v="wfs"/>
    <n v="11028"/>
  </r>
  <r>
    <x v="1"/>
    <x v="43"/>
    <x v="2"/>
    <s v="wms"/>
    <n v="43165"/>
  </r>
  <r>
    <x v="1"/>
    <x v="44"/>
    <x v="2"/>
    <s v="atom"/>
    <n v="56"/>
  </r>
  <r>
    <x v="1"/>
    <x v="44"/>
    <x v="2"/>
    <s v="wcs"/>
    <n v="1"/>
  </r>
  <r>
    <x v="1"/>
    <x v="44"/>
    <x v="2"/>
    <s v="wfs"/>
    <n v="9867"/>
  </r>
  <r>
    <x v="1"/>
    <x v="44"/>
    <x v="2"/>
    <s v="wms"/>
    <n v="31086"/>
  </r>
  <r>
    <x v="1"/>
    <x v="45"/>
    <x v="2"/>
    <s v="wfs"/>
    <n v="8586"/>
  </r>
  <r>
    <x v="1"/>
    <x v="45"/>
    <x v="2"/>
    <s v="wms"/>
    <n v="39421"/>
  </r>
  <r>
    <x v="1"/>
    <x v="46"/>
    <x v="2"/>
    <s v="atom"/>
    <n v="106"/>
  </r>
  <r>
    <x v="1"/>
    <x v="46"/>
    <x v="2"/>
    <s v="extract"/>
    <n v="6"/>
  </r>
  <r>
    <x v="1"/>
    <x v="46"/>
    <x v="2"/>
    <s v="wfs"/>
    <n v="91831"/>
  </r>
  <r>
    <x v="1"/>
    <x v="46"/>
    <x v="2"/>
    <s v="wms"/>
    <n v="642621"/>
  </r>
  <r>
    <x v="1"/>
    <x v="175"/>
    <x v="2"/>
    <s v="wcs"/>
    <n v="1"/>
  </r>
  <r>
    <x v="1"/>
    <x v="175"/>
    <x v="2"/>
    <s v="wfs"/>
    <n v="8208"/>
  </r>
  <r>
    <x v="1"/>
    <x v="175"/>
    <x v="2"/>
    <s v="wms"/>
    <n v="21152"/>
  </r>
  <r>
    <x v="1"/>
    <x v="175"/>
    <x v="2"/>
    <s v="wmts"/>
    <n v="4"/>
  </r>
  <r>
    <x v="1"/>
    <x v="47"/>
    <x v="2"/>
    <s v="atom"/>
    <n v="518"/>
  </r>
  <r>
    <x v="1"/>
    <x v="47"/>
    <x v="2"/>
    <s v="extract"/>
    <n v="9"/>
  </r>
  <r>
    <x v="1"/>
    <x v="47"/>
    <x v="2"/>
    <s v="wfs"/>
    <n v="9504"/>
  </r>
  <r>
    <x v="1"/>
    <x v="47"/>
    <x v="2"/>
    <s v="wms"/>
    <n v="40903"/>
  </r>
  <r>
    <x v="1"/>
    <x v="48"/>
    <x v="2"/>
    <s v="atom"/>
    <n v="61"/>
  </r>
  <r>
    <x v="1"/>
    <x v="48"/>
    <x v="2"/>
    <s v="extract"/>
    <n v="6"/>
  </r>
  <r>
    <x v="1"/>
    <x v="48"/>
    <x v="2"/>
    <s v="wcs"/>
    <n v="1"/>
  </r>
  <r>
    <x v="1"/>
    <x v="48"/>
    <x v="2"/>
    <s v="wfs"/>
    <n v="8388"/>
  </r>
  <r>
    <x v="1"/>
    <x v="48"/>
    <x v="2"/>
    <s v="wms"/>
    <n v="31458"/>
  </r>
  <r>
    <x v="1"/>
    <x v="49"/>
    <x v="2"/>
    <s v="wfs"/>
    <n v="62"/>
  </r>
  <r>
    <x v="1"/>
    <x v="49"/>
    <x v="2"/>
    <s v="wms"/>
    <n v="3617"/>
  </r>
  <r>
    <x v="14"/>
    <x v="176"/>
    <x v="2"/>
    <s v="wcs"/>
    <n v="1"/>
  </r>
  <r>
    <x v="14"/>
    <x v="176"/>
    <x v="2"/>
    <s v="wfs"/>
    <n v="522"/>
  </r>
  <r>
    <x v="14"/>
    <x v="176"/>
    <x v="2"/>
    <s v="wms"/>
    <n v="722"/>
  </r>
  <r>
    <x v="14"/>
    <x v="176"/>
    <x v="2"/>
    <s v="wmts"/>
    <n v="1"/>
  </r>
  <r>
    <x v="13"/>
    <x v="50"/>
    <x v="2"/>
    <s v="tms"/>
    <n v="373859"/>
  </r>
  <r>
    <x v="13"/>
    <x v="50"/>
    <x v="2"/>
    <s v="wmsc"/>
    <n v="246"/>
  </r>
  <r>
    <x v="13"/>
    <x v="50"/>
    <x v="2"/>
    <s v="wmts"/>
    <n v="11415484"/>
  </r>
  <r>
    <x v="13"/>
    <x v="51"/>
    <x v="2"/>
    <s v="tms"/>
    <n v="4356745"/>
  </r>
  <r>
    <x v="13"/>
    <x v="51"/>
    <x v="2"/>
    <s v="wmsc"/>
    <n v="691"/>
  </r>
  <r>
    <x v="13"/>
    <x v="51"/>
    <x v="2"/>
    <s v="wmts"/>
    <n v="15597870"/>
  </r>
  <r>
    <x v="3"/>
    <x v="52"/>
    <x v="2"/>
    <s v="atom"/>
    <n v="98"/>
  </r>
  <r>
    <x v="3"/>
    <x v="52"/>
    <x v="2"/>
    <s v="extract"/>
    <n v="11"/>
  </r>
  <r>
    <x v="3"/>
    <x v="52"/>
    <x v="2"/>
    <s v="wfs"/>
    <n v="8768"/>
  </r>
  <r>
    <x v="3"/>
    <x v="52"/>
    <x v="2"/>
    <s v="wms"/>
    <n v="41042"/>
  </r>
  <r>
    <x v="4"/>
    <x v="53"/>
    <x v="2"/>
    <s v="ows"/>
    <n v="2"/>
  </r>
  <r>
    <x v="4"/>
    <x v="53"/>
    <x v="2"/>
    <s v="wcs"/>
    <n v="1"/>
  </r>
  <r>
    <x v="4"/>
    <x v="53"/>
    <x v="2"/>
    <s v="wfs"/>
    <n v="2154"/>
  </r>
  <r>
    <x v="4"/>
    <x v="53"/>
    <x v="2"/>
    <s v="wms"/>
    <n v="51613"/>
  </r>
  <r>
    <x v="4"/>
    <x v="54"/>
    <x v="2"/>
    <s v="atom"/>
    <n v="19203"/>
  </r>
  <r>
    <x v="4"/>
    <x v="54"/>
    <x v="2"/>
    <s v="extract"/>
    <n v="542"/>
  </r>
  <r>
    <x v="4"/>
    <x v="54"/>
    <x v="2"/>
    <s v="ows"/>
    <n v="86"/>
  </r>
  <r>
    <x v="4"/>
    <x v="54"/>
    <x v="2"/>
    <s v="wfs"/>
    <n v="161082"/>
  </r>
  <r>
    <x v="4"/>
    <x v="54"/>
    <x v="2"/>
    <s v="wms"/>
    <n v="179490"/>
  </r>
  <r>
    <x v="4"/>
    <x v="54"/>
    <x v="2"/>
    <s v="wmts"/>
    <n v="53"/>
  </r>
  <r>
    <x v="4"/>
    <x v="56"/>
    <x v="2"/>
    <s v="extract"/>
    <n v="2"/>
  </r>
  <r>
    <x v="4"/>
    <x v="56"/>
    <x v="2"/>
    <s v="ows"/>
    <n v="2901"/>
  </r>
  <r>
    <x v="4"/>
    <x v="56"/>
    <x v="2"/>
    <s v="tms"/>
    <n v="1789"/>
  </r>
  <r>
    <x v="4"/>
    <x v="56"/>
    <x v="2"/>
    <s v="wcs"/>
    <n v="10"/>
  </r>
  <r>
    <x v="4"/>
    <x v="56"/>
    <x v="2"/>
    <s v="wfs"/>
    <n v="62461045"/>
  </r>
  <r>
    <x v="4"/>
    <x v="56"/>
    <x v="2"/>
    <s v="wms"/>
    <n v="104346345"/>
  </r>
  <r>
    <x v="4"/>
    <x v="56"/>
    <x v="2"/>
    <s v="wmsc"/>
    <n v="59"/>
  </r>
  <r>
    <x v="4"/>
    <x v="56"/>
    <x v="2"/>
    <s v="wmts"/>
    <n v="46431606"/>
  </r>
  <r>
    <x v="4"/>
    <x v="57"/>
    <x v="2"/>
    <s v="wcs"/>
    <n v="1"/>
  </r>
  <r>
    <x v="4"/>
    <x v="57"/>
    <x v="2"/>
    <s v="wfs"/>
    <n v="12873"/>
  </r>
  <r>
    <x v="4"/>
    <x v="57"/>
    <x v="2"/>
    <s v="wms"/>
    <n v="36752"/>
  </r>
  <r>
    <x v="4"/>
    <x v="58"/>
    <x v="2"/>
    <s v="atom"/>
    <n v="123"/>
  </r>
  <r>
    <x v="4"/>
    <x v="58"/>
    <x v="2"/>
    <s v="extract"/>
    <n v="46159"/>
  </r>
  <r>
    <x v="4"/>
    <x v="58"/>
    <x v="2"/>
    <s v="wmsc"/>
    <n v="1122"/>
  </r>
  <r>
    <x v="4"/>
    <x v="58"/>
    <x v="2"/>
    <s v="wmts"/>
    <n v="24"/>
  </r>
  <r>
    <x v="4"/>
    <x v="59"/>
    <x v="2"/>
    <s v="tms"/>
    <n v="1821187"/>
  </r>
  <r>
    <x v="4"/>
    <x v="59"/>
    <x v="2"/>
    <s v="wmts"/>
    <n v="7422465"/>
  </r>
  <r>
    <x v="4"/>
    <x v="60"/>
    <x v="2"/>
    <s v="tms"/>
    <n v="607436"/>
  </r>
  <r>
    <x v="4"/>
    <x v="60"/>
    <x v="2"/>
    <s v="wmsc"/>
    <n v="6412"/>
  </r>
  <r>
    <x v="4"/>
    <x v="60"/>
    <x v="2"/>
    <s v="wmts"/>
    <n v="2322905"/>
  </r>
  <r>
    <x v="4"/>
    <x v="61"/>
    <x v="2"/>
    <s v="tms"/>
    <n v="15215"/>
  </r>
  <r>
    <x v="4"/>
    <x v="61"/>
    <x v="2"/>
    <s v="wmts"/>
    <n v="5662326"/>
  </r>
  <r>
    <x v="4"/>
    <x v="62"/>
    <x v="2"/>
    <s v="tms"/>
    <n v="1044826"/>
  </r>
  <r>
    <x v="4"/>
    <x v="62"/>
    <x v="2"/>
    <s v="wmts"/>
    <n v="3716879"/>
  </r>
  <r>
    <x v="4"/>
    <x v="63"/>
    <x v="2"/>
    <s v="tms"/>
    <n v="7224"/>
  </r>
  <r>
    <x v="4"/>
    <x v="63"/>
    <x v="2"/>
    <s v="wmts"/>
    <n v="30729"/>
  </r>
  <r>
    <x v="4"/>
    <x v="64"/>
    <x v="2"/>
    <s v="tms"/>
    <n v="135849"/>
  </r>
  <r>
    <x v="4"/>
    <x v="64"/>
    <x v="2"/>
    <s v="wmsc"/>
    <n v="5"/>
  </r>
  <r>
    <x v="4"/>
    <x v="64"/>
    <x v="2"/>
    <s v="wmts"/>
    <n v="766176"/>
  </r>
  <r>
    <x v="4"/>
    <x v="65"/>
    <x v="2"/>
    <s v="tms"/>
    <n v="63969"/>
  </r>
  <r>
    <x v="4"/>
    <x v="65"/>
    <x v="2"/>
    <s v="wmts"/>
    <n v="503844"/>
  </r>
  <r>
    <x v="4"/>
    <x v="66"/>
    <x v="2"/>
    <s v="tms"/>
    <n v="20027"/>
  </r>
  <r>
    <x v="4"/>
    <x v="66"/>
    <x v="2"/>
    <s v="wmts"/>
    <n v="225707"/>
  </r>
  <r>
    <x v="4"/>
    <x v="67"/>
    <x v="2"/>
    <s v="wcs"/>
    <n v="1"/>
  </r>
  <r>
    <x v="4"/>
    <x v="67"/>
    <x v="2"/>
    <s v="wfs"/>
    <n v="18038"/>
  </r>
  <r>
    <x v="4"/>
    <x v="67"/>
    <x v="2"/>
    <s v="wms"/>
    <n v="182386"/>
  </r>
  <r>
    <x v="4"/>
    <x v="67"/>
    <x v="2"/>
    <s v="wmts"/>
    <n v="78"/>
  </r>
  <r>
    <x v="4"/>
    <x v="68"/>
    <x v="2"/>
    <s v="tms"/>
    <n v="40754906"/>
  </r>
  <r>
    <x v="4"/>
    <x v="68"/>
    <x v="2"/>
    <s v="wms"/>
    <n v="12"/>
  </r>
  <r>
    <x v="4"/>
    <x v="68"/>
    <x v="2"/>
    <s v="wmsc"/>
    <n v="2764009"/>
  </r>
  <r>
    <x v="4"/>
    <x v="68"/>
    <x v="2"/>
    <s v="wmts"/>
    <n v="215842413"/>
  </r>
  <r>
    <x v="4"/>
    <x v="69"/>
    <x v="2"/>
    <s v="tms"/>
    <n v="11881433"/>
  </r>
  <r>
    <x v="4"/>
    <x v="69"/>
    <x v="2"/>
    <s v="wmsc"/>
    <n v="6688"/>
  </r>
  <r>
    <x v="4"/>
    <x v="69"/>
    <x v="2"/>
    <s v="wmts"/>
    <n v="18679680"/>
  </r>
  <r>
    <x v="4"/>
    <x v="70"/>
    <x v="2"/>
    <s v="tms"/>
    <n v="1353442"/>
  </r>
  <r>
    <x v="4"/>
    <x v="70"/>
    <x v="2"/>
    <s v="wmsc"/>
    <n v="458244"/>
  </r>
  <r>
    <x v="4"/>
    <x v="70"/>
    <x v="2"/>
    <s v="wmts"/>
    <n v="2916137"/>
  </r>
  <r>
    <x v="4"/>
    <x v="71"/>
    <x v="2"/>
    <s v="tms"/>
    <n v="10661257"/>
  </r>
  <r>
    <x v="4"/>
    <x v="71"/>
    <x v="2"/>
    <s v="wmts"/>
    <n v="966003"/>
  </r>
  <r>
    <x v="4"/>
    <x v="72"/>
    <x v="2"/>
    <s v="atom"/>
    <n v="216"/>
  </r>
  <r>
    <x v="4"/>
    <x v="72"/>
    <x v="2"/>
    <s v="extract"/>
    <n v="376"/>
  </r>
  <r>
    <x v="4"/>
    <x v="72"/>
    <x v="2"/>
    <s v="ows"/>
    <n v="12119"/>
  </r>
  <r>
    <x v="4"/>
    <x v="72"/>
    <x v="2"/>
    <s v="wfs"/>
    <n v="179244"/>
  </r>
  <r>
    <x v="4"/>
    <x v="72"/>
    <x v="2"/>
    <s v="wms"/>
    <n v="13004544"/>
  </r>
  <r>
    <x v="4"/>
    <x v="72"/>
    <x v="2"/>
    <s v="wmts"/>
    <n v="651"/>
  </r>
  <r>
    <x v="4"/>
    <x v="73"/>
    <x v="2"/>
    <s v="wms"/>
    <n v="36"/>
  </r>
  <r>
    <x v="4"/>
    <x v="74"/>
    <x v="2"/>
    <s v="wcs"/>
    <n v="2"/>
  </r>
  <r>
    <x v="4"/>
    <x v="74"/>
    <x v="2"/>
    <s v="wfs"/>
    <n v="148614"/>
  </r>
  <r>
    <x v="4"/>
    <x v="74"/>
    <x v="2"/>
    <s v="wms"/>
    <n v="126258"/>
  </r>
  <r>
    <x v="4"/>
    <x v="75"/>
    <x v="2"/>
    <s v="wcs"/>
    <n v="1"/>
  </r>
  <r>
    <x v="4"/>
    <x v="75"/>
    <x v="2"/>
    <s v="wfs"/>
    <n v="8458"/>
  </r>
  <r>
    <x v="4"/>
    <x v="75"/>
    <x v="2"/>
    <s v="wms"/>
    <n v="20860"/>
  </r>
  <r>
    <x v="4"/>
    <x v="75"/>
    <x v="2"/>
    <s v="wmts"/>
    <n v="3"/>
  </r>
  <r>
    <x v="4"/>
    <x v="76"/>
    <x v="2"/>
    <s v="wcs"/>
    <n v="6"/>
  </r>
  <r>
    <x v="4"/>
    <x v="76"/>
    <x v="2"/>
    <s v="wfs"/>
    <n v="9569"/>
  </r>
  <r>
    <x v="4"/>
    <x v="76"/>
    <x v="2"/>
    <s v="wms"/>
    <n v="28811"/>
  </r>
  <r>
    <x v="4"/>
    <x v="77"/>
    <x v="2"/>
    <s v="wcs"/>
    <n v="5"/>
  </r>
  <r>
    <x v="4"/>
    <x v="77"/>
    <x v="2"/>
    <s v="wfs"/>
    <n v="201885"/>
  </r>
  <r>
    <x v="4"/>
    <x v="77"/>
    <x v="2"/>
    <s v="wms"/>
    <n v="79558"/>
  </r>
  <r>
    <x v="4"/>
    <x v="77"/>
    <x v="2"/>
    <s v="wmts"/>
    <n v="11"/>
  </r>
  <r>
    <x v="4"/>
    <x v="78"/>
    <x v="2"/>
    <s v="wcs"/>
    <n v="1"/>
  </r>
  <r>
    <x v="4"/>
    <x v="78"/>
    <x v="2"/>
    <s v="wfs"/>
    <n v="21530"/>
  </r>
  <r>
    <x v="4"/>
    <x v="78"/>
    <x v="2"/>
    <s v="wms"/>
    <n v="13081009"/>
  </r>
  <r>
    <x v="4"/>
    <x v="79"/>
    <x v="2"/>
    <s v="atom"/>
    <n v="1"/>
  </r>
  <r>
    <x v="4"/>
    <x v="79"/>
    <x v="2"/>
    <s v="extract"/>
    <n v="6131"/>
  </r>
  <r>
    <x v="4"/>
    <x v="79"/>
    <x v="2"/>
    <s v="ows"/>
    <n v="444"/>
  </r>
  <r>
    <x v="4"/>
    <x v="79"/>
    <x v="2"/>
    <s v="tms"/>
    <n v="5594"/>
  </r>
  <r>
    <x v="4"/>
    <x v="79"/>
    <x v="2"/>
    <s v="wcs"/>
    <n v="15"/>
  </r>
  <r>
    <x v="4"/>
    <x v="79"/>
    <x v="2"/>
    <s v="wfs"/>
    <n v="8498015"/>
  </r>
  <r>
    <x v="4"/>
    <x v="79"/>
    <x v="2"/>
    <s v="wms"/>
    <n v="128144938"/>
  </r>
  <r>
    <x v="4"/>
    <x v="79"/>
    <x v="2"/>
    <s v="wmts"/>
    <n v="3290816"/>
  </r>
  <r>
    <x v="4"/>
    <x v="80"/>
    <x v="2"/>
    <s v="wms"/>
    <n v="63114"/>
  </r>
  <r>
    <x v="4"/>
    <x v="80"/>
    <x v="2"/>
    <s v="wmts"/>
    <n v="8508"/>
  </r>
  <r>
    <x v="4"/>
    <x v="81"/>
    <x v="2"/>
    <s v="wms"/>
    <n v="32807"/>
  </r>
  <r>
    <x v="4"/>
    <x v="81"/>
    <x v="2"/>
    <s v="wmts"/>
    <n v="7721"/>
  </r>
  <r>
    <x v="4"/>
    <x v="82"/>
    <x v="2"/>
    <s v="wms"/>
    <n v="57690"/>
  </r>
  <r>
    <x v="4"/>
    <x v="82"/>
    <x v="2"/>
    <s v="wmts"/>
    <n v="669"/>
  </r>
  <r>
    <x v="4"/>
    <x v="83"/>
    <x v="2"/>
    <s v="wms"/>
    <n v="103606"/>
  </r>
  <r>
    <x v="4"/>
    <x v="83"/>
    <x v="2"/>
    <s v="wmts"/>
    <n v="972"/>
  </r>
  <r>
    <x v="4"/>
    <x v="84"/>
    <x v="2"/>
    <s v="wms"/>
    <n v="160109"/>
  </r>
  <r>
    <x v="4"/>
    <x v="84"/>
    <x v="2"/>
    <s v="wmts"/>
    <n v="76175"/>
  </r>
  <r>
    <x v="4"/>
    <x v="85"/>
    <x v="2"/>
    <s v="wms"/>
    <n v="575001"/>
  </r>
  <r>
    <x v="4"/>
    <x v="85"/>
    <x v="2"/>
    <s v="wmts"/>
    <n v="46348"/>
  </r>
  <r>
    <x v="4"/>
    <x v="86"/>
    <x v="2"/>
    <s v="wms"/>
    <n v="1095100"/>
  </r>
  <r>
    <x v="4"/>
    <x v="86"/>
    <x v="2"/>
    <s v="wmts"/>
    <n v="59416"/>
  </r>
  <r>
    <x v="4"/>
    <x v="177"/>
    <x v="2"/>
    <s v="wms"/>
    <n v="22388"/>
  </r>
  <r>
    <x v="4"/>
    <x v="177"/>
    <x v="2"/>
    <s v="wmts"/>
    <n v="20861"/>
  </r>
  <r>
    <x v="4"/>
    <x v="87"/>
    <x v="2"/>
    <s v="wfs"/>
    <n v="10976"/>
  </r>
  <r>
    <x v="4"/>
    <x v="87"/>
    <x v="2"/>
    <s v="wms"/>
    <n v="28383"/>
  </r>
  <r>
    <x v="4"/>
    <x v="87"/>
    <x v="2"/>
    <s v="wmts"/>
    <n v="1"/>
  </r>
  <r>
    <x v="4"/>
    <x v="170"/>
    <x v="2"/>
    <s v="wfs"/>
    <n v="159"/>
  </r>
  <r>
    <x v="4"/>
    <x v="170"/>
    <x v="2"/>
    <s v="wms"/>
    <n v="766"/>
  </r>
  <r>
    <x v="4"/>
    <x v="88"/>
    <x v="2"/>
    <s v="atom"/>
    <n v="68"/>
  </r>
  <r>
    <x v="4"/>
    <x v="88"/>
    <x v="2"/>
    <s v="extract"/>
    <n v="9"/>
  </r>
  <r>
    <x v="4"/>
    <x v="88"/>
    <x v="2"/>
    <s v="wfs"/>
    <n v="32"/>
  </r>
  <r>
    <x v="4"/>
    <x v="88"/>
    <x v="2"/>
    <s v="wms"/>
    <n v="42005"/>
  </r>
  <r>
    <x v="4"/>
    <x v="89"/>
    <x v="2"/>
    <s v="ows"/>
    <n v="1"/>
  </r>
  <r>
    <x v="4"/>
    <x v="89"/>
    <x v="2"/>
    <s v="wfs"/>
    <n v="9898"/>
  </r>
  <r>
    <x v="4"/>
    <x v="89"/>
    <x v="2"/>
    <s v="wms"/>
    <n v="42273"/>
  </r>
  <r>
    <x v="4"/>
    <x v="90"/>
    <x v="2"/>
    <s v="atom"/>
    <n v="10596"/>
  </r>
  <r>
    <x v="4"/>
    <x v="90"/>
    <x v="2"/>
    <s v="extract"/>
    <n v="15102"/>
  </r>
  <r>
    <x v="4"/>
    <x v="90"/>
    <x v="2"/>
    <s v="ows"/>
    <n v="15"/>
  </r>
  <r>
    <x v="4"/>
    <x v="90"/>
    <x v="2"/>
    <s v="wcs"/>
    <n v="11"/>
  </r>
  <r>
    <x v="4"/>
    <x v="90"/>
    <x v="2"/>
    <s v="wfs"/>
    <n v="8112"/>
  </r>
  <r>
    <x v="4"/>
    <x v="90"/>
    <x v="2"/>
    <s v="wms"/>
    <n v="1180535"/>
  </r>
  <r>
    <x v="4"/>
    <x v="90"/>
    <x v="2"/>
    <s v="wmts"/>
    <n v="485"/>
  </r>
  <r>
    <x v="4"/>
    <x v="91"/>
    <x v="2"/>
    <s v="extract"/>
    <n v="67"/>
  </r>
  <r>
    <x v="4"/>
    <x v="92"/>
    <x v="2"/>
    <s v="extract"/>
    <n v="60"/>
  </r>
  <r>
    <x v="4"/>
    <x v="92"/>
    <x v="2"/>
    <s v="tms"/>
    <n v="759"/>
  </r>
  <r>
    <x v="4"/>
    <x v="92"/>
    <x v="2"/>
    <s v="wcs"/>
    <n v="2"/>
  </r>
  <r>
    <x v="4"/>
    <x v="92"/>
    <x v="2"/>
    <s v="wfs"/>
    <n v="1"/>
  </r>
  <r>
    <x v="4"/>
    <x v="92"/>
    <x v="2"/>
    <s v="wms"/>
    <n v="30432"/>
  </r>
  <r>
    <x v="4"/>
    <x v="92"/>
    <x v="2"/>
    <s v="wmts"/>
    <n v="51177"/>
  </r>
  <r>
    <x v="4"/>
    <x v="93"/>
    <x v="2"/>
    <s v="extract"/>
    <n v="592"/>
  </r>
  <r>
    <x v="4"/>
    <x v="94"/>
    <x v="2"/>
    <s v="extract"/>
    <n v="142"/>
  </r>
  <r>
    <x v="4"/>
    <x v="94"/>
    <x v="2"/>
    <s v="tms"/>
    <n v="4294"/>
  </r>
  <r>
    <x v="4"/>
    <x v="94"/>
    <x v="2"/>
    <s v="wcs"/>
    <n v="1"/>
  </r>
  <r>
    <x v="4"/>
    <x v="94"/>
    <x v="2"/>
    <s v="wfs"/>
    <n v="2"/>
  </r>
  <r>
    <x v="4"/>
    <x v="94"/>
    <x v="2"/>
    <s v="wms"/>
    <n v="69182"/>
  </r>
  <r>
    <x v="4"/>
    <x v="94"/>
    <x v="2"/>
    <s v="wmts"/>
    <n v="154340"/>
  </r>
  <r>
    <x v="4"/>
    <x v="95"/>
    <x v="2"/>
    <s v="atom"/>
    <n v="1691"/>
  </r>
  <r>
    <x v="4"/>
    <x v="95"/>
    <x v="2"/>
    <s v="extract"/>
    <n v="4468"/>
  </r>
  <r>
    <x v="4"/>
    <x v="95"/>
    <x v="2"/>
    <s v="tms"/>
    <n v="73309"/>
  </r>
  <r>
    <x v="4"/>
    <x v="95"/>
    <x v="2"/>
    <s v="wfs"/>
    <n v="153"/>
  </r>
  <r>
    <x v="4"/>
    <x v="95"/>
    <x v="2"/>
    <s v="wms"/>
    <n v="1673332"/>
  </r>
  <r>
    <x v="4"/>
    <x v="95"/>
    <x v="2"/>
    <s v="wmsc"/>
    <n v="36747"/>
  </r>
  <r>
    <x v="4"/>
    <x v="95"/>
    <x v="2"/>
    <s v="wmts"/>
    <n v="627315"/>
  </r>
  <r>
    <x v="4"/>
    <x v="96"/>
    <x v="2"/>
    <s v="extract"/>
    <n v="328"/>
  </r>
  <r>
    <x v="4"/>
    <x v="97"/>
    <x v="2"/>
    <s v="extract"/>
    <n v="67"/>
  </r>
  <r>
    <x v="4"/>
    <x v="97"/>
    <x v="2"/>
    <s v="tms"/>
    <n v="2894"/>
  </r>
  <r>
    <x v="4"/>
    <x v="97"/>
    <x v="2"/>
    <s v="wfs"/>
    <n v="2"/>
  </r>
  <r>
    <x v="4"/>
    <x v="97"/>
    <x v="2"/>
    <s v="wms"/>
    <n v="38287"/>
  </r>
  <r>
    <x v="4"/>
    <x v="97"/>
    <x v="2"/>
    <s v="wmts"/>
    <n v="87640"/>
  </r>
  <r>
    <x v="4"/>
    <x v="98"/>
    <x v="2"/>
    <s v="extract"/>
    <n v="622"/>
  </r>
  <r>
    <x v="4"/>
    <x v="98"/>
    <x v="2"/>
    <s v="tms"/>
    <n v="27878"/>
  </r>
  <r>
    <x v="4"/>
    <x v="98"/>
    <x v="2"/>
    <s v="wcs"/>
    <n v="1"/>
  </r>
  <r>
    <x v="4"/>
    <x v="98"/>
    <x v="2"/>
    <s v="wfs"/>
    <n v="2"/>
  </r>
  <r>
    <x v="4"/>
    <x v="98"/>
    <x v="2"/>
    <s v="wms"/>
    <n v="297517"/>
  </r>
  <r>
    <x v="4"/>
    <x v="98"/>
    <x v="2"/>
    <s v="wmts"/>
    <n v="465266"/>
  </r>
  <r>
    <x v="4"/>
    <x v="99"/>
    <x v="2"/>
    <s v="extract"/>
    <n v="45"/>
  </r>
  <r>
    <x v="4"/>
    <x v="100"/>
    <x v="2"/>
    <s v="extract"/>
    <n v="55"/>
  </r>
  <r>
    <x v="4"/>
    <x v="100"/>
    <x v="2"/>
    <s v="tms"/>
    <n v="2573"/>
  </r>
  <r>
    <x v="4"/>
    <x v="100"/>
    <x v="2"/>
    <s v="wfs"/>
    <n v="2"/>
  </r>
  <r>
    <x v="4"/>
    <x v="100"/>
    <x v="2"/>
    <s v="wms"/>
    <n v="23283"/>
  </r>
  <r>
    <x v="4"/>
    <x v="100"/>
    <x v="2"/>
    <s v="wmts"/>
    <n v="65010"/>
  </r>
  <r>
    <x v="4"/>
    <x v="101"/>
    <x v="2"/>
    <s v="extract"/>
    <n v="455"/>
  </r>
  <r>
    <x v="4"/>
    <x v="101"/>
    <x v="2"/>
    <s v="wfs"/>
    <n v="1"/>
  </r>
  <r>
    <x v="4"/>
    <x v="102"/>
    <x v="2"/>
    <s v="extract"/>
    <n v="244"/>
  </r>
  <r>
    <x v="4"/>
    <x v="102"/>
    <x v="2"/>
    <s v="tms"/>
    <n v="10664"/>
  </r>
  <r>
    <x v="4"/>
    <x v="102"/>
    <x v="2"/>
    <s v="wcs"/>
    <n v="1"/>
  </r>
  <r>
    <x v="4"/>
    <x v="102"/>
    <x v="2"/>
    <s v="wms"/>
    <n v="77419"/>
  </r>
  <r>
    <x v="4"/>
    <x v="102"/>
    <x v="2"/>
    <s v="wmsc"/>
    <n v="3715"/>
  </r>
  <r>
    <x v="4"/>
    <x v="102"/>
    <x v="2"/>
    <s v="wmts"/>
    <n v="123741"/>
  </r>
  <r>
    <x v="4"/>
    <x v="103"/>
    <x v="2"/>
    <s v="extract"/>
    <n v="33"/>
  </r>
  <r>
    <x v="4"/>
    <x v="104"/>
    <x v="2"/>
    <s v="atom"/>
    <n v="1668"/>
  </r>
  <r>
    <x v="4"/>
    <x v="104"/>
    <x v="2"/>
    <s v="extract"/>
    <n v="16"/>
  </r>
  <r>
    <x v="4"/>
    <x v="105"/>
    <x v="2"/>
    <s v="wfs"/>
    <n v="103"/>
  </r>
  <r>
    <x v="4"/>
    <x v="105"/>
    <x v="2"/>
    <s v="wms"/>
    <n v="16050"/>
  </r>
  <r>
    <x v="4"/>
    <x v="106"/>
    <x v="2"/>
    <s v="wcs"/>
    <n v="1"/>
  </r>
  <r>
    <x v="4"/>
    <x v="106"/>
    <x v="2"/>
    <s v="wfs"/>
    <n v="7975"/>
  </r>
  <r>
    <x v="4"/>
    <x v="106"/>
    <x v="2"/>
    <s v="wms"/>
    <n v="17427"/>
  </r>
  <r>
    <x v="4"/>
    <x v="107"/>
    <x v="2"/>
    <s v="wcs"/>
    <n v="2"/>
  </r>
  <r>
    <x v="4"/>
    <x v="107"/>
    <x v="2"/>
    <s v="wfs"/>
    <n v="8978"/>
  </r>
  <r>
    <x v="4"/>
    <x v="107"/>
    <x v="2"/>
    <s v="wms"/>
    <n v="19459"/>
  </r>
  <r>
    <x v="4"/>
    <x v="108"/>
    <x v="2"/>
    <s v="wfs"/>
    <n v="10825"/>
  </r>
  <r>
    <x v="4"/>
    <x v="108"/>
    <x v="2"/>
    <s v="wms"/>
    <n v="24471"/>
  </r>
  <r>
    <x v="4"/>
    <x v="108"/>
    <x v="2"/>
    <s v="wmts"/>
    <n v="1"/>
  </r>
  <r>
    <x v="4"/>
    <x v="109"/>
    <x v="2"/>
    <s v="wfs"/>
    <n v="8520"/>
  </r>
  <r>
    <x v="4"/>
    <x v="109"/>
    <x v="2"/>
    <s v="wms"/>
    <n v="18108"/>
  </r>
  <r>
    <x v="4"/>
    <x v="110"/>
    <x v="2"/>
    <s v="wcs"/>
    <n v="1"/>
  </r>
  <r>
    <x v="4"/>
    <x v="110"/>
    <x v="2"/>
    <s v="wfs"/>
    <n v="111780"/>
  </r>
  <r>
    <x v="4"/>
    <x v="110"/>
    <x v="2"/>
    <s v="wms"/>
    <n v="21423"/>
  </r>
  <r>
    <x v="4"/>
    <x v="111"/>
    <x v="2"/>
    <s v="atom"/>
    <n v="1"/>
  </r>
  <r>
    <x v="4"/>
    <x v="111"/>
    <x v="2"/>
    <s v="wcs"/>
    <n v="2"/>
  </r>
  <r>
    <x v="4"/>
    <x v="111"/>
    <x v="2"/>
    <s v="wms"/>
    <n v="131"/>
  </r>
  <r>
    <x v="4"/>
    <x v="112"/>
    <x v="2"/>
    <s v="wfs"/>
    <n v="50699449"/>
  </r>
  <r>
    <x v="4"/>
    <x v="113"/>
    <x v="2"/>
    <s v="wcs"/>
    <n v="1"/>
  </r>
  <r>
    <x v="4"/>
    <x v="113"/>
    <x v="2"/>
    <s v="wfs"/>
    <n v="9268"/>
  </r>
  <r>
    <x v="4"/>
    <x v="113"/>
    <x v="2"/>
    <s v="wms"/>
    <n v="21223"/>
  </r>
  <r>
    <x v="4"/>
    <x v="113"/>
    <x v="2"/>
    <s v="wmts"/>
    <n v="3"/>
  </r>
  <r>
    <x v="5"/>
    <x v="114"/>
    <x v="2"/>
    <s v="atom"/>
    <n v="386"/>
  </r>
  <r>
    <x v="5"/>
    <x v="114"/>
    <x v="2"/>
    <s v="extract"/>
    <n v="8"/>
  </r>
  <r>
    <x v="5"/>
    <x v="114"/>
    <x v="2"/>
    <s v="ows"/>
    <n v="29"/>
  </r>
  <r>
    <x v="5"/>
    <x v="114"/>
    <x v="2"/>
    <s v="wfs"/>
    <n v="48"/>
  </r>
  <r>
    <x v="5"/>
    <x v="114"/>
    <x v="2"/>
    <s v="wms"/>
    <n v="32794"/>
  </r>
  <r>
    <x v="6"/>
    <x v="115"/>
    <x v="2"/>
    <s v="wcs"/>
    <n v="1"/>
  </r>
  <r>
    <x v="6"/>
    <x v="115"/>
    <x v="2"/>
    <s v="wfs"/>
    <n v="16403"/>
  </r>
  <r>
    <x v="6"/>
    <x v="115"/>
    <x v="2"/>
    <s v="wms"/>
    <n v="47288"/>
  </r>
  <r>
    <x v="6"/>
    <x v="115"/>
    <x v="2"/>
    <s v="wmts"/>
    <n v="47"/>
  </r>
  <r>
    <x v="6"/>
    <x v="116"/>
    <x v="2"/>
    <s v="atom"/>
    <n v="127"/>
  </r>
  <r>
    <x v="6"/>
    <x v="116"/>
    <x v="2"/>
    <s v="extract"/>
    <n v="9"/>
  </r>
  <r>
    <x v="6"/>
    <x v="116"/>
    <x v="2"/>
    <s v="wfs"/>
    <n v="13333"/>
  </r>
  <r>
    <x v="6"/>
    <x v="116"/>
    <x v="2"/>
    <s v="wms"/>
    <n v="54749"/>
  </r>
  <r>
    <x v="6"/>
    <x v="116"/>
    <x v="2"/>
    <s v="wmts"/>
    <n v="2"/>
  </r>
  <r>
    <x v="6"/>
    <x v="178"/>
    <x v="2"/>
    <s v="atom"/>
    <n v="697"/>
  </r>
  <r>
    <x v="6"/>
    <x v="178"/>
    <x v="2"/>
    <s v="wfs"/>
    <n v="141"/>
  </r>
  <r>
    <x v="6"/>
    <x v="178"/>
    <x v="2"/>
    <s v="wms"/>
    <n v="5156"/>
  </r>
  <r>
    <x v="6"/>
    <x v="117"/>
    <x v="2"/>
    <s v="atom"/>
    <n v="108"/>
  </r>
  <r>
    <x v="6"/>
    <x v="117"/>
    <x v="2"/>
    <s v="extract"/>
    <n v="8"/>
  </r>
  <r>
    <x v="6"/>
    <x v="117"/>
    <x v="2"/>
    <s v="wcs"/>
    <n v="1"/>
  </r>
  <r>
    <x v="6"/>
    <x v="117"/>
    <x v="2"/>
    <s v="wfs"/>
    <n v="11692"/>
  </r>
  <r>
    <x v="6"/>
    <x v="117"/>
    <x v="2"/>
    <s v="wms"/>
    <n v="44187"/>
  </r>
  <r>
    <x v="6"/>
    <x v="117"/>
    <x v="2"/>
    <s v="wmts"/>
    <n v="3"/>
  </r>
  <r>
    <x v="6"/>
    <x v="118"/>
    <x v="2"/>
    <s v="atom"/>
    <n v="2445"/>
  </r>
  <r>
    <x v="6"/>
    <x v="118"/>
    <x v="2"/>
    <s v="extract"/>
    <n v="61"/>
  </r>
  <r>
    <x v="6"/>
    <x v="118"/>
    <x v="2"/>
    <s v="ows"/>
    <n v="10"/>
  </r>
  <r>
    <x v="6"/>
    <x v="118"/>
    <x v="2"/>
    <s v="tms"/>
    <n v="31670"/>
  </r>
  <r>
    <x v="6"/>
    <x v="118"/>
    <x v="2"/>
    <s v="wcs"/>
    <n v="46"/>
  </r>
  <r>
    <x v="6"/>
    <x v="118"/>
    <x v="2"/>
    <s v="wfs"/>
    <n v="29230"/>
  </r>
  <r>
    <x v="6"/>
    <x v="118"/>
    <x v="2"/>
    <s v="wms"/>
    <n v="188186"/>
  </r>
  <r>
    <x v="6"/>
    <x v="118"/>
    <x v="2"/>
    <s v="wmts"/>
    <n v="150282"/>
  </r>
  <r>
    <x v="6"/>
    <x v="119"/>
    <x v="2"/>
    <s v="ows"/>
    <n v="23"/>
  </r>
  <r>
    <x v="6"/>
    <x v="119"/>
    <x v="2"/>
    <s v="wcs"/>
    <n v="1"/>
  </r>
  <r>
    <x v="6"/>
    <x v="119"/>
    <x v="2"/>
    <s v="wfs"/>
    <n v="45134"/>
  </r>
  <r>
    <x v="6"/>
    <x v="119"/>
    <x v="2"/>
    <s v="wms"/>
    <n v="3699995"/>
  </r>
  <r>
    <x v="6"/>
    <x v="119"/>
    <x v="2"/>
    <s v="wmts"/>
    <n v="142"/>
  </r>
  <r>
    <x v="6"/>
    <x v="120"/>
    <x v="2"/>
    <s v="atom"/>
    <n v="110"/>
  </r>
  <r>
    <x v="6"/>
    <x v="120"/>
    <x v="2"/>
    <s v="ows"/>
    <n v="1"/>
  </r>
  <r>
    <x v="6"/>
    <x v="120"/>
    <x v="2"/>
    <s v="wcs"/>
    <n v="2"/>
  </r>
  <r>
    <x v="6"/>
    <x v="120"/>
    <x v="2"/>
    <s v="wfs"/>
    <n v="14037"/>
  </r>
  <r>
    <x v="6"/>
    <x v="120"/>
    <x v="2"/>
    <s v="wms"/>
    <n v="76045"/>
  </r>
  <r>
    <x v="6"/>
    <x v="120"/>
    <x v="2"/>
    <s v="wmts"/>
    <n v="5"/>
  </r>
  <r>
    <x v="6"/>
    <x v="121"/>
    <x v="2"/>
    <s v="atom"/>
    <n v="1"/>
  </r>
  <r>
    <x v="6"/>
    <x v="121"/>
    <x v="2"/>
    <s v="wcs"/>
    <n v="1"/>
  </r>
  <r>
    <x v="6"/>
    <x v="121"/>
    <x v="2"/>
    <s v="wfs"/>
    <n v="9970"/>
  </r>
  <r>
    <x v="6"/>
    <x v="121"/>
    <x v="2"/>
    <s v="wms"/>
    <n v="25738"/>
  </r>
  <r>
    <x v="6"/>
    <x v="122"/>
    <x v="2"/>
    <s v="atom"/>
    <n v="835"/>
  </r>
  <r>
    <x v="6"/>
    <x v="122"/>
    <x v="2"/>
    <s v="ows"/>
    <n v="1"/>
  </r>
  <r>
    <x v="6"/>
    <x v="122"/>
    <x v="2"/>
    <s v="wfs"/>
    <n v="9785"/>
  </r>
  <r>
    <x v="6"/>
    <x v="122"/>
    <x v="2"/>
    <s v="wms"/>
    <n v="41498"/>
  </r>
  <r>
    <x v="6"/>
    <x v="123"/>
    <x v="2"/>
    <s v="atom"/>
    <n v="756"/>
  </r>
  <r>
    <x v="6"/>
    <x v="123"/>
    <x v="2"/>
    <s v="extract"/>
    <n v="31"/>
  </r>
  <r>
    <x v="6"/>
    <x v="123"/>
    <x v="2"/>
    <s v="ows"/>
    <n v="7"/>
  </r>
  <r>
    <x v="6"/>
    <x v="123"/>
    <x v="2"/>
    <s v="tms"/>
    <n v="12485"/>
  </r>
  <r>
    <x v="6"/>
    <x v="123"/>
    <x v="2"/>
    <s v="wcs"/>
    <n v="16"/>
  </r>
  <r>
    <x v="6"/>
    <x v="123"/>
    <x v="2"/>
    <s v="wfs"/>
    <n v="57885"/>
  </r>
  <r>
    <x v="6"/>
    <x v="123"/>
    <x v="2"/>
    <s v="wms"/>
    <n v="124147"/>
  </r>
  <r>
    <x v="6"/>
    <x v="123"/>
    <x v="2"/>
    <s v="wmts"/>
    <n v="111848"/>
  </r>
  <r>
    <x v="6"/>
    <x v="124"/>
    <x v="2"/>
    <s v="atom"/>
    <n v="285"/>
  </r>
  <r>
    <x v="6"/>
    <x v="124"/>
    <x v="2"/>
    <s v="extract"/>
    <n v="24"/>
  </r>
  <r>
    <x v="6"/>
    <x v="124"/>
    <x v="2"/>
    <s v="ows"/>
    <n v="20"/>
  </r>
  <r>
    <x v="6"/>
    <x v="124"/>
    <x v="2"/>
    <s v="wcs"/>
    <n v="1"/>
  </r>
  <r>
    <x v="6"/>
    <x v="124"/>
    <x v="2"/>
    <s v="wfs"/>
    <n v="19492"/>
  </r>
  <r>
    <x v="6"/>
    <x v="124"/>
    <x v="2"/>
    <s v="wms"/>
    <n v="56786"/>
  </r>
  <r>
    <x v="6"/>
    <x v="124"/>
    <x v="2"/>
    <s v="wmts"/>
    <n v="42"/>
  </r>
  <r>
    <x v="6"/>
    <x v="125"/>
    <x v="2"/>
    <s v="wcs"/>
    <n v="1"/>
  </r>
  <r>
    <x v="6"/>
    <x v="125"/>
    <x v="2"/>
    <s v="wfs"/>
    <n v="8290"/>
  </r>
  <r>
    <x v="6"/>
    <x v="125"/>
    <x v="2"/>
    <s v="wms"/>
    <n v="46389"/>
  </r>
  <r>
    <x v="6"/>
    <x v="125"/>
    <x v="2"/>
    <s v="wmts"/>
    <n v="4"/>
  </r>
  <r>
    <x v="6"/>
    <x v="126"/>
    <x v="2"/>
    <s v="atom"/>
    <n v="738"/>
  </r>
  <r>
    <x v="6"/>
    <x v="126"/>
    <x v="2"/>
    <s v="extract"/>
    <n v="9"/>
  </r>
  <r>
    <x v="7"/>
    <x v="127"/>
    <x v="2"/>
    <s v="locatieserver"/>
    <n v="10860156"/>
  </r>
  <r>
    <x v="7"/>
    <x v="128"/>
    <x v="2"/>
    <s v="locatieserver"/>
    <n v="33433617"/>
  </r>
  <r>
    <x v="7"/>
    <x v="129"/>
    <x v="2"/>
    <s v="locatieserver"/>
    <n v="28576299"/>
  </r>
  <r>
    <x v="7"/>
    <x v="130"/>
    <x v="2"/>
    <s v="tms"/>
    <n v="206740"/>
  </r>
  <r>
    <x v="7"/>
    <x v="130"/>
    <x v="2"/>
    <s v="wcs"/>
    <n v="10"/>
  </r>
  <r>
    <x v="7"/>
    <x v="130"/>
    <x v="2"/>
    <s v="wfs"/>
    <n v="10"/>
  </r>
  <r>
    <x v="7"/>
    <x v="130"/>
    <x v="2"/>
    <s v="wms"/>
    <n v="2843739"/>
  </r>
  <r>
    <x v="7"/>
    <x v="130"/>
    <x v="2"/>
    <s v="wmts"/>
    <n v="1129417"/>
  </r>
  <r>
    <x v="7"/>
    <x v="131"/>
    <x v="2"/>
    <s v="tms"/>
    <n v="2955439"/>
  </r>
  <r>
    <x v="7"/>
    <x v="131"/>
    <x v="2"/>
    <s v="wcs"/>
    <n v="198"/>
  </r>
  <r>
    <x v="7"/>
    <x v="131"/>
    <x v="2"/>
    <s v="wfs"/>
    <n v="578"/>
  </r>
  <r>
    <x v="7"/>
    <x v="131"/>
    <x v="2"/>
    <s v="wms"/>
    <n v="24431413"/>
  </r>
  <r>
    <x v="7"/>
    <x v="131"/>
    <x v="2"/>
    <s v="wmts"/>
    <n v="91771676"/>
  </r>
  <r>
    <x v="7"/>
    <x v="132"/>
    <x v="2"/>
    <s v="tms"/>
    <n v="134812"/>
  </r>
  <r>
    <x v="7"/>
    <x v="132"/>
    <x v="2"/>
    <s v="wmts"/>
    <n v="6764710"/>
  </r>
  <r>
    <x v="8"/>
    <x v="133"/>
    <x v="2"/>
    <s v="ows"/>
    <n v="33"/>
  </r>
  <r>
    <x v="8"/>
    <x v="133"/>
    <x v="2"/>
    <s v="wcs"/>
    <n v="1"/>
  </r>
  <r>
    <x v="8"/>
    <x v="133"/>
    <x v="2"/>
    <s v="wfs"/>
    <n v="70910"/>
  </r>
  <r>
    <x v="8"/>
    <x v="133"/>
    <x v="2"/>
    <s v="wms"/>
    <n v="347759"/>
  </r>
  <r>
    <x v="15"/>
    <x v="179"/>
    <x v="2"/>
    <s v="wcs"/>
    <n v="1"/>
  </r>
  <r>
    <x v="15"/>
    <x v="179"/>
    <x v="2"/>
    <s v="wfs"/>
    <n v="7305"/>
  </r>
  <r>
    <x v="15"/>
    <x v="179"/>
    <x v="2"/>
    <s v="wms"/>
    <n v="17316"/>
  </r>
  <r>
    <x v="15"/>
    <x v="179"/>
    <x v="2"/>
    <s v="wmts"/>
    <n v="4"/>
  </r>
  <r>
    <x v="9"/>
    <x v="134"/>
    <x v="2"/>
    <s v="atom"/>
    <n v="12541"/>
  </r>
  <r>
    <x v="9"/>
    <x v="134"/>
    <x v="2"/>
    <s v="extract"/>
    <n v="3153"/>
  </r>
  <r>
    <x v="9"/>
    <x v="134"/>
    <x v="2"/>
    <s v="tms"/>
    <n v="728"/>
  </r>
  <r>
    <x v="9"/>
    <x v="134"/>
    <x v="2"/>
    <s v="wcs"/>
    <n v="34331"/>
  </r>
  <r>
    <x v="9"/>
    <x v="134"/>
    <x v="2"/>
    <s v="wfs"/>
    <n v="45273"/>
  </r>
  <r>
    <x v="9"/>
    <x v="134"/>
    <x v="2"/>
    <s v="wms"/>
    <n v="103017"/>
  </r>
  <r>
    <x v="9"/>
    <x v="134"/>
    <x v="2"/>
    <s v="wmsc"/>
    <n v="5"/>
  </r>
  <r>
    <x v="9"/>
    <x v="134"/>
    <x v="2"/>
    <s v="wmts"/>
    <n v="617580"/>
  </r>
  <r>
    <x v="9"/>
    <x v="135"/>
    <x v="2"/>
    <s v="atom"/>
    <n v="69493"/>
  </r>
  <r>
    <x v="9"/>
    <x v="135"/>
    <x v="2"/>
    <s v="extract"/>
    <n v="13342"/>
  </r>
  <r>
    <x v="9"/>
    <x v="135"/>
    <x v="2"/>
    <s v="ows"/>
    <n v="28"/>
  </r>
  <r>
    <x v="9"/>
    <x v="135"/>
    <x v="2"/>
    <s v="tms"/>
    <n v="4229"/>
  </r>
  <r>
    <x v="9"/>
    <x v="135"/>
    <x v="2"/>
    <s v="wcs"/>
    <n v="116147"/>
  </r>
  <r>
    <x v="9"/>
    <x v="135"/>
    <x v="2"/>
    <s v="wfs"/>
    <n v="48600"/>
  </r>
  <r>
    <x v="9"/>
    <x v="135"/>
    <x v="2"/>
    <s v="wms"/>
    <n v="481119"/>
  </r>
  <r>
    <x v="9"/>
    <x v="135"/>
    <x v="2"/>
    <s v="wmts"/>
    <n v="784867"/>
  </r>
  <r>
    <x v="9"/>
    <x v="136"/>
    <x v="2"/>
    <s v="atom"/>
    <n v="194"/>
  </r>
  <r>
    <x v="9"/>
    <x v="136"/>
    <x v="2"/>
    <s v="extract"/>
    <n v="69"/>
  </r>
  <r>
    <x v="9"/>
    <x v="136"/>
    <x v="2"/>
    <s v="ows"/>
    <n v="14"/>
  </r>
  <r>
    <x v="9"/>
    <x v="136"/>
    <x v="2"/>
    <s v="wcs"/>
    <n v="1493"/>
  </r>
  <r>
    <x v="9"/>
    <x v="136"/>
    <x v="2"/>
    <s v="wfs"/>
    <n v="46268"/>
  </r>
  <r>
    <x v="9"/>
    <x v="136"/>
    <x v="2"/>
    <s v="wms"/>
    <n v="273671"/>
  </r>
  <r>
    <x v="9"/>
    <x v="137"/>
    <x v="2"/>
    <s v="atom"/>
    <n v="4"/>
  </r>
  <r>
    <x v="9"/>
    <x v="137"/>
    <x v="2"/>
    <s v="extract"/>
    <n v="26917"/>
  </r>
  <r>
    <x v="9"/>
    <x v="137"/>
    <x v="2"/>
    <s v="ows"/>
    <n v="8"/>
  </r>
  <r>
    <x v="9"/>
    <x v="137"/>
    <x v="2"/>
    <s v="tms"/>
    <n v="109"/>
  </r>
  <r>
    <x v="9"/>
    <x v="137"/>
    <x v="2"/>
    <s v="wcs"/>
    <n v="206003"/>
  </r>
  <r>
    <x v="9"/>
    <x v="137"/>
    <x v="2"/>
    <s v="wfs"/>
    <n v="49948"/>
  </r>
  <r>
    <x v="9"/>
    <x v="137"/>
    <x v="2"/>
    <s v="wms"/>
    <n v="507461"/>
  </r>
  <r>
    <x v="9"/>
    <x v="137"/>
    <x v="2"/>
    <s v="wmts"/>
    <n v="784580"/>
  </r>
  <r>
    <x v="9"/>
    <x v="138"/>
    <x v="2"/>
    <s v="atom"/>
    <n v="478"/>
  </r>
  <r>
    <x v="9"/>
    <x v="138"/>
    <x v="2"/>
    <s v="extract"/>
    <n v="24"/>
  </r>
  <r>
    <x v="9"/>
    <x v="138"/>
    <x v="2"/>
    <s v="ows"/>
    <n v="25"/>
  </r>
  <r>
    <x v="9"/>
    <x v="138"/>
    <x v="2"/>
    <s v="wcs"/>
    <n v="1"/>
  </r>
  <r>
    <x v="9"/>
    <x v="138"/>
    <x v="2"/>
    <s v="wfs"/>
    <n v="25124"/>
  </r>
  <r>
    <x v="9"/>
    <x v="138"/>
    <x v="2"/>
    <s v="wms"/>
    <n v="183530"/>
  </r>
  <r>
    <x v="9"/>
    <x v="139"/>
    <x v="2"/>
    <s v="atom"/>
    <n v="103"/>
  </r>
  <r>
    <x v="9"/>
    <x v="139"/>
    <x v="2"/>
    <s v="wfs"/>
    <n v="9502"/>
  </r>
  <r>
    <x v="9"/>
    <x v="139"/>
    <x v="2"/>
    <s v="wms"/>
    <n v="42144"/>
  </r>
  <r>
    <x v="9"/>
    <x v="139"/>
    <x v="2"/>
    <s v="wmts"/>
    <n v="3"/>
  </r>
  <r>
    <x v="9"/>
    <x v="140"/>
    <x v="2"/>
    <s v="wcs"/>
    <n v="1"/>
  </r>
  <r>
    <x v="9"/>
    <x v="140"/>
    <x v="2"/>
    <s v="wfs"/>
    <n v="187"/>
  </r>
  <r>
    <x v="9"/>
    <x v="140"/>
    <x v="2"/>
    <s v="wms"/>
    <n v="40358"/>
  </r>
  <r>
    <x v="9"/>
    <x v="171"/>
    <x v="2"/>
    <s v="atom"/>
    <n v="50"/>
  </r>
  <r>
    <x v="9"/>
    <x v="171"/>
    <x v="2"/>
    <s v="extract"/>
    <n v="3"/>
  </r>
  <r>
    <x v="9"/>
    <x v="171"/>
    <x v="2"/>
    <s v="wcs"/>
    <n v="1"/>
  </r>
  <r>
    <x v="9"/>
    <x v="171"/>
    <x v="2"/>
    <s v="wfs"/>
    <n v="15085"/>
  </r>
  <r>
    <x v="9"/>
    <x v="171"/>
    <x v="2"/>
    <s v="wms"/>
    <n v="8122"/>
  </r>
  <r>
    <x v="9"/>
    <x v="171"/>
    <x v="2"/>
    <s v="wmts"/>
    <n v="9"/>
  </r>
  <r>
    <x v="9"/>
    <x v="141"/>
    <x v="2"/>
    <s v="atom"/>
    <n v="42"/>
  </r>
  <r>
    <x v="9"/>
    <x v="141"/>
    <x v="2"/>
    <s v="extract"/>
    <n v="9"/>
  </r>
  <r>
    <x v="9"/>
    <x v="141"/>
    <x v="2"/>
    <s v="wcs"/>
    <n v="1"/>
  </r>
  <r>
    <x v="9"/>
    <x v="141"/>
    <x v="2"/>
    <s v="wfs"/>
    <n v="15441"/>
  </r>
  <r>
    <x v="9"/>
    <x v="141"/>
    <x v="2"/>
    <s v="wms"/>
    <n v="32413"/>
  </r>
  <r>
    <x v="9"/>
    <x v="141"/>
    <x v="2"/>
    <s v="wmts"/>
    <n v="2"/>
  </r>
  <r>
    <x v="9"/>
    <x v="142"/>
    <x v="2"/>
    <s v="wcs"/>
    <n v="1"/>
  </r>
  <r>
    <x v="9"/>
    <x v="142"/>
    <x v="2"/>
    <s v="wfs"/>
    <n v="23142"/>
  </r>
  <r>
    <x v="9"/>
    <x v="142"/>
    <x v="2"/>
    <s v="wms"/>
    <n v="34589"/>
  </r>
  <r>
    <x v="9"/>
    <x v="143"/>
    <x v="2"/>
    <s v="wms"/>
    <n v="2"/>
  </r>
  <r>
    <x v="9"/>
    <x v="144"/>
    <x v="2"/>
    <s v="wcs"/>
    <n v="8"/>
  </r>
  <r>
    <x v="9"/>
    <x v="144"/>
    <x v="2"/>
    <s v="wfs"/>
    <n v="16532"/>
  </r>
  <r>
    <x v="9"/>
    <x v="144"/>
    <x v="2"/>
    <s v="wms"/>
    <n v="71891"/>
  </r>
  <r>
    <x v="9"/>
    <x v="145"/>
    <x v="2"/>
    <s v="atom"/>
    <n v="6696"/>
  </r>
  <r>
    <x v="9"/>
    <x v="145"/>
    <x v="2"/>
    <s v="extract"/>
    <n v="10"/>
  </r>
  <r>
    <x v="9"/>
    <x v="145"/>
    <x v="2"/>
    <s v="wcs"/>
    <n v="1"/>
  </r>
  <r>
    <x v="9"/>
    <x v="145"/>
    <x v="2"/>
    <s v="wfs"/>
    <n v="8268"/>
  </r>
  <r>
    <x v="9"/>
    <x v="145"/>
    <x v="2"/>
    <s v="wms"/>
    <n v="30952"/>
  </r>
  <r>
    <x v="9"/>
    <x v="145"/>
    <x v="2"/>
    <s v="wmts"/>
    <n v="1"/>
  </r>
  <r>
    <x v="9"/>
    <x v="146"/>
    <x v="2"/>
    <s v="atom"/>
    <n v="1921"/>
  </r>
  <r>
    <x v="9"/>
    <x v="146"/>
    <x v="2"/>
    <s v="extract"/>
    <n v="42"/>
  </r>
  <r>
    <x v="9"/>
    <x v="146"/>
    <x v="2"/>
    <s v="ows"/>
    <n v="4245"/>
  </r>
  <r>
    <x v="9"/>
    <x v="146"/>
    <x v="2"/>
    <s v="wcs"/>
    <n v="8"/>
  </r>
  <r>
    <x v="9"/>
    <x v="146"/>
    <x v="2"/>
    <s v="wfs"/>
    <n v="24728"/>
  </r>
  <r>
    <x v="9"/>
    <x v="146"/>
    <x v="2"/>
    <s v="wms"/>
    <n v="91717"/>
  </r>
  <r>
    <x v="9"/>
    <x v="147"/>
    <x v="2"/>
    <s v="atom"/>
    <n v="9152"/>
  </r>
  <r>
    <x v="9"/>
    <x v="147"/>
    <x v="2"/>
    <s v="extract"/>
    <n v="96"/>
  </r>
  <r>
    <x v="9"/>
    <x v="147"/>
    <x v="2"/>
    <s v="ows"/>
    <n v="736"/>
  </r>
  <r>
    <x v="9"/>
    <x v="147"/>
    <x v="2"/>
    <s v="wcs"/>
    <n v="22"/>
  </r>
  <r>
    <x v="9"/>
    <x v="147"/>
    <x v="2"/>
    <s v="wfs"/>
    <n v="67324"/>
  </r>
  <r>
    <x v="9"/>
    <x v="147"/>
    <x v="2"/>
    <s v="wms"/>
    <n v="634230"/>
  </r>
  <r>
    <x v="9"/>
    <x v="147"/>
    <x v="2"/>
    <s v="wmts"/>
    <n v="1"/>
  </r>
  <r>
    <x v="9"/>
    <x v="148"/>
    <x v="2"/>
    <s v="wcs"/>
    <n v="1"/>
  </r>
  <r>
    <x v="9"/>
    <x v="148"/>
    <x v="2"/>
    <s v="wfs"/>
    <n v="8854"/>
  </r>
  <r>
    <x v="9"/>
    <x v="148"/>
    <x v="2"/>
    <s v="wms"/>
    <n v="94908"/>
  </r>
  <r>
    <x v="9"/>
    <x v="148"/>
    <x v="2"/>
    <s v="wmts"/>
    <n v="1"/>
  </r>
  <r>
    <x v="9"/>
    <x v="149"/>
    <x v="2"/>
    <s v="wcs"/>
    <n v="1"/>
  </r>
  <r>
    <x v="9"/>
    <x v="149"/>
    <x v="2"/>
    <s v="wfs"/>
    <n v="14135"/>
  </r>
  <r>
    <x v="9"/>
    <x v="149"/>
    <x v="2"/>
    <s v="wms"/>
    <n v="209572"/>
  </r>
  <r>
    <x v="9"/>
    <x v="150"/>
    <x v="2"/>
    <s v="atom"/>
    <n v="64"/>
  </r>
  <r>
    <x v="9"/>
    <x v="150"/>
    <x v="2"/>
    <s v="wcs"/>
    <n v="1"/>
  </r>
  <r>
    <x v="9"/>
    <x v="150"/>
    <x v="2"/>
    <s v="wfs"/>
    <n v="8016"/>
  </r>
  <r>
    <x v="9"/>
    <x v="150"/>
    <x v="2"/>
    <s v="wms"/>
    <n v="24294"/>
  </r>
  <r>
    <x v="9"/>
    <x v="150"/>
    <x v="2"/>
    <s v="wmts"/>
    <n v="1"/>
  </r>
  <r>
    <x v="9"/>
    <x v="151"/>
    <x v="2"/>
    <s v="wfs"/>
    <n v="8226"/>
  </r>
  <r>
    <x v="9"/>
    <x v="151"/>
    <x v="2"/>
    <s v="wms"/>
    <n v="26284"/>
  </r>
  <r>
    <x v="9"/>
    <x v="152"/>
    <x v="2"/>
    <s v="wfs"/>
    <n v="10071"/>
  </r>
  <r>
    <x v="9"/>
    <x v="152"/>
    <x v="2"/>
    <s v="wms"/>
    <n v="60334"/>
  </r>
  <r>
    <x v="9"/>
    <x v="173"/>
    <x v="2"/>
    <s v="wfs"/>
    <n v="19665"/>
  </r>
  <r>
    <x v="9"/>
    <x v="173"/>
    <x v="2"/>
    <s v="wms"/>
    <n v="42"/>
  </r>
  <r>
    <x v="9"/>
    <x v="173"/>
    <x v="2"/>
    <s v="wmts"/>
    <n v="1"/>
  </r>
  <r>
    <x v="9"/>
    <x v="153"/>
    <x v="2"/>
    <s v="atom"/>
    <n v="115023"/>
  </r>
  <r>
    <x v="9"/>
    <x v="153"/>
    <x v="2"/>
    <s v="extract"/>
    <n v="45"/>
  </r>
  <r>
    <x v="9"/>
    <x v="153"/>
    <x v="2"/>
    <s v="wfs"/>
    <n v="8375"/>
  </r>
  <r>
    <x v="9"/>
    <x v="153"/>
    <x v="2"/>
    <s v="wms"/>
    <n v="136825"/>
  </r>
  <r>
    <x v="9"/>
    <x v="154"/>
    <x v="2"/>
    <s v="atom"/>
    <n v="1704"/>
  </r>
  <r>
    <x v="9"/>
    <x v="154"/>
    <x v="2"/>
    <s v="extract"/>
    <n v="21"/>
  </r>
  <r>
    <x v="9"/>
    <x v="154"/>
    <x v="2"/>
    <s v="ows"/>
    <n v="2"/>
  </r>
  <r>
    <x v="9"/>
    <x v="154"/>
    <x v="2"/>
    <s v="wfs"/>
    <n v="11007"/>
  </r>
  <r>
    <x v="9"/>
    <x v="154"/>
    <x v="2"/>
    <s v="wms"/>
    <n v="146337"/>
  </r>
  <r>
    <x v="9"/>
    <x v="154"/>
    <x v="2"/>
    <s v="wmts"/>
    <n v="3"/>
  </r>
  <r>
    <x v="9"/>
    <x v="155"/>
    <x v="2"/>
    <s v="wcs"/>
    <n v="1"/>
  </r>
  <r>
    <x v="9"/>
    <x v="155"/>
    <x v="2"/>
    <s v="wfs"/>
    <n v="7666"/>
  </r>
  <r>
    <x v="9"/>
    <x v="155"/>
    <x v="2"/>
    <s v="wms"/>
    <n v="128505"/>
  </r>
  <r>
    <x v="9"/>
    <x v="156"/>
    <x v="2"/>
    <s v="atom"/>
    <n v="453"/>
  </r>
  <r>
    <x v="9"/>
    <x v="156"/>
    <x v="2"/>
    <s v="extract"/>
    <n v="17"/>
  </r>
  <r>
    <x v="9"/>
    <x v="156"/>
    <x v="2"/>
    <s v="wcs"/>
    <n v="1"/>
  </r>
  <r>
    <x v="9"/>
    <x v="156"/>
    <x v="2"/>
    <s v="wfs"/>
    <n v="17587"/>
  </r>
  <r>
    <x v="9"/>
    <x v="156"/>
    <x v="2"/>
    <s v="wms"/>
    <n v="19037"/>
  </r>
  <r>
    <x v="9"/>
    <x v="156"/>
    <x v="2"/>
    <s v="wmts"/>
    <n v="6"/>
  </r>
  <r>
    <x v="10"/>
    <x v="157"/>
    <x v="2"/>
    <s v="ows"/>
    <n v="30"/>
  </r>
  <r>
    <x v="10"/>
    <x v="157"/>
    <x v="2"/>
    <s v="wfs"/>
    <n v="1774"/>
  </r>
  <r>
    <x v="10"/>
    <x v="157"/>
    <x v="2"/>
    <s v="wms"/>
    <n v="901584"/>
  </r>
  <r>
    <x v="10"/>
    <x v="157"/>
    <x v="2"/>
    <s v="wmts"/>
    <n v="9"/>
  </r>
  <r>
    <x v="10"/>
    <x v="158"/>
    <x v="2"/>
    <s v="wfs"/>
    <n v="112"/>
  </r>
  <r>
    <x v="10"/>
    <x v="158"/>
    <x v="2"/>
    <s v="wms"/>
    <n v="125483"/>
  </r>
  <r>
    <x v="10"/>
    <x v="158"/>
    <x v="2"/>
    <s v="wmts"/>
    <n v="3"/>
  </r>
  <r>
    <x v="11"/>
    <x v="159"/>
    <x v="2"/>
    <s v="ows"/>
    <n v="29"/>
  </r>
  <r>
    <x v="11"/>
    <x v="159"/>
    <x v="2"/>
    <s v="wcs"/>
    <n v="1"/>
  </r>
  <r>
    <x v="11"/>
    <x v="159"/>
    <x v="2"/>
    <s v="wfs"/>
    <n v="124"/>
  </r>
  <r>
    <x v="11"/>
    <x v="159"/>
    <x v="2"/>
    <s v="wms"/>
    <n v="239202"/>
  </r>
  <r>
    <x v="11"/>
    <x v="160"/>
    <x v="2"/>
    <s v="wcs"/>
    <n v="1"/>
  </r>
  <r>
    <x v="11"/>
    <x v="160"/>
    <x v="2"/>
    <s v="wfs"/>
    <n v="43"/>
  </r>
  <r>
    <x v="11"/>
    <x v="160"/>
    <x v="2"/>
    <s v="wms"/>
    <n v="86565"/>
  </r>
  <r>
    <x v="11"/>
    <x v="160"/>
    <x v="2"/>
    <s v="wmts"/>
    <n v="1"/>
  </r>
  <r>
    <x v="12"/>
    <x v="161"/>
    <x v="2"/>
    <s v="atom"/>
    <n v="466"/>
  </r>
  <r>
    <x v="12"/>
    <x v="161"/>
    <x v="2"/>
    <s v="extract"/>
    <n v="25"/>
  </r>
  <r>
    <x v="12"/>
    <x v="161"/>
    <x v="2"/>
    <s v="ows"/>
    <n v="54"/>
  </r>
  <r>
    <x v="12"/>
    <x v="161"/>
    <x v="2"/>
    <s v="wfs"/>
    <n v="47"/>
  </r>
  <r>
    <x v="12"/>
    <x v="161"/>
    <x v="2"/>
    <s v="wms"/>
    <n v="632978"/>
  </r>
  <r>
    <x v="12"/>
    <x v="161"/>
    <x v="2"/>
    <s v="wmts"/>
    <n v="1"/>
  </r>
  <r>
    <x v="12"/>
    <x v="162"/>
    <x v="2"/>
    <s v="atom"/>
    <n v="36"/>
  </r>
  <r>
    <x v="12"/>
    <x v="162"/>
    <x v="2"/>
    <s v="extract"/>
    <n v="29"/>
  </r>
  <r>
    <x v="12"/>
    <x v="162"/>
    <x v="2"/>
    <s v="wcs"/>
    <n v="4"/>
  </r>
  <r>
    <x v="12"/>
    <x v="162"/>
    <x v="2"/>
    <s v="wfs"/>
    <n v="56"/>
  </r>
  <r>
    <x v="12"/>
    <x v="162"/>
    <x v="2"/>
    <s v="wms"/>
    <n v="61260"/>
  </r>
  <r>
    <x v="12"/>
    <x v="180"/>
    <x v="2"/>
    <s v="atom"/>
    <n v="122"/>
  </r>
  <r>
    <x v="12"/>
    <x v="180"/>
    <x v="2"/>
    <s v="extract"/>
    <n v="12"/>
  </r>
  <r>
    <x v="12"/>
    <x v="180"/>
    <x v="2"/>
    <s v="wfs"/>
    <n v="5"/>
  </r>
  <r>
    <x v="12"/>
    <x v="180"/>
    <x v="2"/>
    <s v="wms"/>
    <n v="10443"/>
  </r>
  <r>
    <x v="12"/>
    <x v="180"/>
    <x v="2"/>
    <s v="wmts"/>
    <n v="2"/>
  </r>
  <r>
    <x v="12"/>
    <x v="163"/>
    <x v="2"/>
    <s v="atom"/>
    <n v="1250"/>
  </r>
  <r>
    <x v="12"/>
    <x v="163"/>
    <x v="2"/>
    <s v="extract"/>
    <n v="17"/>
  </r>
  <r>
    <x v="12"/>
    <x v="163"/>
    <x v="2"/>
    <s v="wcs"/>
    <n v="1"/>
  </r>
  <r>
    <x v="12"/>
    <x v="163"/>
    <x v="2"/>
    <s v="wfs"/>
    <n v="459"/>
  </r>
  <r>
    <x v="12"/>
    <x v="163"/>
    <x v="2"/>
    <s v="wms"/>
    <n v="118281"/>
  </r>
  <r>
    <x v="12"/>
    <x v="163"/>
    <x v="2"/>
    <s v="wmts"/>
    <n v="3"/>
  </r>
  <r>
    <x v="12"/>
    <x v="164"/>
    <x v="2"/>
    <s v="atom"/>
    <n v="78"/>
  </r>
  <r>
    <x v="12"/>
    <x v="164"/>
    <x v="2"/>
    <s v="extract"/>
    <n v="33"/>
  </r>
  <r>
    <x v="12"/>
    <x v="164"/>
    <x v="2"/>
    <s v="wfs"/>
    <n v="451"/>
  </r>
  <r>
    <x v="12"/>
    <x v="164"/>
    <x v="2"/>
    <s v="wms"/>
    <n v="87065"/>
  </r>
  <r>
    <x v="12"/>
    <x v="165"/>
    <x v="2"/>
    <s v="atom"/>
    <n v="863"/>
  </r>
  <r>
    <x v="12"/>
    <x v="165"/>
    <x v="2"/>
    <s v="extract"/>
    <n v="16"/>
  </r>
  <r>
    <x v="12"/>
    <x v="165"/>
    <x v="2"/>
    <s v="wcs"/>
    <n v="1"/>
  </r>
  <r>
    <x v="12"/>
    <x v="165"/>
    <x v="2"/>
    <s v="wfs"/>
    <n v="844"/>
  </r>
  <r>
    <x v="12"/>
    <x v="165"/>
    <x v="2"/>
    <s v="wms"/>
    <n v="45500"/>
  </r>
  <r>
    <x v="12"/>
    <x v="166"/>
    <x v="2"/>
    <s v="atom"/>
    <n v="85"/>
  </r>
  <r>
    <x v="12"/>
    <x v="166"/>
    <x v="2"/>
    <s v="extract"/>
    <n v="8"/>
  </r>
  <r>
    <x v="12"/>
    <x v="166"/>
    <x v="2"/>
    <s v="ows"/>
    <n v="4"/>
  </r>
  <r>
    <x v="12"/>
    <x v="166"/>
    <x v="2"/>
    <s v="wcs"/>
    <n v="1"/>
  </r>
  <r>
    <x v="12"/>
    <x v="166"/>
    <x v="2"/>
    <s v="wfs"/>
    <n v="352"/>
  </r>
  <r>
    <x v="12"/>
    <x v="166"/>
    <x v="2"/>
    <s v="wms"/>
    <n v="26012"/>
  </r>
  <r>
    <x v="9"/>
    <x v="172"/>
    <x v="2"/>
    <s v="wms"/>
    <n v="4017"/>
  </r>
  <r>
    <x v="9"/>
    <x v="172"/>
    <x v="2"/>
    <s v="wfs"/>
    <n v="224"/>
  </r>
  <r>
    <x v="9"/>
    <x v="172"/>
    <x v="2"/>
    <s v="wcs"/>
    <n v="4"/>
  </r>
  <r>
    <x v="0"/>
    <x v="0"/>
    <x v="3"/>
    <s v="atom"/>
    <n v="134"/>
  </r>
  <r>
    <x v="0"/>
    <x v="0"/>
    <x v="3"/>
    <s v="extract"/>
    <n v="15"/>
  </r>
  <r>
    <x v="0"/>
    <x v="0"/>
    <x v="3"/>
    <s v="ows"/>
    <n v="1"/>
  </r>
  <r>
    <x v="0"/>
    <x v="0"/>
    <x v="3"/>
    <s v="wcs"/>
    <n v="1"/>
  </r>
  <r>
    <x v="0"/>
    <x v="0"/>
    <x v="3"/>
    <s v="wfs"/>
    <n v="10975"/>
  </r>
  <r>
    <x v="0"/>
    <x v="0"/>
    <x v="3"/>
    <s v="wms"/>
    <n v="67223"/>
  </r>
  <r>
    <x v="0"/>
    <x v="1"/>
    <x v="3"/>
    <s v="atom"/>
    <n v="116"/>
  </r>
  <r>
    <x v="0"/>
    <x v="1"/>
    <x v="3"/>
    <s v="extract"/>
    <n v="20"/>
  </r>
  <r>
    <x v="0"/>
    <x v="1"/>
    <x v="3"/>
    <s v="ows"/>
    <n v="1"/>
  </r>
  <r>
    <x v="0"/>
    <x v="1"/>
    <x v="3"/>
    <s v="wcs"/>
    <n v="1"/>
  </r>
  <r>
    <x v="0"/>
    <x v="1"/>
    <x v="3"/>
    <s v="wfs"/>
    <n v="8792"/>
  </r>
  <r>
    <x v="0"/>
    <x v="1"/>
    <x v="3"/>
    <s v="wms"/>
    <n v="29841"/>
  </r>
  <r>
    <x v="0"/>
    <x v="2"/>
    <x v="3"/>
    <s v="atom"/>
    <n v="4317"/>
  </r>
  <r>
    <x v="0"/>
    <x v="2"/>
    <x v="3"/>
    <s v="extract"/>
    <n v="24"/>
  </r>
  <r>
    <x v="0"/>
    <x v="2"/>
    <x v="3"/>
    <s v="ows"/>
    <n v="1"/>
  </r>
  <r>
    <x v="0"/>
    <x v="2"/>
    <x v="3"/>
    <s v="wfs"/>
    <n v="16660"/>
  </r>
  <r>
    <x v="0"/>
    <x v="2"/>
    <x v="3"/>
    <s v="wms"/>
    <n v="37512"/>
  </r>
  <r>
    <x v="0"/>
    <x v="3"/>
    <x v="3"/>
    <s v="atom"/>
    <n v="2997"/>
  </r>
  <r>
    <x v="0"/>
    <x v="3"/>
    <x v="3"/>
    <s v="extract"/>
    <n v="25"/>
  </r>
  <r>
    <x v="0"/>
    <x v="3"/>
    <x v="3"/>
    <s v="ows"/>
    <n v="1"/>
  </r>
  <r>
    <x v="0"/>
    <x v="3"/>
    <x v="3"/>
    <s v="wfs"/>
    <n v="14561"/>
  </r>
  <r>
    <x v="0"/>
    <x v="3"/>
    <x v="3"/>
    <s v="wms"/>
    <n v="47971"/>
  </r>
  <r>
    <x v="0"/>
    <x v="3"/>
    <x v="3"/>
    <s v="wmts"/>
    <n v="124"/>
  </r>
  <r>
    <x v="0"/>
    <x v="174"/>
    <x v="3"/>
    <s v="atom"/>
    <n v="1161"/>
  </r>
  <r>
    <x v="0"/>
    <x v="174"/>
    <x v="3"/>
    <s v="extract"/>
    <n v="77"/>
  </r>
  <r>
    <x v="0"/>
    <x v="174"/>
    <x v="3"/>
    <s v="wfs"/>
    <n v="14235"/>
  </r>
  <r>
    <x v="0"/>
    <x v="174"/>
    <x v="3"/>
    <s v="wms"/>
    <n v="18173"/>
  </r>
  <r>
    <x v="0"/>
    <x v="174"/>
    <x v="3"/>
    <s v="wmts"/>
    <n v="2"/>
  </r>
  <r>
    <x v="0"/>
    <x v="4"/>
    <x v="3"/>
    <s v="ows"/>
    <n v="3"/>
  </r>
  <r>
    <x v="0"/>
    <x v="4"/>
    <x v="3"/>
    <s v="wcs"/>
    <n v="10"/>
  </r>
  <r>
    <x v="0"/>
    <x v="4"/>
    <x v="3"/>
    <s v="wfs"/>
    <n v="13709"/>
  </r>
  <r>
    <x v="0"/>
    <x v="4"/>
    <x v="3"/>
    <s v="wms"/>
    <n v="39305"/>
  </r>
  <r>
    <x v="0"/>
    <x v="5"/>
    <x v="3"/>
    <s v="atom"/>
    <n v="151"/>
  </r>
  <r>
    <x v="0"/>
    <x v="5"/>
    <x v="3"/>
    <s v="extract"/>
    <n v="28"/>
  </r>
  <r>
    <x v="0"/>
    <x v="5"/>
    <x v="3"/>
    <s v="wcs"/>
    <n v="7"/>
  </r>
  <r>
    <x v="0"/>
    <x v="5"/>
    <x v="3"/>
    <s v="wfs"/>
    <n v="15959"/>
  </r>
  <r>
    <x v="0"/>
    <x v="5"/>
    <x v="3"/>
    <s v="wms"/>
    <n v="217168"/>
  </r>
  <r>
    <x v="0"/>
    <x v="5"/>
    <x v="3"/>
    <s v="wmts"/>
    <n v="65"/>
  </r>
  <r>
    <x v="0"/>
    <x v="6"/>
    <x v="3"/>
    <s v="atom"/>
    <n v="5"/>
  </r>
  <r>
    <x v="0"/>
    <x v="6"/>
    <x v="3"/>
    <s v="extract"/>
    <n v="11"/>
  </r>
  <r>
    <x v="0"/>
    <x v="6"/>
    <x v="3"/>
    <s v="wcs"/>
    <n v="1"/>
  </r>
  <r>
    <x v="0"/>
    <x v="6"/>
    <x v="3"/>
    <s v="wfs"/>
    <n v="275093"/>
  </r>
  <r>
    <x v="0"/>
    <x v="6"/>
    <x v="3"/>
    <s v="wms"/>
    <n v="2828249"/>
  </r>
  <r>
    <x v="0"/>
    <x v="7"/>
    <x v="3"/>
    <s v="atom"/>
    <n v="949"/>
  </r>
  <r>
    <x v="0"/>
    <x v="7"/>
    <x v="3"/>
    <s v="extract"/>
    <n v="24"/>
  </r>
  <r>
    <x v="0"/>
    <x v="7"/>
    <x v="3"/>
    <s v="ows"/>
    <n v="7"/>
  </r>
  <r>
    <x v="0"/>
    <x v="7"/>
    <x v="3"/>
    <s v="wfs"/>
    <n v="11130"/>
  </r>
  <r>
    <x v="0"/>
    <x v="7"/>
    <x v="3"/>
    <s v="wms"/>
    <n v="181460"/>
  </r>
  <r>
    <x v="0"/>
    <x v="7"/>
    <x v="3"/>
    <s v="wmts"/>
    <n v="6"/>
  </r>
  <r>
    <x v="0"/>
    <x v="8"/>
    <x v="3"/>
    <s v="wfs"/>
    <n v="41"/>
  </r>
  <r>
    <x v="0"/>
    <x v="8"/>
    <x v="3"/>
    <s v="wms"/>
    <n v="39752"/>
  </r>
  <r>
    <x v="0"/>
    <x v="8"/>
    <x v="3"/>
    <s v="wmts"/>
    <n v="62"/>
  </r>
  <r>
    <x v="0"/>
    <x v="9"/>
    <x v="3"/>
    <s v="atom"/>
    <n v="107"/>
  </r>
  <r>
    <x v="0"/>
    <x v="9"/>
    <x v="3"/>
    <s v="extract"/>
    <n v="15"/>
  </r>
  <r>
    <x v="0"/>
    <x v="9"/>
    <x v="3"/>
    <s v="ows"/>
    <n v="9"/>
  </r>
  <r>
    <x v="0"/>
    <x v="9"/>
    <x v="3"/>
    <s v="wfs"/>
    <n v="9347"/>
  </r>
  <r>
    <x v="0"/>
    <x v="9"/>
    <x v="3"/>
    <s v="wms"/>
    <n v="98514"/>
  </r>
  <r>
    <x v="0"/>
    <x v="10"/>
    <x v="3"/>
    <s v="atom"/>
    <n v="1233"/>
  </r>
  <r>
    <x v="0"/>
    <x v="10"/>
    <x v="3"/>
    <s v="extract"/>
    <n v="96"/>
  </r>
  <r>
    <x v="0"/>
    <x v="10"/>
    <x v="3"/>
    <s v="wfs"/>
    <n v="21811"/>
  </r>
  <r>
    <x v="0"/>
    <x v="10"/>
    <x v="3"/>
    <s v="wms"/>
    <n v="379726"/>
  </r>
  <r>
    <x v="0"/>
    <x v="10"/>
    <x v="3"/>
    <s v="wmts"/>
    <n v="2833"/>
  </r>
  <r>
    <x v="0"/>
    <x v="11"/>
    <x v="3"/>
    <s v="atom"/>
    <n v="1186"/>
  </r>
  <r>
    <x v="0"/>
    <x v="11"/>
    <x v="3"/>
    <s v="extract"/>
    <n v="38"/>
  </r>
  <r>
    <x v="0"/>
    <x v="11"/>
    <x v="3"/>
    <s v="ows"/>
    <n v="1"/>
  </r>
  <r>
    <x v="0"/>
    <x v="11"/>
    <x v="3"/>
    <s v="wcs"/>
    <n v="1"/>
  </r>
  <r>
    <x v="0"/>
    <x v="11"/>
    <x v="3"/>
    <s v="wfs"/>
    <n v="26161"/>
  </r>
  <r>
    <x v="0"/>
    <x v="11"/>
    <x v="3"/>
    <s v="wms"/>
    <n v="1337188"/>
  </r>
  <r>
    <x v="0"/>
    <x v="12"/>
    <x v="3"/>
    <s v="ows"/>
    <n v="6"/>
  </r>
  <r>
    <x v="0"/>
    <x v="12"/>
    <x v="3"/>
    <s v="wcs"/>
    <n v="1"/>
  </r>
  <r>
    <x v="0"/>
    <x v="12"/>
    <x v="3"/>
    <s v="wfs"/>
    <n v="8413"/>
  </r>
  <r>
    <x v="0"/>
    <x v="12"/>
    <x v="3"/>
    <s v="wms"/>
    <n v="42933"/>
  </r>
  <r>
    <x v="0"/>
    <x v="12"/>
    <x v="3"/>
    <s v="wmts"/>
    <n v="3"/>
  </r>
  <r>
    <x v="0"/>
    <x v="13"/>
    <x v="3"/>
    <s v="atom"/>
    <n v="99"/>
  </r>
  <r>
    <x v="0"/>
    <x v="13"/>
    <x v="3"/>
    <s v="extract"/>
    <n v="1"/>
  </r>
  <r>
    <x v="0"/>
    <x v="13"/>
    <x v="3"/>
    <s v="wcs"/>
    <n v="1"/>
  </r>
  <r>
    <x v="0"/>
    <x v="13"/>
    <x v="3"/>
    <s v="wfs"/>
    <n v="8223"/>
  </r>
  <r>
    <x v="0"/>
    <x v="13"/>
    <x v="3"/>
    <s v="wms"/>
    <n v="51422"/>
  </r>
  <r>
    <x v="0"/>
    <x v="14"/>
    <x v="3"/>
    <s v="atom"/>
    <n v="68"/>
  </r>
  <r>
    <x v="0"/>
    <x v="14"/>
    <x v="3"/>
    <s v="ows"/>
    <n v="2"/>
  </r>
  <r>
    <x v="0"/>
    <x v="14"/>
    <x v="3"/>
    <s v="wcs"/>
    <n v="1"/>
  </r>
  <r>
    <x v="0"/>
    <x v="14"/>
    <x v="3"/>
    <s v="wfs"/>
    <n v="8133"/>
  </r>
  <r>
    <x v="0"/>
    <x v="14"/>
    <x v="3"/>
    <s v="wms"/>
    <n v="35279"/>
  </r>
  <r>
    <x v="0"/>
    <x v="15"/>
    <x v="3"/>
    <s v="atom"/>
    <n v="67"/>
  </r>
  <r>
    <x v="0"/>
    <x v="15"/>
    <x v="3"/>
    <s v="extract"/>
    <n v="4"/>
  </r>
  <r>
    <x v="0"/>
    <x v="15"/>
    <x v="3"/>
    <s v="ows"/>
    <n v="3"/>
  </r>
  <r>
    <x v="0"/>
    <x v="15"/>
    <x v="3"/>
    <s v="wcs"/>
    <n v="1"/>
  </r>
  <r>
    <x v="0"/>
    <x v="15"/>
    <x v="3"/>
    <s v="wfs"/>
    <n v="8086"/>
  </r>
  <r>
    <x v="0"/>
    <x v="15"/>
    <x v="3"/>
    <s v="wms"/>
    <n v="71295"/>
  </r>
  <r>
    <x v="0"/>
    <x v="16"/>
    <x v="3"/>
    <s v="atom"/>
    <n v="112"/>
  </r>
  <r>
    <x v="0"/>
    <x v="16"/>
    <x v="3"/>
    <s v="extract"/>
    <n v="12"/>
  </r>
  <r>
    <x v="0"/>
    <x v="16"/>
    <x v="3"/>
    <s v="ows"/>
    <n v="3"/>
  </r>
  <r>
    <x v="0"/>
    <x v="16"/>
    <x v="3"/>
    <s v="wcs"/>
    <n v="1"/>
  </r>
  <r>
    <x v="0"/>
    <x v="16"/>
    <x v="3"/>
    <s v="wfs"/>
    <n v="14618"/>
  </r>
  <r>
    <x v="0"/>
    <x v="16"/>
    <x v="3"/>
    <s v="wms"/>
    <n v="106544"/>
  </r>
  <r>
    <x v="0"/>
    <x v="17"/>
    <x v="3"/>
    <s v="atom"/>
    <n v="439"/>
  </r>
  <r>
    <x v="0"/>
    <x v="17"/>
    <x v="3"/>
    <s v="wfs"/>
    <n v="9637"/>
  </r>
  <r>
    <x v="0"/>
    <x v="17"/>
    <x v="3"/>
    <s v="wms"/>
    <n v="129346"/>
  </r>
  <r>
    <x v="0"/>
    <x v="18"/>
    <x v="3"/>
    <s v="atom"/>
    <n v="454"/>
  </r>
  <r>
    <x v="0"/>
    <x v="18"/>
    <x v="3"/>
    <s v="extract"/>
    <n v="10"/>
  </r>
  <r>
    <x v="0"/>
    <x v="18"/>
    <x v="3"/>
    <s v="wfs"/>
    <n v="12486"/>
  </r>
  <r>
    <x v="0"/>
    <x v="18"/>
    <x v="3"/>
    <s v="wms"/>
    <n v="347084"/>
  </r>
  <r>
    <x v="0"/>
    <x v="19"/>
    <x v="3"/>
    <s v="atom"/>
    <n v="96"/>
  </r>
  <r>
    <x v="0"/>
    <x v="19"/>
    <x v="3"/>
    <s v="extract"/>
    <n v="34"/>
  </r>
  <r>
    <x v="0"/>
    <x v="19"/>
    <x v="3"/>
    <s v="ows"/>
    <n v="195"/>
  </r>
  <r>
    <x v="0"/>
    <x v="19"/>
    <x v="3"/>
    <s v="wcs"/>
    <n v="1"/>
  </r>
  <r>
    <x v="0"/>
    <x v="19"/>
    <x v="3"/>
    <s v="wfs"/>
    <n v="22322"/>
  </r>
  <r>
    <x v="0"/>
    <x v="19"/>
    <x v="3"/>
    <s v="wms"/>
    <n v="476828"/>
  </r>
  <r>
    <x v="0"/>
    <x v="19"/>
    <x v="3"/>
    <s v="wmts"/>
    <n v="159"/>
  </r>
  <r>
    <x v="0"/>
    <x v="20"/>
    <x v="3"/>
    <s v="atom"/>
    <n v="1188"/>
  </r>
  <r>
    <x v="0"/>
    <x v="20"/>
    <x v="3"/>
    <s v="extract"/>
    <n v="28"/>
  </r>
  <r>
    <x v="0"/>
    <x v="20"/>
    <x v="3"/>
    <s v="ows"/>
    <n v="12121"/>
  </r>
  <r>
    <x v="0"/>
    <x v="20"/>
    <x v="3"/>
    <s v="wcs"/>
    <n v="1"/>
  </r>
  <r>
    <x v="0"/>
    <x v="20"/>
    <x v="3"/>
    <s v="wfs"/>
    <n v="12888"/>
  </r>
  <r>
    <x v="0"/>
    <x v="20"/>
    <x v="3"/>
    <s v="wms"/>
    <n v="748450"/>
  </r>
  <r>
    <x v="0"/>
    <x v="20"/>
    <x v="3"/>
    <s v="wmts"/>
    <n v="154"/>
  </r>
  <r>
    <x v="0"/>
    <x v="21"/>
    <x v="3"/>
    <s v="atom"/>
    <n v="1130"/>
  </r>
  <r>
    <x v="0"/>
    <x v="21"/>
    <x v="3"/>
    <s v="extract"/>
    <n v="158"/>
  </r>
  <r>
    <x v="0"/>
    <x v="21"/>
    <x v="3"/>
    <s v="wcs"/>
    <n v="2"/>
  </r>
  <r>
    <x v="0"/>
    <x v="21"/>
    <x v="3"/>
    <s v="wfs"/>
    <n v="32832"/>
  </r>
  <r>
    <x v="0"/>
    <x v="21"/>
    <x v="3"/>
    <s v="wms"/>
    <n v="218921"/>
  </r>
  <r>
    <x v="0"/>
    <x v="22"/>
    <x v="3"/>
    <s v="wcs"/>
    <n v="1"/>
  </r>
  <r>
    <x v="0"/>
    <x v="22"/>
    <x v="3"/>
    <s v="wfs"/>
    <n v="8181"/>
  </r>
  <r>
    <x v="0"/>
    <x v="22"/>
    <x v="3"/>
    <s v="wms"/>
    <n v="24869"/>
  </r>
  <r>
    <x v="0"/>
    <x v="23"/>
    <x v="3"/>
    <s v="wcs"/>
    <n v="1"/>
  </r>
  <r>
    <x v="0"/>
    <x v="23"/>
    <x v="3"/>
    <s v="wfs"/>
    <n v="8"/>
  </r>
  <r>
    <x v="0"/>
    <x v="23"/>
    <x v="3"/>
    <s v="wms"/>
    <n v="20"/>
  </r>
  <r>
    <x v="0"/>
    <x v="24"/>
    <x v="3"/>
    <s v="wcs"/>
    <n v="1"/>
  </r>
  <r>
    <x v="0"/>
    <x v="24"/>
    <x v="3"/>
    <s v="wfs"/>
    <n v="9079"/>
  </r>
  <r>
    <x v="0"/>
    <x v="24"/>
    <x v="3"/>
    <s v="wms"/>
    <n v="18417"/>
  </r>
  <r>
    <x v="0"/>
    <x v="24"/>
    <x v="3"/>
    <s v="wmts"/>
    <n v="1"/>
  </r>
  <r>
    <x v="0"/>
    <x v="181"/>
    <x v="3"/>
    <s v="wfs"/>
    <n v="832"/>
  </r>
  <r>
    <x v="0"/>
    <x v="181"/>
    <x v="3"/>
    <s v="wms"/>
    <n v="737"/>
  </r>
  <r>
    <x v="1"/>
    <x v="25"/>
    <x v="3"/>
    <s v="atom"/>
    <n v="1552"/>
  </r>
  <r>
    <x v="1"/>
    <x v="25"/>
    <x v="3"/>
    <s v="extract"/>
    <n v="42"/>
  </r>
  <r>
    <x v="1"/>
    <x v="25"/>
    <x v="3"/>
    <s v="ows"/>
    <n v="2"/>
  </r>
  <r>
    <x v="1"/>
    <x v="25"/>
    <x v="3"/>
    <s v="tms"/>
    <n v="7258"/>
  </r>
  <r>
    <x v="1"/>
    <x v="25"/>
    <x v="3"/>
    <s v="wcs"/>
    <n v="1"/>
  </r>
  <r>
    <x v="1"/>
    <x v="25"/>
    <x v="3"/>
    <s v="wfs"/>
    <n v="24028"/>
  </r>
  <r>
    <x v="1"/>
    <x v="25"/>
    <x v="3"/>
    <s v="wms"/>
    <n v="3012142"/>
  </r>
  <r>
    <x v="1"/>
    <x v="25"/>
    <x v="3"/>
    <s v="wmts"/>
    <n v="164858"/>
  </r>
  <r>
    <x v="1"/>
    <x v="26"/>
    <x v="3"/>
    <s v="atom"/>
    <n v="10468"/>
  </r>
  <r>
    <x v="1"/>
    <x v="26"/>
    <x v="3"/>
    <s v="extract"/>
    <n v="277"/>
  </r>
  <r>
    <x v="1"/>
    <x v="26"/>
    <x v="3"/>
    <s v="tms"/>
    <n v="13040"/>
  </r>
  <r>
    <x v="1"/>
    <x v="26"/>
    <x v="3"/>
    <s v="wcs"/>
    <n v="1"/>
  </r>
  <r>
    <x v="1"/>
    <x v="26"/>
    <x v="3"/>
    <s v="wfs"/>
    <n v="309393"/>
  </r>
  <r>
    <x v="1"/>
    <x v="26"/>
    <x v="3"/>
    <s v="wms"/>
    <n v="107470"/>
  </r>
  <r>
    <x v="1"/>
    <x v="26"/>
    <x v="3"/>
    <s v="wmts"/>
    <n v="147780"/>
  </r>
  <r>
    <x v="1"/>
    <x v="168"/>
    <x v="3"/>
    <s v="wcs"/>
    <n v="1"/>
  </r>
  <r>
    <x v="1"/>
    <x v="168"/>
    <x v="3"/>
    <s v="wfs"/>
    <n v="8049"/>
  </r>
  <r>
    <x v="1"/>
    <x v="168"/>
    <x v="3"/>
    <s v="wms"/>
    <n v="20305"/>
  </r>
  <r>
    <x v="1"/>
    <x v="169"/>
    <x v="3"/>
    <s v="wcs"/>
    <n v="1"/>
  </r>
  <r>
    <x v="1"/>
    <x v="169"/>
    <x v="3"/>
    <s v="wfs"/>
    <n v="88973"/>
  </r>
  <r>
    <x v="1"/>
    <x v="169"/>
    <x v="3"/>
    <s v="wms"/>
    <n v="39598"/>
  </r>
  <r>
    <x v="1"/>
    <x v="27"/>
    <x v="3"/>
    <s v="atom"/>
    <n v="507"/>
  </r>
  <r>
    <x v="1"/>
    <x v="27"/>
    <x v="3"/>
    <s v="extract"/>
    <n v="16"/>
  </r>
  <r>
    <x v="1"/>
    <x v="27"/>
    <x v="3"/>
    <s v="ows"/>
    <n v="29"/>
  </r>
  <r>
    <x v="1"/>
    <x v="27"/>
    <x v="3"/>
    <s v="wfs"/>
    <n v="16644"/>
  </r>
  <r>
    <x v="1"/>
    <x v="27"/>
    <x v="3"/>
    <s v="wms"/>
    <n v="53465"/>
  </r>
  <r>
    <x v="1"/>
    <x v="27"/>
    <x v="3"/>
    <s v="wmts"/>
    <n v="29"/>
  </r>
  <r>
    <x v="1"/>
    <x v="28"/>
    <x v="3"/>
    <s v="ows"/>
    <n v="5"/>
  </r>
  <r>
    <x v="1"/>
    <x v="28"/>
    <x v="3"/>
    <s v="wcs"/>
    <n v="4"/>
  </r>
  <r>
    <x v="1"/>
    <x v="28"/>
    <x v="3"/>
    <s v="wfs"/>
    <n v="11173"/>
  </r>
  <r>
    <x v="1"/>
    <x v="28"/>
    <x v="3"/>
    <s v="wms"/>
    <n v="66601"/>
  </r>
  <r>
    <x v="1"/>
    <x v="28"/>
    <x v="3"/>
    <s v="wmts"/>
    <n v="2"/>
  </r>
  <r>
    <x v="1"/>
    <x v="29"/>
    <x v="3"/>
    <s v="ows"/>
    <n v="1"/>
  </r>
  <r>
    <x v="1"/>
    <x v="29"/>
    <x v="3"/>
    <s v="wcs"/>
    <n v="1"/>
  </r>
  <r>
    <x v="1"/>
    <x v="29"/>
    <x v="3"/>
    <s v="wfs"/>
    <n v="8545"/>
  </r>
  <r>
    <x v="1"/>
    <x v="29"/>
    <x v="3"/>
    <s v="wms"/>
    <n v="51915"/>
  </r>
  <r>
    <x v="1"/>
    <x v="30"/>
    <x v="3"/>
    <s v="atom"/>
    <n v="167"/>
  </r>
  <r>
    <x v="1"/>
    <x v="30"/>
    <x v="3"/>
    <s v="extract"/>
    <n v="10"/>
  </r>
  <r>
    <x v="1"/>
    <x v="30"/>
    <x v="3"/>
    <s v="ows"/>
    <n v="1"/>
  </r>
  <r>
    <x v="1"/>
    <x v="30"/>
    <x v="3"/>
    <s v="wfs"/>
    <n v="55271"/>
  </r>
  <r>
    <x v="1"/>
    <x v="30"/>
    <x v="3"/>
    <s v="wms"/>
    <n v="151071"/>
  </r>
  <r>
    <x v="1"/>
    <x v="31"/>
    <x v="3"/>
    <s v="atom"/>
    <n v="1428"/>
  </r>
  <r>
    <x v="1"/>
    <x v="31"/>
    <x v="3"/>
    <s v="extract"/>
    <n v="13"/>
  </r>
  <r>
    <x v="1"/>
    <x v="31"/>
    <x v="3"/>
    <s v="ows"/>
    <n v="1"/>
  </r>
  <r>
    <x v="1"/>
    <x v="31"/>
    <x v="3"/>
    <s v="wcs"/>
    <n v="1"/>
  </r>
  <r>
    <x v="1"/>
    <x v="31"/>
    <x v="3"/>
    <s v="wfs"/>
    <n v="47677"/>
  </r>
  <r>
    <x v="1"/>
    <x v="31"/>
    <x v="3"/>
    <s v="wms"/>
    <n v="176534"/>
  </r>
  <r>
    <x v="1"/>
    <x v="32"/>
    <x v="3"/>
    <s v="ows"/>
    <n v="1"/>
  </r>
  <r>
    <x v="1"/>
    <x v="32"/>
    <x v="3"/>
    <s v="wcs"/>
    <n v="1"/>
  </r>
  <r>
    <x v="1"/>
    <x v="32"/>
    <x v="3"/>
    <s v="wfs"/>
    <n v="14274"/>
  </r>
  <r>
    <x v="1"/>
    <x v="32"/>
    <x v="3"/>
    <s v="wms"/>
    <n v="35749"/>
  </r>
  <r>
    <x v="1"/>
    <x v="32"/>
    <x v="3"/>
    <s v="wmts"/>
    <n v="2"/>
  </r>
  <r>
    <x v="1"/>
    <x v="33"/>
    <x v="3"/>
    <s v="ows"/>
    <n v="1"/>
  </r>
  <r>
    <x v="1"/>
    <x v="33"/>
    <x v="3"/>
    <s v="wcs"/>
    <n v="2"/>
  </r>
  <r>
    <x v="1"/>
    <x v="33"/>
    <x v="3"/>
    <s v="wfs"/>
    <n v="8236"/>
  </r>
  <r>
    <x v="1"/>
    <x v="33"/>
    <x v="3"/>
    <s v="wms"/>
    <n v="27675"/>
  </r>
  <r>
    <x v="1"/>
    <x v="34"/>
    <x v="3"/>
    <s v="ows"/>
    <n v="1"/>
  </r>
  <r>
    <x v="1"/>
    <x v="34"/>
    <x v="3"/>
    <s v="wcs"/>
    <n v="1"/>
  </r>
  <r>
    <x v="1"/>
    <x v="34"/>
    <x v="3"/>
    <s v="wms"/>
    <n v="24916"/>
  </r>
  <r>
    <x v="1"/>
    <x v="35"/>
    <x v="3"/>
    <s v="ows"/>
    <n v="8"/>
  </r>
  <r>
    <x v="1"/>
    <x v="35"/>
    <x v="3"/>
    <s v="wcs"/>
    <n v="3"/>
  </r>
  <r>
    <x v="1"/>
    <x v="35"/>
    <x v="3"/>
    <s v="wfs"/>
    <n v="4"/>
  </r>
  <r>
    <x v="1"/>
    <x v="35"/>
    <x v="3"/>
    <s v="wms"/>
    <n v="28763"/>
  </r>
  <r>
    <x v="1"/>
    <x v="36"/>
    <x v="3"/>
    <s v="ows"/>
    <n v="10"/>
  </r>
  <r>
    <x v="1"/>
    <x v="36"/>
    <x v="3"/>
    <s v="tms"/>
    <n v="76"/>
  </r>
  <r>
    <x v="1"/>
    <x v="36"/>
    <x v="3"/>
    <s v="wcs"/>
    <n v="7"/>
  </r>
  <r>
    <x v="1"/>
    <x v="36"/>
    <x v="3"/>
    <s v="wfs"/>
    <n v="8364"/>
  </r>
  <r>
    <x v="1"/>
    <x v="36"/>
    <x v="3"/>
    <s v="wms"/>
    <n v="26966"/>
  </r>
  <r>
    <x v="1"/>
    <x v="36"/>
    <x v="3"/>
    <s v="wmts"/>
    <n v="12829"/>
  </r>
  <r>
    <x v="1"/>
    <x v="37"/>
    <x v="3"/>
    <s v="atom"/>
    <n v="128"/>
  </r>
  <r>
    <x v="1"/>
    <x v="37"/>
    <x v="3"/>
    <s v="extract"/>
    <n v="3"/>
  </r>
  <r>
    <x v="1"/>
    <x v="37"/>
    <x v="3"/>
    <s v="ows"/>
    <n v="6"/>
  </r>
  <r>
    <x v="1"/>
    <x v="37"/>
    <x v="3"/>
    <s v="wcs"/>
    <n v="4"/>
  </r>
  <r>
    <x v="1"/>
    <x v="37"/>
    <x v="3"/>
    <s v="wfs"/>
    <n v="8589"/>
  </r>
  <r>
    <x v="1"/>
    <x v="37"/>
    <x v="3"/>
    <s v="wms"/>
    <n v="26408"/>
  </r>
  <r>
    <x v="1"/>
    <x v="38"/>
    <x v="3"/>
    <s v="atom"/>
    <n v="127"/>
  </r>
  <r>
    <x v="1"/>
    <x v="38"/>
    <x v="3"/>
    <s v="extract"/>
    <n v="1"/>
  </r>
  <r>
    <x v="1"/>
    <x v="38"/>
    <x v="3"/>
    <s v="ows"/>
    <n v="6"/>
  </r>
  <r>
    <x v="1"/>
    <x v="38"/>
    <x v="3"/>
    <s v="wcs"/>
    <n v="1"/>
  </r>
  <r>
    <x v="1"/>
    <x v="38"/>
    <x v="3"/>
    <s v="wfs"/>
    <n v="10349"/>
  </r>
  <r>
    <x v="1"/>
    <x v="38"/>
    <x v="3"/>
    <s v="wms"/>
    <n v="26635"/>
  </r>
  <r>
    <x v="1"/>
    <x v="39"/>
    <x v="3"/>
    <s v="atom"/>
    <n v="3902"/>
  </r>
  <r>
    <x v="1"/>
    <x v="39"/>
    <x v="3"/>
    <s v="extract"/>
    <n v="7"/>
  </r>
  <r>
    <x v="1"/>
    <x v="39"/>
    <x v="3"/>
    <s v="ows"/>
    <n v="12083"/>
  </r>
  <r>
    <x v="1"/>
    <x v="39"/>
    <x v="3"/>
    <s v="wcs"/>
    <n v="5"/>
  </r>
  <r>
    <x v="1"/>
    <x v="39"/>
    <x v="3"/>
    <s v="wfs"/>
    <n v="13545"/>
  </r>
  <r>
    <x v="1"/>
    <x v="39"/>
    <x v="3"/>
    <s v="wms"/>
    <n v="92324"/>
  </r>
  <r>
    <x v="1"/>
    <x v="40"/>
    <x v="3"/>
    <s v="atom"/>
    <n v="342"/>
  </r>
  <r>
    <x v="1"/>
    <x v="40"/>
    <x v="3"/>
    <s v="extract"/>
    <n v="7"/>
  </r>
  <r>
    <x v="1"/>
    <x v="40"/>
    <x v="3"/>
    <s v="ows"/>
    <n v="1"/>
  </r>
  <r>
    <x v="1"/>
    <x v="40"/>
    <x v="3"/>
    <s v="wfs"/>
    <n v="12927"/>
  </r>
  <r>
    <x v="1"/>
    <x v="40"/>
    <x v="3"/>
    <s v="wms"/>
    <n v="150738"/>
  </r>
  <r>
    <x v="1"/>
    <x v="41"/>
    <x v="3"/>
    <s v="atom"/>
    <n v="2475"/>
  </r>
  <r>
    <x v="1"/>
    <x v="41"/>
    <x v="3"/>
    <s v="extract"/>
    <n v="57"/>
  </r>
  <r>
    <x v="1"/>
    <x v="41"/>
    <x v="3"/>
    <s v="ows"/>
    <n v="3139"/>
  </r>
  <r>
    <x v="1"/>
    <x v="41"/>
    <x v="3"/>
    <s v="tms"/>
    <n v="39814"/>
  </r>
  <r>
    <x v="1"/>
    <x v="41"/>
    <x v="3"/>
    <s v="wcs"/>
    <n v="2"/>
  </r>
  <r>
    <x v="1"/>
    <x v="41"/>
    <x v="3"/>
    <s v="wfs"/>
    <n v="65482"/>
  </r>
  <r>
    <x v="1"/>
    <x v="41"/>
    <x v="3"/>
    <s v="wms"/>
    <n v="530363"/>
  </r>
  <r>
    <x v="1"/>
    <x v="41"/>
    <x v="3"/>
    <s v="wmsc"/>
    <n v="10648"/>
  </r>
  <r>
    <x v="1"/>
    <x v="41"/>
    <x v="3"/>
    <s v="wmts"/>
    <n v="438048"/>
  </r>
  <r>
    <x v="1"/>
    <x v="42"/>
    <x v="3"/>
    <s v="atom"/>
    <n v="1202"/>
  </r>
  <r>
    <x v="1"/>
    <x v="42"/>
    <x v="3"/>
    <s v="extract"/>
    <n v="2"/>
  </r>
  <r>
    <x v="1"/>
    <x v="42"/>
    <x v="3"/>
    <s v="ows"/>
    <n v="1"/>
  </r>
  <r>
    <x v="1"/>
    <x v="42"/>
    <x v="3"/>
    <s v="wfs"/>
    <n v="8970"/>
  </r>
  <r>
    <x v="1"/>
    <x v="42"/>
    <x v="3"/>
    <s v="wms"/>
    <n v="56350"/>
  </r>
  <r>
    <x v="1"/>
    <x v="42"/>
    <x v="3"/>
    <s v="wmts"/>
    <n v="2"/>
  </r>
  <r>
    <x v="1"/>
    <x v="43"/>
    <x v="3"/>
    <s v="atom"/>
    <n v="128"/>
  </r>
  <r>
    <x v="1"/>
    <x v="43"/>
    <x v="3"/>
    <s v="extract"/>
    <n v="4"/>
  </r>
  <r>
    <x v="1"/>
    <x v="43"/>
    <x v="3"/>
    <s v="ows"/>
    <n v="1"/>
  </r>
  <r>
    <x v="1"/>
    <x v="43"/>
    <x v="3"/>
    <s v="wcs"/>
    <n v="1"/>
  </r>
  <r>
    <x v="1"/>
    <x v="43"/>
    <x v="3"/>
    <s v="wfs"/>
    <n v="15103"/>
  </r>
  <r>
    <x v="1"/>
    <x v="43"/>
    <x v="3"/>
    <s v="wms"/>
    <n v="56146"/>
  </r>
  <r>
    <x v="1"/>
    <x v="43"/>
    <x v="3"/>
    <s v="wmts"/>
    <n v="1"/>
  </r>
  <r>
    <x v="1"/>
    <x v="44"/>
    <x v="3"/>
    <s v="atom"/>
    <n v="100"/>
  </r>
  <r>
    <x v="1"/>
    <x v="44"/>
    <x v="3"/>
    <s v="ows"/>
    <n v="1"/>
  </r>
  <r>
    <x v="1"/>
    <x v="44"/>
    <x v="3"/>
    <s v="wcs"/>
    <n v="1"/>
  </r>
  <r>
    <x v="1"/>
    <x v="44"/>
    <x v="3"/>
    <s v="wfs"/>
    <n v="9525"/>
  </r>
  <r>
    <x v="1"/>
    <x v="44"/>
    <x v="3"/>
    <s v="wms"/>
    <n v="34147"/>
  </r>
  <r>
    <x v="1"/>
    <x v="45"/>
    <x v="3"/>
    <s v="ows"/>
    <n v="1"/>
  </r>
  <r>
    <x v="1"/>
    <x v="45"/>
    <x v="3"/>
    <s v="wfs"/>
    <n v="9464"/>
  </r>
  <r>
    <x v="1"/>
    <x v="45"/>
    <x v="3"/>
    <s v="wms"/>
    <n v="55953"/>
  </r>
  <r>
    <x v="1"/>
    <x v="46"/>
    <x v="3"/>
    <s v="atom"/>
    <n v="180"/>
  </r>
  <r>
    <x v="1"/>
    <x v="46"/>
    <x v="3"/>
    <s v="extract"/>
    <n v="3"/>
  </r>
  <r>
    <x v="1"/>
    <x v="46"/>
    <x v="3"/>
    <s v="ows"/>
    <n v="1"/>
  </r>
  <r>
    <x v="1"/>
    <x v="46"/>
    <x v="3"/>
    <s v="wfs"/>
    <n v="112792"/>
  </r>
  <r>
    <x v="1"/>
    <x v="46"/>
    <x v="3"/>
    <s v="wms"/>
    <n v="705184"/>
  </r>
  <r>
    <x v="1"/>
    <x v="175"/>
    <x v="3"/>
    <s v="atom"/>
    <n v="9"/>
  </r>
  <r>
    <x v="1"/>
    <x v="175"/>
    <x v="3"/>
    <s v="wfs"/>
    <n v="11044"/>
  </r>
  <r>
    <x v="1"/>
    <x v="175"/>
    <x v="3"/>
    <s v="wms"/>
    <n v="9991"/>
  </r>
  <r>
    <x v="1"/>
    <x v="47"/>
    <x v="3"/>
    <s v="atom"/>
    <n v="351"/>
  </r>
  <r>
    <x v="1"/>
    <x v="47"/>
    <x v="3"/>
    <s v="extract"/>
    <n v="3"/>
  </r>
  <r>
    <x v="1"/>
    <x v="47"/>
    <x v="3"/>
    <s v="ows"/>
    <n v="1"/>
  </r>
  <r>
    <x v="1"/>
    <x v="47"/>
    <x v="3"/>
    <s v="wfs"/>
    <n v="10152"/>
  </r>
  <r>
    <x v="1"/>
    <x v="47"/>
    <x v="3"/>
    <s v="wms"/>
    <n v="43677"/>
  </r>
  <r>
    <x v="1"/>
    <x v="48"/>
    <x v="3"/>
    <s v="atom"/>
    <n v="83"/>
  </r>
  <r>
    <x v="1"/>
    <x v="48"/>
    <x v="3"/>
    <s v="extract"/>
    <n v="1"/>
  </r>
  <r>
    <x v="1"/>
    <x v="48"/>
    <x v="3"/>
    <s v="ows"/>
    <n v="1"/>
  </r>
  <r>
    <x v="1"/>
    <x v="48"/>
    <x v="3"/>
    <s v="wcs"/>
    <n v="1"/>
  </r>
  <r>
    <x v="1"/>
    <x v="48"/>
    <x v="3"/>
    <s v="wfs"/>
    <n v="9184"/>
  </r>
  <r>
    <x v="1"/>
    <x v="48"/>
    <x v="3"/>
    <s v="wms"/>
    <n v="35548"/>
  </r>
  <r>
    <x v="1"/>
    <x v="48"/>
    <x v="3"/>
    <s v="wmts"/>
    <n v="11"/>
  </r>
  <r>
    <x v="1"/>
    <x v="49"/>
    <x v="3"/>
    <s v="wfs"/>
    <n v="262"/>
  </r>
  <r>
    <x v="1"/>
    <x v="49"/>
    <x v="3"/>
    <s v="wms"/>
    <n v="2239"/>
  </r>
  <r>
    <x v="14"/>
    <x v="176"/>
    <x v="3"/>
    <s v="wfs"/>
    <n v="1268"/>
  </r>
  <r>
    <x v="14"/>
    <x v="176"/>
    <x v="3"/>
    <s v="wms"/>
    <n v="7330"/>
  </r>
  <r>
    <x v="14"/>
    <x v="176"/>
    <x v="3"/>
    <s v="wmts"/>
    <n v="2"/>
  </r>
  <r>
    <x v="13"/>
    <x v="50"/>
    <x v="3"/>
    <s v="tms"/>
    <n v="337850"/>
  </r>
  <r>
    <x v="13"/>
    <x v="50"/>
    <x v="3"/>
    <s v="wmsc"/>
    <n v="67"/>
  </r>
  <r>
    <x v="13"/>
    <x v="50"/>
    <x v="3"/>
    <s v="wmts"/>
    <n v="13564111"/>
  </r>
  <r>
    <x v="13"/>
    <x v="51"/>
    <x v="3"/>
    <s v="tms"/>
    <n v="4923276"/>
  </r>
  <r>
    <x v="13"/>
    <x v="51"/>
    <x v="3"/>
    <s v="wmsc"/>
    <n v="28"/>
  </r>
  <r>
    <x v="13"/>
    <x v="51"/>
    <x v="3"/>
    <s v="wmts"/>
    <n v="18428075"/>
  </r>
  <r>
    <x v="3"/>
    <x v="52"/>
    <x v="3"/>
    <s v="atom"/>
    <n v="144"/>
  </r>
  <r>
    <x v="3"/>
    <x v="52"/>
    <x v="3"/>
    <s v="extract"/>
    <n v="5"/>
  </r>
  <r>
    <x v="3"/>
    <x v="52"/>
    <x v="3"/>
    <s v="wcs"/>
    <n v="1"/>
  </r>
  <r>
    <x v="3"/>
    <x v="52"/>
    <x v="3"/>
    <s v="wfs"/>
    <n v="9822"/>
  </r>
  <r>
    <x v="3"/>
    <x v="52"/>
    <x v="3"/>
    <s v="wms"/>
    <n v="43702"/>
  </r>
  <r>
    <x v="4"/>
    <x v="53"/>
    <x v="3"/>
    <s v="wcs"/>
    <n v="2"/>
  </r>
  <r>
    <x v="4"/>
    <x v="53"/>
    <x v="3"/>
    <s v="wfs"/>
    <n v="2868"/>
  </r>
  <r>
    <x v="4"/>
    <x v="53"/>
    <x v="3"/>
    <s v="wms"/>
    <n v="44629"/>
  </r>
  <r>
    <x v="4"/>
    <x v="54"/>
    <x v="3"/>
    <s v="atom"/>
    <n v="16204"/>
  </r>
  <r>
    <x v="4"/>
    <x v="54"/>
    <x v="3"/>
    <s v="extract"/>
    <n v="2374"/>
  </r>
  <r>
    <x v="4"/>
    <x v="54"/>
    <x v="3"/>
    <s v="ows"/>
    <n v="46"/>
  </r>
  <r>
    <x v="4"/>
    <x v="54"/>
    <x v="3"/>
    <s v="wfs"/>
    <n v="87758"/>
  </r>
  <r>
    <x v="4"/>
    <x v="54"/>
    <x v="3"/>
    <s v="wms"/>
    <n v="178144"/>
  </r>
  <r>
    <x v="4"/>
    <x v="54"/>
    <x v="3"/>
    <s v="wmts"/>
    <n v="114"/>
  </r>
  <r>
    <x v="4"/>
    <x v="56"/>
    <x v="3"/>
    <s v="ows"/>
    <n v="3405"/>
  </r>
  <r>
    <x v="4"/>
    <x v="56"/>
    <x v="3"/>
    <s v="tms"/>
    <n v="867"/>
  </r>
  <r>
    <x v="4"/>
    <x v="56"/>
    <x v="3"/>
    <s v="wcs"/>
    <n v="6"/>
  </r>
  <r>
    <x v="4"/>
    <x v="56"/>
    <x v="3"/>
    <s v="wfs"/>
    <n v="57735093"/>
  </r>
  <r>
    <x v="4"/>
    <x v="56"/>
    <x v="3"/>
    <s v="wms"/>
    <n v="113405434"/>
  </r>
  <r>
    <x v="4"/>
    <x v="56"/>
    <x v="3"/>
    <s v="wmsc"/>
    <n v="91"/>
  </r>
  <r>
    <x v="4"/>
    <x v="56"/>
    <x v="3"/>
    <s v="wmts"/>
    <n v="27053186"/>
  </r>
  <r>
    <x v="4"/>
    <x v="57"/>
    <x v="3"/>
    <s v="wfs"/>
    <n v="6602"/>
  </r>
  <r>
    <x v="4"/>
    <x v="57"/>
    <x v="3"/>
    <s v="wms"/>
    <n v="8932"/>
  </r>
  <r>
    <x v="4"/>
    <x v="57"/>
    <x v="3"/>
    <s v="wmts"/>
    <n v="12"/>
  </r>
  <r>
    <x v="4"/>
    <x v="58"/>
    <x v="3"/>
    <s v="atom"/>
    <n v="106"/>
  </r>
  <r>
    <x v="4"/>
    <x v="58"/>
    <x v="3"/>
    <s v="extract"/>
    <n v="29425"/>
  </r>
  <r>
    <x v="4"/>
    <x v="58"/>
    <x v="3"/>
    <s v="wmsc"/>
    <n v="562"/>
  </r>
  <r>
    <x v="4"/>
    <x v="58"/>
    <x v="3"/>
    <s v="wmts"/>
    <n v="86"/>
  </r>
  <r>
    <x v="4"/>
    <x v="59"/>
    <x v="3"/>
    <s v="tms"/>
    <n v="2078403"/>
  </r>
  <r>
    <x v="4"/>
    <x v="59"/>
    <x v="3"/>
    <s v="wmts"/>
    <n v="8233303"/>
  </r>
  <r>
    <x v="4"/>
    <x v="60"/>
    <x v="3"/>
    <s v="tms"/>
    <n v="577141"/>
  </r>
  <r>
    <x v="4"/>
    <x v="60"/>
    <x v="3"/>
    <s v="wmsc"/>
    <n v="684"/>
  </r>
  <r>
    <x v="4"/>
    <x v="60"/>
    <x v="3"/>
    <s v="wmts"/>
    <n v="5138732"/>
  </r>
  <r>
    <x v="4"/>
    <x v="61"/>
    <x v="3"/>
    <s v="tms"/>
    <n v="146277"/>
  </r>
  <r>
    <x v="4"/>
    <x v="61"/>
    <x v="3"/>
    <s v="wmts"/>
    <n v="6634550"/>
  </r>
  <r>
    <x v="4"/>
    <x v="62"/>
    <x v="3"/>
    <s v="tms"/>
    <n v="1168300"/>
  </r>
  <r>
    <x v="4"/>
    <x v="62"/>
    <x v="3"/>
    <s v="wmts"/>
    <n v="4045817"/>
  </r>
  <r>
    <x v="4"/>
    <x v="63"/>
    <x v="3"/>
    <s v="tms"/>
    <n v="8984"/>
  </r>
  <r>
    <x v="4"/>
    <x v="63"/>
    <x v="3"/>
    <s v="wmts"/>
    <n v="30542"/>
  </r>
  <r>
    <x v="4"/>
    <x v="64"/>
    <x v="3"/>
    <s v="tms"/>
    <n v="163931"/>
  </r>
  <r>
    <x v="4"/>
    <x v="64"/>
    <x v="3"/>
    <s v="wmsc"/>
    <n v="2"/>
  </r>
  <r>
    <x v="4"/>
    <x v="64"/>
    <x v="3"/>
    <s v="wmts"/>
    <n v="942127"/>
  </r>
  <r>
    <x v="4"/>
    <x v="65"/>
    <x v="3"/>
    <s v="tms"/>
    <n v="84540"/>
  </r>
  <r>
    <x v="4"/>
    <x v="65"/>
    <x v="3"/>
    <s v="wmts"/>
    <n v="472086"/>
  </r>
  <r>
    <x v="4"/>
    <x v="66"/>
    <x v="3"/>
    <s v="tms"/>
    <n v="12307"/>
  </r>
  <r>
    <x v="4"/>
    <x v="66"/>
    <x v="3"/>
    <s v="wmts"/>
    <n v="169360"/>
  </r>
  <r>
    <x v="4"/>
    <x v="67"/>
    <x v="3"/>
    <s v="wcs"/>
    <n v="1"/>
  </r>
  <r>
    <x v="4"/>
    <x v="67"/>
    <x v="3"/>
    <s v="wfs"/>
    <n v="15744"/>
  </r>
  <r>
    <x v="4"/>
    <x v="67"/>
    <x v="3"/>
    <s v="wms"/>
    <n v="156480"/>
  </r>
  <r>
    <x v="4"/>
    <x v="67"/>
    <x v="3"/>
    <s v="wmts"/>
    <n v="65"/>
  </r>
  <r>
    <x v="4"/>
    <x v="68"/>
    <x v="3"/>
    <s v="ows"/>
    <n v="1"/>
  </r>
  <r>
    <x v="4"/>
    <x v="68"/>
    <x v="3"/>
    <s v="tms"/>
    <n v="45004576"/>
  </r>
  <r>
    <x v="4"/>
    <x v="68"/>
    <x v="3"/>
    <s v="wms"/>
    <n v="2"/>
  </r>
  <r>
    <x v="4"/>
    <x v="68"/>
    <x v="3"/>
    <s v="wmsc"/>
    <n v="2596317"/>
  </r>
  <r>
    <x v="4"/>
    <x v="68"/>
    <x v="3"/>
    <s v="wmts"/>
    <n v="259603130"/>
  </r>
  <r>
    <x v="4"/>
    <x v="69"/>
    <x v="3"/>
    <s v="tms"/>
    <n v="13981881"/>
  </r>
  <r>
    <x v="4"/>
    <x v="69"/>
    <x v="3"/>
    <s v="wmsc"/>
    <n v="5388"/>
  </r>
  <r>
    <x v="4"/>
    <x v="69"/>
    <x v="3"/>
    <s v="wmts"/>
    <n v="24121902"/>
  </r>
  <r>
    <x v="4"/>
    <x v="70"/>
    <x v="3"/>
    <s v="tms"/>
    <n v="1167180"/>
  </r>
  <r>
    <x v="4"/>
    <x v="70"/>
    <x v="3"/>
    <s v="wmsc"/>
    <n v="534648"/>
  </r>
  <r>
    <x v="4"/>
    <x v="70"/>
    <x v="3"/>
    <s v="wmts"/>
    <n v="44529957"/>
  </r>
  <r>
    <x v="4"/>
    <x v="71"/>
    <x v="3"/>
    <s v="tms"/>
    <n v="8207159"/>
  </r>
  <r>
    <x v="4"/>
    <x v="71"/>
    <x v="3"/>
    <s v="wmts"/>
    <n v="1169909"/>
  </r>
  <r>
    <x v="4"/>
    <x v="72"/>
    <x v="3"/>
    <s v="atom"/>
    <n v="234"/>
  </r>
  <r>
    <x v="4"/>
    <x v="72"/>
    <x v="3"/>
    <s v="extract"/>
    <n v="609"/>
  </r>
  <r>
    <x v="4"/>
    <x v="72"/>
    <x v="3"/>
    <s v="ows"/>
    <n v="14491"/>
  </r>
  <r>
    <x v="4"/>
    <x v="72"/>
    <x v="3"/>
    <s v="wcs"/>
    <n v="2"/>
  </r>
  <r>
    <x v="4"/>
    <x v="72"/>
    <x v="3"/>
    <s v="wfs"/>
    <n v="175501"/>
  </r>
  <r>
    <x v="4"/>
    <x v="72"/>
    <x v="3"/>
    <s v="wms"/>
    <n v="14766171"/>
  </r>
  <r>
    <x v="4"/>
    <x v="72"/>
    <x v="3"/>
    <s v="wmts"/>
    <n v="435"/>
  </r>
  <r>
    <x v="4"/>
    <x v="73"/>
    <x v="3"/>
    <s v="wms"/>
    <n v="6"/>
  </r>
  <r>
    <x v="4"/>
    <x v="74"/>
    <x v="3"/>
    <s v="ows"/>
    <n v="1"/>
  </r>
  <r>
    <x v="4"/>
    <x v="74"/>
    <x v="3"/>
    <s v="wcs"/>
    <n v="4"/>
  </r>
  <r>
    <x v="4"/>
    <x v="74"/>
    <x v="3"/>
    <s v="wfs"/>
    <n v="167858"/>
  </r>
  <r>
    <x v="4"/>
    <x v="74"/>
    <x v="3"/>
    <s v="wms"/>
    <n v="120485"/>
  </r>
  <r>
    <x v="4"/>
    <x v="75"/>
    <x v="3"/>
    <s v="wcs"/>
    <n v="1"/>
  </r>
  <r>
    <x v="4"/>
    <x v="75"/>
    <x v="3"/>
    <s v="wfs"/>
    <n v="8738"/>
  </r>
  <r>
    <x v="4"/>
    <x v="75"/>
    <x v="3"/>
    <s v="wms"/>
    <n v="23965"/>
  </r>
  <r>
    <x v="4"/>
    <x v="76"/>
    <x v="3"/>
    <s v="wcs"/>
    <n v="1"/>
  </r>
  <r>
    <x v="4"/>
    <x v="76"/>
    <x v="3"/>
    <s v="wfs"/>
    <n v="10498"/>
  </r>
  <r>
    <x v="4"/>
    <x v="76"/>
    <x v="3"/>
    <s v="wms"/>
    <n v="25721"/>
  </r>
  <r>
    <x v="4"/>
    <x v="76"/>
    <x v="3"/>
    <s v="wmts"/>
    <n v="2"/>
  </r>
  <r>
    <x v="4"/>
    <x v="77"/>
    <x v="3"/>
    <s v="ows"/>
    <n v="1"/>
  </r>
  <r>
    <x v="4"/>
    <x v="77"/>
    <x v="3"/>
    <s v="wcs"/>
    <n v="4"/>
  </r>
  <r>
    <x v="4"/>
    <x v="77"/>
    <x v="3"/>
    <s v="wfs"/>
    <n v="193776"/>
  </r>
  <r>
    <x v="4"/>
    <x v="77"/>
    <x v="3"/>
    <s v="wms"/>
    <n v="51864"/>
  </r>
  <r>
    <x v="4"/>
    <x v="77"/>
    <x v="3"/>
    <s v="wmts"/>
    <n v="33"/>
  </r>
  <r>
    <x v="4"/>
    <x v="78"/>
    <x v="3"/>
    <s v="wcs"/>
    <n v="2"/>
  </r>
  <r>
    <x v="4"/>
    <x v="78"/>
    <x v="3"/>
    <s v="wfs"/>
    <n v="29647"/>
  </r>
  <r>
    <x v="4"/>
    <x v="78"/>
    <x v="3"/>
    <s v="wms"/>
    <n v="14034958"/>
  </r>
  <r>
    <x v="4"/>
    <x v="79"/>
    <x v="3"/>
    <s v="extract"/>
    <n v="6968"/>
  </r>
  <r>
    <x v="4"/>
    <x v="79"/>
    <x v="3"/>
    <s v="ows"/>
    <n v="441"/>
  </r>
  <r>
    <x v="4"/>
    <x v="79"/>
    <x v="3"/>
    <s v="tms"/>
    <n v="5982"/>
  </r>
  <r>
    <x v="4"/>
    <x v="79"/>
    <x v="3"/>
    <s v="wcs"/>
    <n v="11"/>
  </r>
  <r>
    <x v="4"/>
    <x v="79"/>
    <x v="3"/>
    <s v="wfs"/>
    <n v="4624756"/>
  </r>
  <r>
    <x v="4"/>
    <x v="79"/>
    <x v="3"/>
    <s v="wms"/>
    <n v="123518532"/>
  </r>
  <r>
    <x v="4"/>
    <x v="79"/>
    <x v="3"/>
    <s v="wmsc"/>
    <n v="12"/>
  </r>
  <r>
    <x v="4"/>
    <x v="79"/>
    <x v="3"/>
    <s v="wmts"/>
    <n v="3728788"/>
  </r>
  <r>
    <x v="4"/>
    <x v="80"/>
    <x v="3"/>
    <s v="wms"/>
    <n v="61186"/>
  </r>
  <r>
    <x v="4"/>
    <x v="80"/>
    <x v="3"/>
    <s v="wmts"/>
    <n v="737"/>
  </r>
  <r>
    <x v="4"/>
    <x v="81"/>
    <x v="3"/>
    <s v="wms"/>
    <n v="34351"/>
  </r>
  <r>
    <x v="4"/>
    <x v="81"/>
    <x v="3"/>
    <s v="wmts"/>
    <n v="485"/>
  </r>
  <r>
    <x v="4"/>
    <x v="82"/>
    <x v="3"/>
    <s v="wms"/>
    <n v="60385"/>
  </r>
  <r>
    <x v="4"/>
    <x v="82"/>
    <x v="3"/>
    <s v="wmts"/>
    <n v="152"/>
  </r>
  <r>
    <x v="4"/>
    <x v="83"/>
    <x v="3"/>
    <s v="wms"/>
    <n v="100620"/>
  </r>
  <r>
    <x v="4"/>
    <x v="83"/>
    <x v="3"/>
    <s v="wmts"/>
    <n v="222"/>
  </r>
  <r>
    <x v="4"/>
    <x v="84"/>
    <x v="3"/>
    <s v="wms"/>
    <n v="151078"/>
  </r>
  <r>
    <x v="4"/>
    <x v="84"/>
    <x v="3"/>
    <s v="wmts"/>
    <n v="69608"/>
  </r>
  <r>
    <x v="4"/>
    <x v="85"/>
    <x v="3"/>
    <s v="wms"/>
    <n v="482964"/>
  </r>
  <r>
    <x v="4"/>
    <x v="85"/>
    <x v="3"/>
    <s v="wmts"/>
    <n v="44601"/>
  </r>
  <r>
    <x v="4"/>
    <x v="86"/>
    <x v="3"/>
    <s v="wms"/>
    <n v="1261019"/>
  </r>
  <r>
    <x v="4"/>
    <x v="86"/>
    <x v="3"/>
    <s v="wmts"/>
    <n v="53261"/>
  </r>
  <r>
    <x v="4"/>
    <x v="177"/>
    <x v="3"/>
    <s v="wms"/>
    <n v="104363"/>
  </r>
  <r>
    <x v="4"/>
    <x v="177"/>
    <x v="3"/>
    <s v="wmts"/>
    <n v="44732"/>
  </r>
  <r>
    <x v="4"/>
    <x v="87"/>
    <x v="3"/>
    <s v="wfs"/>
    <n v="9177"/>
  </r>
  <r>
    <x v="4"/>
    <x v="87"/>
    <x v="3"/>
    <s v="wms"/>
    <n v="32041"/>
  </r>
  <r>
    <x v="4"/>
    <x v="170"/>
    <x v="3"/>
    <s v="wfs"/>
    <n v="161"/>
  </r>
  <r>
    <x v="4"/>
    <x v="170"/>
    <x v="3"/>
    <s v="wms"/>
    <n v="1835"/>
  </r>
  <r>
    <x v="4"/>
    <x v="88"/>
    <x v="3"/>
    <s v="atom"/>
    <n v="103"/>
  </r>
  <r>
    <x v="4"/>
    <x v="88"/>
    <x v="3"/>
    <s v="extract"/>
    <n v="11"/>
  </r>
  <r>
    <x v="4"/>
    <x v="88"/>
    <x v="3"/>
    <s v="ows"/>
    <n v="1"/>
  </r>
  <r>
    <x v="4"/>
    <x v="88"/>
    <x v="3"/>
    <s v="wfs"/>
    <n v="73"/>
  </r>
  <r>
    <x v="4"/>
    <x v="88"/>
    <x v="3"/>
    <s v="wms"/>
    <n v="47473"/>
  </r>
  <r>
    <x v="4"/>
    <x v="88"/>
    <x v="3"/>
    <s v="wmts"/>
    <n v="59"/>
  </r>
  <r>
    <x v="4"/>
    <x v="89"/>
    <x v="3"/>
    <s v="ows"/>
    <n v="2"/>
  </r>
  <r>
    <x v="4"/>
    <x v="89"/>
    <x v="3"/>
    <s v="wfs"/>
    <n v="16074"/>
  </r>
  <r>
    <x v="4"/>
    <x v="89"/>
    <x v="3"/>
    <s v="wms"/>
    <n v="42939"/>
  </r>
  <r>
    <x v="4"/>
    <x v="90"/>
    <x v="3"/>
    <s v="atom"/>
    <n v="13674"/>
  </r>
  <r>
    <x v="4"/>
    <x v="90"/>
    <x v="3"/>
    <s v="extract"/>
    <n v="60954"/>
  </r>
  <r>
    <x v="4"/>
    <x v="90"/>
    <x v="3"/>
    <s v="ows"/>
    <n v="1"/>
  </r>
  <r>
    <x v="4"/>
    <x v="90"/>
    <x v="3"/>
    <s v="wcs"/>
    <n v="11"/>
  </r>
  <r>
    <x v="4"/>
    <x v="90"/>
    <x v="3"/>
    <s v="wfs"/>
    <n v="8501"/>
  </r>
  <r>
    <x v="4"/>
    <x v="90"/>
    <x v="3"/>
    <s v="wms"/>
    <n v="1799971"/>
  </r>
  <r>
    <x v="4"/>
    <x v="90"/>
    <x v="3"/>
    <s v="wmts"/>
    <n v="93"/>
  </r>
  <r>
    <x v="4"/>
    <x v="91"/>
    <x v="3"/>
    <s v="extract"/>
    <n v="148"/>
  </r>
  <r>
    <x v="4"/>
    <x v="92"/>
    <x v="3"/>
    <s v="extract"/>
    <n v="117"/>
  </r>
  <r>
    <x v="4"/>
    <x v="92"/>
    <x v="3"/>
    <s v="tms"/>
    <n v="983"/>
  </r>
  <r>
    <x v="4"/>
    <x v="92"/>
    <x v="3"/>
    <s v="wcs"/>
    <n v="1"/>
  </r>
  <r>
    <x v="4"/>
    <x v="92"/>
    <x v="3"/>
    <s v="wfs"/>
    <n v="2"/>
  </r>
  <r>
    <x v="4"/>
    <x v="92"/>
    <x v="3"/>
    <s v="wms"/>
    <n v="36086"/>
  </r>
  <r>
    <x v="4"/>
    <x v="92"/>
    <x v="3"/>
    <s v="wmts"/>
    <n v="72737"/>
  </r>
  <r>
    <x v="4"/>
    <x v="93"/>
    <x v="3"/>
    <s v="extract"/>
    <n v="357"/>
  </r>
  <r>
    <x v="4"/>
    <x v="94"/>
    <x v="3"/>
    <s v="extract"/>
    <n v="269"/>
  </r>
  <r>
    <x v="4"/>
    <x v="94"/>
    <x v="3"/>
    <s v="tms"/>
    <n v="3094"/>
  </r>
  <r>
    <x v="4"/>
    <x v="94"/>
    <x v="3"/>
    <s v="wcs"/>
    <n v="1"/>
  </r>
  <r>
    <x v="4"/>
    <x v="94"/>
    <x v="3"/>
    <s v="wfs"/>
    <n v="2"/>
  </r>
  <r>
    <x v="4"/>
    <x v="94"/>
    <x v="3"/>
    <s v="wms"/>
    <n v="53496"/>
  </r>
  <r>
    <x v="4"/>
    <x v="94"/>
    <x v="3"/>
    <s v="wmts"/>
    <n v="127552"/>
  </r>
  <r>
    <x v="4"/>
    <x v="95"/>
    <x v="3"/>
    <s v="atom"/>
    <n v="1871"/>
  </r>
  <r>
    <x v="4"/>
    <x v="95"/>
    <x v="3"/>
    <s v="extract"/>
    <n v="5046"/>
  </r>
  <r>
    <x v="4"/>
    <x v="95"/>
    <x v="3"/>
    <s v="ows"/>
    <n v="1"/>
  </r>
  <r>
    <x v="4"/>
    <x v="95"/>
    <x v="3"/>
    <s v="tms"/>
    <n v="75471"/>
  </r>
  <r>
    <x v="4"/>
    <x v="95"/>
    <x v="3"/>
    <s v="wfs"/>
    <n v="162"/>
  </r>
  <r>
    <x v="4"/>
    <x v="95"/>
    <x v="3"/>
    <s v="wms"/>
    <n v="1739115"/>
  </r>
  <r>
    <x v="4"/>
    <x v="95"/>
    <x v="3"/>
    <s v="wmsc"/>
    <n v="35401"/>
  </r>
  <r>
    <x v="4"/>
    <x v="95"/>
    <x v="3"/>
    <s v="wmts"/>
    <n v="621828"/>
  </r>
  <r>
    <x v="4"/>
    <x v="96"/>
    <x v="3"/>
    <s v="extract"/>
    <n v="376"/>
  </r>
  <r>
    <x v="4"/>
    <x v="97"/>
    <x v="3"/>
    <s v="extract"/>
    <n v="161"/>
  </r>
  <r>
    <x v="4"/>
    <x v="97"/>
    <x v="3"/>
    <s v="ows"/>
    <n v="1"/>
  </r>
  <r>
    <x v="4"/>
    <x v="97"/>
    <x v="3"/>
    <s v="tms"/>
    <n v="2623"/>
  </r>
  <r>
    <x v="4"/>
    <x v="97"/>
    <x v="3"/>
    <s v="wcs"/>
    <n v="1"/>
  </r>
  <r>
    <x v="4"/>
    <x v="97"/>
    <x v="3"/>
    <s v="wms"/>
    <n v="37632"/>
  </r>
  <r>
    <x v="4"/>
    <x v="97"/>
    <x v="3"/>
    <s v="wmts"/>
    <n v="133259"/>
  </r>
  <r>
    <x v="4"/>
    <x v="98"/>
    <x v="3"/>
    <s v="extract"/>
    <n v="1644"/>
  </r>
  <r>
    <x v="4"/>
    <x v="98"/>
    <x v="3"/>
    <s v="tms"/>
    <n v="29099"/>
  </r>
  <r>
    <x v="4"/>
    <x v="98"/>
    <x v="3"/>
    <s v="wcs"/>
    <n v="5"/>
  </r>
  <r>
    <x v="4"/>
    <x v="98"/>
    <x v="3"/>
    <s v="wfs"/>
    <n v="3"/>
  </r>
  <r>
    <x v="4"/>
    <x v="98"/>
    <x v="3"/>
    <s v="wms"/>
    <n v="311005"/>
  </r>
  <r>
    <x v="4"/>
    <x v="98"/>
    <x v="3"/>
    <s v="wmts"/>
    <n v="630508"/>
  </r>
  <r>
    <x v="4"/>
    <x v="99"/>
    <x v="3"/>
    <s v="extract"/>
    <n v="142"/>
  </r>
  <r>
    <x v="4"/>
    <x v="100"/>
    <x v="3"/>
    <s v="extract"/>
    <n v="137"/>
  </r>
  <r>
    <x v="4"/>
    <x v="100"/>
    <x v="3"/>
    <s v="ows"/>
    <n v="2"/>
  </r>
  <r>
    <x v="4"/>
    <x v="100"/>
    <x v="3"/>
    <s v="tms"/>
    <n v="1113"/>
  </r>
  <r>
    <x v="4"/>
    <x v="100"/>
    <x v="3"/>
    <s v="wcs"/>
    <n v="1"/>
  </r>
  <r>
    <x v="4"/>
    <x v="100"/>
    <x v="3"/>
    <s v="wfs"/>
    <n v="2"/>
  </r>
  <r>
    <x v="4"/>
    <x v="100"/>
    <x v="3"/>
    <s v="wms"/>
    <n v="25202"/>
  </r>
  <r>
    <x v="4"/>
    <x v="100"/>
    <x v="3"/>
    <s v="wmts"/>
    <n v="40977"/>
  </r>
  <r>
    <x v="4"/>
    <x v="101"/>
    <x v="3"/>
    <s v="extract"/>
    <n v="473"/>
  </r>
  <r>
    <x v="4"/>
    <x v="102"/>
    <x v="3"/>
    <s v="extract"/>
    <n v="497"/>
  </r>
  <r>
    <x v="4"/>
    <x v="102"/>
    <x v="3"/>
    <s v="ows"/>
    <n v="1"/>
  </r>
  <r>
    <x v="4"/>
    <x v="102"/>
    <x v="3"/>
    <s v="tms"/>
    <n v="7386"/>
  </r>
  <r>
    <x v="4"/>
    <x v="102"/>
    <x v="3"/>
    <s v="wcs"/>
    <n v="5"/>
  </r>
  <r>
    <x v="4"/>
    <x v="102"/>
    <x v="3"/>
    <s v="wfs"/>
    <n v="2"/>
  </r>
  <r>
    <x v="4"/>
    <x v="102"/>
    <x v="3"/>
    <s v="wms"/>
    <n v="70097"/>
  </r>
  <r>
    <x v="4"/>
    <x v="102"/>
    <x v="3"/>
    <s v="wmsc"/>
    <n v="216"/>
  </r>
  <r>
    <x v="4"/>
    <x v="102"/>
    <x v="3"/>
    <s v="wmts"/>
    <n v="262671"/>
  </r>
  <r>
    <x v="4"/>
    <x v="103"/>
    <x v="3"/>
    <s v="atom"/>
    <n v="1"/>
  </r>
  <r>
    <x v="4"/>
    <x v="103"/>
    <x v="3"/>
    <s v="extract"/>
    <n v="44"/>
  </r>
  <r>
    <x v="4"/>
    <x v="104"/>
    <x v="3"/>
    <s v="atom"/>
    <n v="742"/>
  </r>
  <r>
    <x v="4"/>
    <x v="104"/>
    <x v="3"/>
    <s v="extract"/>
    <n v="46"/>
  </r>
  <r>
    <x v="4"/>
    <x v="105"/>
    <x v="3"/>
    <s v="wcs"/>
    <n v="1"/>
  </r>
  <r>
    <x v="4"/>
    <x v="105"/>
    <x v="3"/>
    <s v="wfs"/>
    <n v="160"/>
  </r>
  <r>
    <x v="4"/>
    <x v="105"/>
    <x v="3"/>
    <s v="wms"/>
    <n v="16996"/>
  </r>
  <r>
    <x v="4"/>
    <x v="106"/>
    <x v="3"/>
    <s v="wcs"/>
    <n v="1"/>
  </r>
  <r>
    <x v="4"/>
    <x v="106"/>
    <x v="3"/>
    <s v="wfs"/>
    <n v="8575"/>
  </r>
  <r>
    <x v="4"/>
    <x v="106"/>
    <x v="3"/>
    <s v="wms"/>
    <n v="18121"/>
  </r>
  <r>
    <x v="4"/>
    <x v="107"/>
    <x v="3"/>
    <s v="wcs"/>
    <n v="1"/>
  </r>
  <r>
    <x v="4"/>
    <x v="107"/>
    <x v="3"/>
    <s v="wfs"/>
    <n v="9679"/>
  </r>
  <r>
    <x v="4"/>
    <x v="107"/>
    <x v="3"/>
    <s v="wms"/>
    <n v="20464"/>
  </r>
  <r>
    <x v="4"/>
    <x v="108"/>
    <x v="3"/>
    <s v="wcs"/>
    <n v="1"/>
  </r>
  <r>
    <x v="4"/>
    <x v="108"/>
    <x v="3"/>
    <s v="wfs"/>
    <n v="11763"/>
  </r>
  <r>
    <x v="4"/>
    <x v="108"/>
    <x v="3"/>
    <s v="wms"/>
    <n v="23222"/>
  </r>
  <r>
    <x v="4"/>
    <x v="109"/>
    <x v="3"/>
    <s v="wcs"/>
    <n v="1"/>
  </r>
  <r>
    <x v="4"/>
    <x v="109"/>
    <x v="3"/>
    <s v="wfs"/>
    <n v="9213"/>
  </r>
  <r>
    <x v="4"/>
    <x v="109"/>
    <x v="3"/>
    <s v="wms"/>
    <n v="18302"/>
  </r>
  <r>
    <x v="4"/>
    <x v="110"/>
    <x v="3"/>
    <s v="wcs"/>
    <n v="1"/>
  </r>
  <r>
    <x v="4"/>
    <x v="110"/>
    <x v="3"/>
    <s v="wfs"/>
    <n v="120186"/>
  </r>
  <r>
    <x v="4"/>
    <x v="110"/>
    <x v="3"/>
    <s v="wms"/>
    <n v="22752"/>
  </r>
  <r>
    <x v="4"/>
    <x v="111"/>
    <x v="3"/>
    <s v="wfs"/>
    <n v="2"/>
  </r>
  <r>
    <x v="4"/>
    <x v="111"/>
    <x v="3"/>
    <s v="wms"/>
    <n v="137"/>
  </r>
  <r>
    <x v="4"/>
    <x v="112"/>
    <x v="3"/>
    <s v="wfs"/>
    <n v="59256148"/>
  </r>
  <r>
    <x v="4"/>
    <x v="113"/>
    <x v="3"/>
    <s v="wcs"/>
    <n v="1"/>
  </r>
  <r>
    <x v="4"/>
    <x v="113"/>
    <x v="3"/>
    <s v="wfs"/>
    <n v="10123"/>
  </r>
  <r>
    <x v="4"/>
    <x v="113"/>
    <x v="3"/>
    <s v="wms"/>
    <n v="26711"/>
  </r>
  <r>
    <x v="5"/>
    <x v="114"/>
    <x v="3"/>
    <s v="atom"/>
    <n v="446"/>
  </r>
  <r>
    <x v="5"/>
    <x v="114"/>
    <x v="3"/>
    <s v="extract"/>
    <n v="11"/>
  </r>
  <r>
    <x v="5"/>
    <x v="114"/>
    <x v="3"/>
    <s v="ows"/>
    <n v="29"/>
  </r>
  <r>
    <x v="5"/>
    <x v="114"/>
    <x v="3"/>
    <s v="wfs"/>
    <n v="54"/>
  </r>
  <r>
    <x v="5"/>
    <x v="114"/>
    <x v="3"/>
    <s v="wms"/>
    <n v="37633"/>
  </r>
  <r>
    <x v="5"/>
    <x v="114"/>
    <x v="3"/>
    <s v="wmts"/>
    <n v="5"/>
  </r>
  <r>
    <x v="6"/>
    <x v="115"/>
    <x v="3"/>
    <s v="ows"/>
    <n v="9"/>
  </r>
  <r>
    <x v="6"/>
    <x v="115"/>
    <x v="3"/>
    <s v="wcs"/>
    <n v="1"/>
  </r>
  <r>
    <x v="6"/>
    <x v="115"/>
    <x v="3"/>
    <s v="wfs"/>
    <n v="18853"/>
  </r>
  <r>
    <x v="6"/>
    <x v="115"/>
    <x v="3"/>
    <s v="wms"/>
    <n v="58968"/>
  </r>
  <r>
    <x v="6"/>
    <x v="115"/>
    <x v="3"/>
    <s v="wmts"/>
    <n v="67"/>
  </r>
  <r>
    <x v="6"/>
    <x v="116"/>
    <x v="3"/>
    <s v="atom"/>
    <n v="176"/>
  </r>
  <r>
    <x v="6"/>
    <x v="116"/>
    <x v="3"/>
    <s v="extract"/>
    <n v="12"/>
  </r>
  <r>
    <x v="6"/>
    <x v="116"/>
    <x v="3"/>
    <s v="wcs"/>
    <n v="1"/>
  </r>
  <r>
    <x v="6"/>
    <x v="116"/>
    <x v="3"/>
    <s v="wfs"/>
    <n v="150219"/>
  </r>
  <r>
    <x v="6"/>
    <x v="116"/>
    <x v="3"/>
    <s v="wms"/>
    <n v="58903"/>
  </r>
  <r>
    <x v="6"/>
    <x v="116"/>
    <x v="3"/>
    <s v="wmts"/>
    <n v="8"/>
  </r>
  <r>
    <x v="6"/>
    <x v="117"/>
    <x v="3"/>
    <s v="atom"/>
    <n v="190"/>
  </r>
  <r>
    <x v="6"/>
    <x v="117"/>
    <x v="3"/>
    <s v="extract"/>
    <n v="13"/>
  </r>
  <r>
    <x v="6"/>
    <x v="117"/>
    <x v="3"/>
    <s v="wfs"/>
    <n v="13563"/>
  </r>
  <r>
    <x v="6"/>
    <x v="117"/>
    <x v="3"/>
    <s v="wms"/>
    <n v="44734"/>
  </r>
  <r>
    <x v="6"/>
    <x v="118"/>
    <x v="3"/>
    <s v="atom"/>
    <n v="3485"/>
  </r>
  <r>
    <x v="6"/>
    <x v="118"/>
    <x v="3"/>
    <s v="extract"/>
    <n v="30"/>
  </r>
  <r>
    <x v="6"/>
    <x v="118"/>
    <x v="3"/>
    <s v="ows"/>
    <n v="10"/>
  </r>
  <r>
    <x v="6"/>
    <x v="118"/>
    <x v="3"/>
    <s v="tms"/>
    <n v="23653"/>
  </r>
  <r>
    <x v="6"/>
    <x v="118"/>
    <x v="3"/>
    <s v="wcs"/>
    <n v="63"/>
  </r>
  <r>
    <x v="6"/>
    <x v="118"/>
    <x v="3"/>
    <s v="wfs"/>
    <n v="22345"/>
  </r>
  <r>
    <x v="6"/>
    <x v="118"/>
    <x v="3"/>
    <s v="wms"/>
    <n v="214381"/>
  </r>
  <r>
    <x v="6"/>
    <x v="118"/>
    <x v="3"/>
    <s v="wmts"/>
    <n v="140461"/>
  </r>
  <r>
    <x v="6"/>
    <x v="119"/>
    <x v="3"/>
    <s v="wcs"/>
    <n v="1"/>
  </r>
  <r>
    <x v="6"/>
    <x v="119"/>
    <x v="3"/>
    <s v="wfs"/>
    <n v="38803"/>
  </r>
  <r>
    <x v="6"/>
    <x v="119"/>
    <x v="3"/>
    <s v="wms"/>
    <n v="4960878"/>
  </r>
  <r>
    <x v="6"/>
    <x v="119"/>
    <x v="3"/>
    <s v="wmts"/>
    <n v="82"/>
  </r>
  <r>
    <x v="6"/>
    <x v="120"/>
    <x v="3"/>
    <s v="atom"/>
    <n v="215"/>
  </r>
  <r>
    <x v="6"/>
    <x v="120"/>
    <x v="3"/>
    <s v="ows"/>
    <n v="125"/>
  </r>
  <r>
    <x v="6"/>
    <x v="120"/>
    <x v="3"/>
    <s v="wcs"/>
    <n v="1"/>
  </r>
  <r>
    <x v="6"/>
    <x v="120"/>
    <x v="3"/>
    <s v="wfs"/>
    <n v="11213"/>
  </r>
  <r>
    <x v="6"/>
    <x v="120"/>
    <x v="3"/>
    <s v="wms"/>
    <n v="90092"/>
  </r>
  <r>
    <x v="6"/>
    <x v="120"/>
    <x v="3"/>
    <s v="wmts"/>
    <n v="2"/>
  </r>
  <r>
    <x v="6"/>
    <x v="121"/>
    <x v="3"/>
    <s v="atom"/>
    <n v="2"/>
  </r>
  <r>
    <x v="6"/>
    <x v="121"/>
    <x v="3"/>
    <s v="wcs"/>
    <n v="1"/>
  </r>
  <r>
    <x v="6"/>
    <x v="121"/>
    <x v="3"/>
    <s v="wfs"/>
    <n v="9700"/>
  </r>
  <r>
    <x v="6"/>
    <x v="121"/>
    <x v="3"/>
    <s v="wms"/>
    <n v="26142"/>
  </r>
  <r>
    <x v="6"/>
    <x v="122"/>
    <x v="3"/>
    <s v="atom"/>
    <n v="380"/>
  </r>
  <r>
    <x v="6"/>
    <x v="122"/>
    <x v="3"/>
    <s v="wcs"/>
    <n v="1"/>
  </r>
  <r>
    <x v="6"/>
    <x v="122"/>
    <x v="3"/>
    <s v="wfs"/>
    <n v="9600"/>
  </r>
  <r>
    <x v="6"/>
    <x v="122"/>
    <x v="3"/>
    <s v="wms"/>
    <n v="36738"/>
  </r>
  <r>
    <x v="6"/>
    <x v="123"/>
    <x v="3"/>
    <s v="atom"/>
    <n v="875"/>
  </r>
  <r>
    <x v="6"/>
    <x v="123"/>
    <x v="3"/>
    <s v="extract"/>
    <n v="32"/>
  </r>
  <r>
    <x v="6"/>
    <x v="123"/>
    <x v="3"/>
    <s v="ows"/>
    <n v="10"/>
  </r>
  <r>
    <x v="6"/>
    <x v="123"/>
    <x v="3"/>
    <s v="tms"/>
    <n v="12038"/>
  </r>
  <r>
    <x v="6"/>
    <x v="123"/>
    <x v="3"/>
    <s v="wcs"/>
    <n v="36"/>
  </r>
  <r>
    <x v="6"/>
    <x v="123"/>
    <x v="3"/>
    <s v="wfs"/>
    <n v="62750"/>
  </r>
  <r>
    <x v="6"/>
    <x v="123"/>
    <x v="3"/>
    <s v="wms"/>
    <n v="123133"/>
  </r>
  <r>
    <x v="6"/>
    <x v="123"/>
    <x v="3"/>
    <s v="wmts"/>
    <n v="107367"/>
  </r>
  <r>
    <x v="6"/>
    <x v="124"/>
    <x v="3"/>
    <s v="atom"/>
    <n v="570"/>
  </r>
  <r>
    <x v="6"/>
    <x v="124"/>
    <x v="3"/>
    <s v="extract"/>
    <n v="18"/>
  </r>
  <r>
    <x v="6"/>
    <x v="124"/>
    <x v="3"/>
    <s v="wcs"/>
    <n v="1"/>
  </r>
  <r>
    <x v="6"/>
    <x v="124"/>
    <x v="3"/>
    <s v="wfs"/>
    <n v="23501"/>
  </r>
  <r>
    <x v="6"/>
    <x v="124"/>
    <x v="3"/>
    <s v="wms"/>
    <n v="66612"/>
  </r>
  <r>
    <x v="6"/>
    <x v="124"/>
    <x v="3"/>
    <s v="wmts"/>
    <n v="1"/>
  </r>
  <r>
    <x v="6"/>
    <x v="125"/>
    <x v="3"/>
    <s v="wcs"/>
    <n v="1"/>
  </r>
  <r>
    <x v="6"/>
    <x v="125"/>
    <x v="3"/>
    <s v="wfs"/>
    <n v="8770"/>
  </r>
  <r>
    <x v="6"/>
    <x v="125"/>
    <x v="3"/>
    <s v="wms"/>
    <n v="45303"/>
  </r>
  <r>
    <x v="6"/>
    <x v="126"/>
    <x v="3"/>
    <s v="atom"/>
    <n v="868"/>
  </r>
  <r>
    <x v="6"/>
    <x v="126"/>
    <x v="3"/>
    <s v="extract"/>
    <n v="10"/>
  </r>
  <r>
    <x v="7"/>
    <x v="127"/>
    <x v="3"/>
    <s v="locatieserver"/>
    <n v="11890556"/>
  </r>
  <r>
    <x v="7"/>
    <x v="128"/>
    <x v="3"/>
    <s v="locatieserver"/>
    <n v="38760740"/>
  </r>
  <r>
    <x v="7"/>
    <x v="129"/>
    <x v="3"/>
    <s v="locatieserver"/>
    <n v="23586794"/>
  </r>
  <r>
    <x v="7"/>
    <x v="130"/>
    <x v="3"/>
    <s v="tms"/>
    <n v="221516"/>
  </r>
  <r>
    <x v="7"/>
    <x v="130"/>
    <x v="3"/>
    <s v="wcs"/>
    <n v="3"/>
  </r>
  <r>
    <x v="7"/>
    <x v="130"/>
    <x v="3"/>
    <s v="wfs"/>
    <n v="11"/>
  </r>
  <r>
    <x v="7"/>
    <x v="130"/>
    <x v="3"/>
    <s v="wms"/>
    <n v="1223485"/>
  </r>
  <r>
    <x v="7"/>
    <x v="130"/>
    <x v="3"/>
    <s v="wmts"/>
    <n v="917650"/>
  </r>
  <r>
    <x v="7"/>
    <x v="131"/>
    <x v="3"/>
    <s v="tms"/>
    <n v="3136534"/>
  </r>
  <r>
    <x v="7"/>
    <x v="131"/>
    <x v="3"/>
    <s v="wcs"/>
    <n v="84"/>
  </r>
  <r>
    <x v="7"/>
    <x v="131"/>
    <x v="3"/>
    <s v="wfs"/>
    <n v="638"/>
  </r>
  <r>
    <x v="7"/>
    <x v="131"/>
    <x v="3"/>
    <s v="wms"/>
    <n v="24105915"/>
  </r>
  <r>
    <x v="7"/>
    <x v="131"/>
    <x v="3"/>
    <s v="wmts"/>
    <n v="82016258"/>
  </r>
  <r>
    <x v="7"/>
    <x v="132"/>
    <x v="3"/>
    <s v="tms"/>
    <n v="339797"/>
  </r>
  <r>
    <x v="7"/>
    <x v="132"/>
    <x v="3"/>
    <s v="wmts"/>
    <n v="4960946"/>
  </r>
  <r>
    <x v="8"/>
    <x v="133"/>
    <x v="3"/>
    <s v="ows"/>
    <n v="29"/>
  </r>
  <r>
    <x v="8"/>
    <x v="133"/>
    <x v="3"/>
    <s v="wcs"/>
    <n v="1"/>
  </r>
  <r>
    <x v="8"/>
    <x v="133"/>
    <x v="3"/>
    <s v="wfs"/>
    <n v="51424"/>
  </r>
  <r>
    <x v="8"/>
    <x v="133"/>
    <x v="3"/>
    <s v="wms"/>
    <n v="232403"/>
  </r>
  <r>
    <x v="8"/>
    <x v="133"/>
    <x v="3"/>
    <s v="wmts"/>
    <n v="1"/>
  </r>
  <r>
    <x v="15"/>
    <x v="179"/>
    <x v="3"/>
    <s v="wfs"/>
    <n v="9782"/>
  </r>
  <r>
    <x v="15"/>
    <x v="179"/>
    <x v="3"/>
    <s v="wms"/>
    <n v="19578"/>
  </r>
  <r>
    <x v="9"/>
    <x v="134"/>
    <x v="3"/>
    <s v="atom"/>
    <n v="14860"/>
  </r>
  <r>
    <x v="9"/>
    <x v="134"/>
    <x v="3"/>
    <s v="extract"/>
    <n v="2012"/>
  </r>
  <r>
    <x v="9"/>
    <x v="134"/>
    <x v="3"/>
    <s v="tms"/>
    <n v="1240"/>
  </r>
  <r>
    <x v="9"/>
    <x v="134"/>
    <x v="3"/>
    <s v="wcs"/>
    <n v="11649"/>
  </r>
  <r>
    <x v="9"/>
    <x v="134"/>
    <x v="3"/>
    <s v="wfs"/>
    <n v="52831"/>
  </r>
  <r>
    <x v="9"/>
    <x v="134"/>
    <x v="3"/>
    <s v="wms"/>
    <n v="92858"/>
  </r>
  <r>
    <x v="9"/>
    <x v="134"/>
    <x v="3"/>
    <s v="wmts"/>
    <n v="653864"/>
  </r>
  <r>
    <x v="9"/>
    <x v="135"/>
    <x v="3"/>
    <s v="atom"/>
    <n v="75321"/>
  </r>
  <r>
    <x v="9"/>
    <x v="135"/>
    <x v="3"/>
    <s v="extract"/>
    <n v="24784"/>
  </r>
  <r>
    <x v="9"/>
    <x v="135"/>
    <x v="3"/>
    <s v="ows"/>
    <n v="29"/>
  </r>
  <r>
    <x v="9"/>
    <x v="135"/>
    <x v="3"/>
    <s v="tms"/>
    <n v="8168"/>
  </r>
  <r>
    <x v="9"/>
    <x v="135"/>
    <x v="3"/>
    <s v="wcs"/>
    <n v="73025"/>
  </r>
  <r>
    <x v="9"/>
    <x v="135"/>
    <x v="3"/>
    <s v="wfs"/>
    <n v="54460"/>
  </r>
  <r>
    <x v="9"/>
    <x v="135"/>
    <x v="3"/>
    <s v="wms"/>
    <n v="612418"/>
  </r>
  <r>
    <x v="9"/>
    <x v="135"/>
    <x v="3"/>
    <s v="wmts"/>
    <n v="872291"/>
  </r>
  <r>
    <x v="9"/>
    <x v="136"/>
    <x v="3"/>
    <s v="atom"/>
    <n v="235"/>
  </r>
  <r>
    <x v="9"/>
    <x v="136"/>
    <x v="3"/>
    <s v="extract"/>
    <n v="7"/>
  </r>
  <r>
    <x v="9"/>
    <x v="136"/>
    <x v="3"/>
    <s v="ows"/>
    <n v="9"/>
  </r>
  <r>
    <x v="9"/>
    <x v="136"/>
    <x v="3"/>
    <s v="wcs"/>
    <n v="3091"/>
  </r>
  <r>
    <x v="9"/>
    <x v="136"/>
    <x v="3"/>
    <s v="wfs"/>
    <n v="56586"/>
  </r>
  <r>
    <x v="9"/>
    <x v="136"/>
    <x v="3"/>
    <s v="wms"/>
    <n v="306976"/>
  </r>
  <r>
    <x v="9"/>
    <x v="137"/>
    <x v="3"/>
    <s v="atom"/>
    <n v="6"/>
  </r>
  <r>
    <x v="9"/>
    <x v="137"/>
    <x v="3"/>
    <s v="extract"/>
    <n v="87861"/>
  </r>
  <r>
    <x v="9"/>
    <x v="137"/>
    <x v="3"/>
    <s v="ows"/>
    <n v="1"/>
  </r>
  <r>
    <x v="9"/>
    <x v="137"/>
    <x v="3"/>
    <s v="tms"/>
    <n v="1477"/>
  </r>
  <r>
    <x v="9"/>
    <x v="137"/>
    <x v="3"/>
    <s v="wcs"/>
    <n v="103651"/>
  </r>
  <r>
    <x v="9"/>
    <x v="137"/>
    <x v="3"/>
    <s v="wfs"/>
    <n v="57318"/>
  </r>
  <r>
    <x v="9"/>
    <x v="137"/>
    <x v="3"/>
    <s v="wms"/>
    <n v="475743"/>
  </r>
  <r>
    <x v="9"/>
    <x v="137"/>
    <x v="3"/>
    <s v="wmts"/>
    <n v="820146"/>
  </r>
  <r>
    <x v="9"/>
    <x v="138"/>
    <x v="3"/>
    <s v="atom"/>
    <n v="621"/>
  </r>
  <r>
    <x v="9"/>
    <x v="138"/>
    <x v="3"/>
    <s v="extract"/>
    <n v="23"/>
  </r>
  <r>
    <x v="9"/>
    <x v="138"/>
    <x v="3"/>
    <s v="ows"/>
    <n v="33"/>
  </r>
  <r>
    <x v="9"/>
    <x v="138"/>
    <x v="3"/>
    <s v="wcs"/>
    <n v="1"/>
  </r>
  <r>
    <x v="9"/>
    <x v="138"/>
    <x v="3"/>
    <s v="wfs"/>
    <n v="25912"/>
  </r>
  <r>
    <x v="9"/>
    <x v="138"/>
    <x v="3"/>
    <s v="wms"/>
    <n v="187729"/>
  </r>
  <r>
    <x v="9"/>
    <x v="139"/>
    <x v="3"/>
    <s v="atom"/>
    <n v="163"/>
  </r>
  <r>
    <x v="9"/>
    <x v="139"/>
    <x v="3"/>
    <s v="ows"/>
    <n v="67"/>
  </r>
  <r>
    <x v="9"/>
    <x v="139"/>
    <x v="3"/>
    <s v="wfs"/>
    <n v="10140"/>
  </r>
  <r>
    <x v="9"/>
    <x v="139"/>
    <x v="3"/>
    <s v="wms"/>
    <n v="45628"/>
  </r>
  <r>
    <x v="9"/>
    <x v="139"/>
    <x v="3"/>
    <s v="wmts"/>
    <n v="2"/>
  </r>
  <r>
    <x v="9"/>
    <x v="140"/>
    <x v="3"/>
    <s v="ows"/>
    <n v="1"/>
  </r>
  <r>
    <x v="9"/>
    <x v="140"/>
    <x v="3"/>
    <s v="wcs"/>
    <n v="1"/>
  </r>
  <r>
    <x v="9"/>
    <x v="140"/>
    <x v="3"/>
    <s v="wfs"/>
    <n v="113"/>
  </r>
  <r>
    <x v="9"/>
    <x v="140"/>
    <x v="3"/>
    <s v="wms"/>
    <n v="51683"/>
  </r>
  <r>
    <x v="9"/>
    <x v="171"/>
    <x v="3"/>
    <s v="atom"/>
    <n v="78"/>
  </r>
  <r>
    <x v="9"/>
    <x v="171"/>
    <x v="3"/>
    <s v="extract"/>
    <n v="4"/>
  </r>
  <r>
    <x v="9"/>
    <x v="171"/>
    <x v="3"/>
    <s v="wfs"/>
    <n v="16429"/>
  </r>
  <r>
    <x v="9"/>
    <x v="171"/>
    <x v="3"/>
    <s v="wms"/>
    <n v="9072"/>
  </r>
  <r>
    <x v="9"/>
    <x v="141"/>
    <x v="3"/>
    <s v="atom"/>
    <n v="141"/>
  </r>
  <r>
    <x v="9"/>
    <x v="141"/>
    <x v="3"/>
    <s v="extract"/>
    <n v="6"/>
  </r>
  <r>
    <x v="9"/>
    <x v="141"/>
    <x v="3"/>
    <s v="wfs"/>
    <n v="16782"/>
  </r>
  <r>
    <x v="9"/>
    <x v="141"/>
    <x v="3"/>
    <s v="wms"/>
    <n v="30798"/>
  </r>
  <r>
    <x v="9"/>
    <x v="142"/>
    <x v="3"/>
    <s v="wcs"/>
    <n v="1"/>
  </r>
  <r>
    <x v="9"/>
    <x v="142"/>
    <x v="3"/>
    <s v="wfs"/>
    <n v="32970"/>
  </r>
  <r>
    <x v="9"/>
    <x v="142"/>
    <x v="3"/>
    <s v="wms"/>
    <n v="44835"/>
  </r>
  <r>
    <x v="9"/>
    <x v="143"/>
    <x v="3"/>
    <s v="wms"/>
    <n v="1"/>
  </r>
  <r>
    <x v="9"/>
    <x v="144"/>
    <x v="3"/>
    <s v="wcs"/>
    <n v="1"/>
  </r>
  <r>
    <x v="9"/>
    <x v="144"/>
    <x v="3"/>
    <s v="wfs"/>
    <n v="15445"/>
  </r>
  <r>
    <x v="9"/>
    <x v="144"/>
    <x v="3"/>
    <s v="wms"/>
    <n v="71220"/>
  </r>
  <r>
    <x v="9"/>
    <x v="145"/>
    <x v="3"/>
    <s v="atom"/>
    <n v="8014"/>
  </r>
  <r>
    <x v="9"/>
    <x v="145"/>
    <x v="3"/>
    <s v="extract"/>
    <n v="13"/>
  </r>
  <r>
    <x v="9"/>
    <x v="145"/>
    <x v="3"/>
    <s v="ows"/>
    <n v="1"/>
  </r>
  <r>
    <x v="9"/>
    <x v="145"/>
    <x v="3"/>
    <s v="wcs"/>
    <n v="1"/>
  </r>
  <r>
    <x v="9"/>
    <x v="145"/>
    <x v="3"/>
    <s v="wfs"/>
    <n v="9104"/>
  </r>
  <r>
    <x v="9"/>
    <x v="145"/>
    <x v="3"/>
    <s v="wms"/>
    <n v="30066"/>
  </r>
  <r>
    <x v="9"/>
    <x v="145"/>
    <x v="3"/>
    <s v="wmts"/>
    <n v="1"/>
  </r>
  <r>
    <x v="9"/>
    <x v="146"/>
    <x v="3"/>
    <s v="atom"/>
    <n v="1973"/>
  </r>
  <r>
    <x v="9"/>
    <x v="146"/>
    <x v="3"/>
    <s v="extract"/>
    <n v="54"/>
  </r>
  <r>
    <x v="9"/>
    <x v="146"/>
    <x v="3"/>
    <s v="ows"/>
    <n v="4490"/>
  </r>
  <r>
    <x v="9"/>
    <x v="146"/>
    <x v="3"/>
    <s v="wcs"/>
    <n v="6"/>
  </r>
  <r>
    <x v="9"/>
    <x v="146"/>
    <x v="3"/>
    <s v="wfs"/>
    <n v="27275"/>
  </r>
  <r>
    <x v="9"/>
    <x v="146"/>
    <x v="3"/>
    <s v="wms"/>
    <n v="92968"/>
  </r>
  <r>
    <x v="9"/>
    <x v="146"/>
    <x v="3"/>
    <s v="wmts"/>
    <n v="7"/>
  </r>
  <r>
    <x v="9"/>
    <x v="147"/>
    <x v="3"/>
    <s v="atom"/>
    <n v="9593"/>
  </r>
  <r>
    <x v="9"/>
    <x v="147"/>
    <x v="3"/>
    <s v="extract"/>
    <n v="156"/>
  </r>
  <r>
    <x v="9"/>
    <x v="147"/>
    <x v="3"/>
    <s v="ows"/>
    <n v="1455"/>
  </r>
  <r>
    <x v="9"/>
    <x v="147"/>
    <x v="3"/>
    <s v="wcs"/>
    <n v="25"/>
  </r>
  <r>
    <x v="9"/>
    <x v="147"/>
    <x v="3"/>
    <s v="wfs"/>
    <n v="54637"/>
  </r>
  <r>
    <x v="9"/>
    <x v="147"/>
    <x v="3"/>
    <s v="wms"/>
    <n v="680902"/>
  </r>
  <r>
    <x v="9"/>
    <x v="147"/>
    <x v="3"/>
    <s v="wmts"/>
    <n v="43"/>
  </r>
  <r>
    <x v="9"/>
    <x v="148"/>
    <x v="3"/>
    <s v="ows"/>
    <n v="1"/>
  </r>
  <r>
    <x v="9"/>
    <x v="148"/>
    <x v="3"/>
    <s v="wcs"/>
    <n v="1"/>
  </r>
  <r>
    <x v="9"/>
    <x v="148"/>
    <x v="3"/>
    <s v="wfs"/>
    <n v="9711"/>
  </r>
  <r>
    <x v="9"/>
    <x v="148"/>
    <x v="3"/>
    <s v="wms"/>
    <n v="90918"/>
  </r>
  <r>
    <x v="9"/>
    <x v="148"/>
    <x v="3"/>
    <s v="wmts"/>
    <n v="4"/>
  </r>
  <r>
    <x v="9"/>
    <x v="149"/>
    <x v="3"/>
    <s v="ows"/>
    <n v="1"/>
  </r>
  <r>
    <x v="9"/>
    <x v="149"/>
    <x v="3"/>
    <s v="wcs"/>
    <n v="1"/>
  </r>
  <r>
    <x v="9"/>
    <x v="149"/>
    <x v="3"/>
    <s v="wfs"/>
    <n v="16828"/>
  </r>
  <r>
    <x v="9"/>
    <x v="149"/>
    <x v="3"/>
    <s v="wms"/>
    <n v="238614"/>
  </r>
  <r>
    <x v="9"/>
    <x v="149"/>
    <x v="3"/>
    <s v="wmts"/>
    <n v="1"/>
  </r>
  <r>
    <x v="9"/>
    <x v="150"/>
    <x v="3"/>
    <s v="atom"/>
    <n v="77"/>
  </r>
  <r>
    <x v="9"/>
    <x v="150"/>
    <x v="3"/>
    <s v="ows"/>
    <n v="1"/>
  </r>
  <r>
    <x v="9"/>
    <x v="150"/>
    <x v="3"/>
    <s v="wfs"/>
    <n v="8637"/>
  </r>
  <r>
    <x v="9"/>
    <x v="150"/>
    <x v="3"/>
    <s v="wms"/>
    <n v="26183"/>
  </r>
  <r>
    <x v="9"/>
    <x v="150"/>
    <x v="3"/>
    <s v="wmts"/>
    <n v="2"/>
  </r>
  <r>
    <x v="9"/>
    <x v="151"/>
    <x v="3"/>
    <s v="ows"/>
    <n v="1"/>
  </r>
  <r>
    <x v="9"/>
    <x v="151"/>
    <x v="3"/>
    <s v="wfs"/>
    <n v="9009"/>
  </r>
  <r>
    <x v="9"/>
    <x v="151"/>
    <x v="3"/>
    <s v="wms"/>
    <n v="28854"/>
  </r>
  <r>
    <x v="9"/>
    <x v="152"/>
    <x v="3"/>
    <s v="wfs"/>
    <n v="10639"/>
  </r>
  <r>
    <x v="9"/>
    <x v="152"/>
    <x v="3"/>
    <s v="wms"/>
    <n v="43147"/>
  </r>
  <r>
    <x v="9"/>
    <x v="152"/>
    <x v="3"/>
    <s v="wmts"/>
    <n v="1"/>
  </r>
  <r>
    <x v="9"/>
    <x v="153"/>
    <x v="3"/>
    <s v="atom"/>
    <n v="173086"/>
  </r>
  <r>
    <x v="9"/>
    <x v="153"/>
    <x v="3"/>
    <s v="extract"/>
    <n v="79"/>
  </r>
  <r>
    <x v="9"/>
    <x v="153"/>
    <x v="3"/>
    <s v="ows"/>
    <n v="1"/>
  </r>
  <r>
    <x v="9"/>
    <x v="153"/>
    <x v="3"/>
    <s v="wfs"/>
    <n v="9808"/>
  </r>
  <r>
    <x v="9"/>
    <x v="153"/>
    <x v="3"/>
    <s v="wms"/>
    <n v="125743"/>
  </r>
  <r>
    <x v="9"/>
    <x v="154"/>
    <x v="3"/>
    <s v="atom"/>
    <n v="2551"/>
  </r>
  <r>
    <x v="9"/>
    <x v="154"/>
    <x v="3"/>
    <s v="extract"/>
    <n v="22"/>
  </r>
  <r>
    <x v="9"/>
    <x v="154"/>
    <x v="3"/>
    <s v="ows"/>
    <n v="1"/>
  </r>
  <r>
    <x v="9"/>
    <x v="154"/>
    <x v="3"/>
    <s v="wcs"/>
    <n v="2"/>
  </r>
  <r>
    <x v="9"/>
    <x v="154"/>
    <x v="3"/>
    <s v="wfs"/>
    <n v="12002"/>
  </r>
  <r>
    <x v="9"/>
    <x v="154"/>
    <x v="3"/>
    <s v="wms"/>
    <n v="163858"/>
  </r>
  <r>
    <x v="9"/>
    <x v="154"/>
    <x v="3"/>
    <s v="wmts"/>
    <n v="15"/>
  </r>
  <r>
    <x v="9"/>
    <x v="155"/>
    <x v="3"/>
    <s v="ows"/>
    <n v="1"/>
  </r>
  <r>
    <x v="9"/>
    <x v="155"/>
    <x v="3"/>
    <s v="wcs"/>
    <n v="1"/>
  </r>
  <r>
    <x v="9"/>
    <x v="155"/>
    <x v="3"/>
    <s v="wfs"/>
    <n v="8361"/>
  </r>
  <r>
    <x v="9"/>
    <x v="155"/>
    <x v="3"/>
    <s v="wms"/>
    <n v="137598"/>
  </r>
  <r>
    <x v="9"/>
    <x v="156"/>
    <x v="3"/>
    <s v="atom"/>
    <n v="767"/>
  </r>
  <r>
    <x v="9"/>
    <x v="156"/>
    <x v="3"/>
    <s v="extract"/>
    <n v="15"/>
  </r>
  <r>
    <x v="9"/>
    <x v="156"/>
    <x v="3"/>
    <s v="wfs"/>
    <n v="17435"/>
  </r>
  <r>
    <x v="9"/>
    <x v="156"/>
    <x v="3"/>
    <s v="wms"/>
    <n v="17338"/>
  </r>
  <r>
    <x v="10"/>
    <x v="157"/>
    <x v="3"/>
    <s v="ows"/>
    <n v="52"/>
  </r>
  <r>
    <x v="10"/>
    <x v="157"/>
    <x v="3"/>
    <s v="wcs"/>
    <n v="1"/>
  </r>
  <r>
    <x v="10"/>
    <x v="157"/>
    <x v="3"/>
    <s v="wfs"/>
    <n v="2829"/>
  </r>
  <r>
    <x v="10"/>
    <x v="157"/>
    <x v="3"/>
    <s v="wms"/>
    <n v="854690"/>
  </r>
  <r>
    <x v="10"/>
    <x v="157"/>
    <x v="3"/>
    <s v="wmts"/>
    <n v="10"/>
  </r>
  <r>
    <x v="10"/>
    <x v="158"/>
    <x v="3"/>
    <s v="ows"/>
    <n v="3"/>
  </r>
  <r>
    <x v="10"/>
    <x v="158"/>
    <x v="3"/>
    <s v="wcs"/>
    <n v="1"/>
  </r>
  <r>
    <x v="10"/>
    <x v="158"/>
    <x v="3"/>
    <s v="wfs"/>
    <n v="21"/>
  </r>
  <r>
    <x v="10"/>
    <x v="158"/>
    <x v="3"/>
    <s v="wms"/>
    <n v="124551"/>
  </r>
  <r>
    <x v="11"/>
    <x v="159"/>
    <x v="3"/>
    <s v="ows"/>
    <n v="34"/>
  </r>
  <r>
    <x v="11"/>
    <x v="159"/>
    <x v="3"/>
    <s v="wcs"/>
    <n v="1"/>
  </r>
  <r>
    <x v="11"/>
    <x v="159"/>
    <x v="3"/>
    <s v="wfs"/>
    <n v="30"/>
  </r>
  <r>
    <x v="11"/>
    <x v="159"/>
    <x v="3"/>
    <s v="wms"/>
    <n v="161746"/>
  </r>
  <r>
    <x v="11"/>
    <x v="160"/>
    <x v="3"/>
    <s v="wcs"/>
    <n v="1"/>
  </r>
  <r>
    <x v="11"/>
    <x v="160"/>
    <x v="3"/>
    <s v="wfs"/>
    <n v="2"/>
  </r>
  <r>
    <x v="11"/>
    <x v="160"/>
    <x v="3"/>
    <s v="wms"/>
    <n v="86327"/>
  </r>
  <r>
    <x v="12"/>
    <x v="161"/>
    <x v="3"/>
    <s v="atom"/>
    <n v="1194"/>
  </r>
  <r>
    <x v="12"/>
    <x v="161"/>
    <x v="3"/>
    <s v="extract"/>
    <n v="21"/>
  </r>
  <r>
    <x v="12"/>
    <x v="161"/>
    <x v="3"/>
    <s v="ows"/>
    <n v="27"/>
  </r>
  <r>
    <x v="12"/>
    <x v="161"/>
    <x v="3"/>
    <s v="wfs"/>
    <n v="11"/>
  </r>
  <r>
    <x v="12"/>
    <x v="161"/>
    <x v="3"/>
    <s v="wms"/>
    <n v="735201"/>
  </r>
  <r>
    <x v="12"/>
    <x v="161"/>
    <x v="3"/>
    <s v="wmts"/>
    <n v="2"/>
  </r>
  <r>
    <x v="12"/>
    <x v="162"/>
    <x v="3"/>
    <s v="atom"/>
    <n v="56"/>
  </r>
  <r>
    <x v="12"/>
    <x v="162"/>
    <x v="3"/>
    <s v="extract"/>
    <n v="26"/>
  </r>
  <r>
    <x v="12"/>
    <x v="162"/>
    <x v="3"/>
    <s v="wfs"/>
    <n v="65"/>
  </r>
  <r>
    <x v="12"/>
    <x v="162"/>
    <x v="3"/>
    <s v="wms"/>
    <n v="80004"/>
  </r>
  <r>
    <x v="12"/>
    <x v="162"/>
    <x v="3"/>
    <s v="wmts"/>
    <n v="1"/>
  </r>
  <r>
    <x v="12"/>
    <x v="180"/>
    <x v="3"/>
    <s v="atom"/>
    <n v="1541"/>
  </r>
  <r>
    <x v="12"/>
    <x v="180"/>
    <x v="3"/>
    <s v="extract"/>
    <n v="10"/>
  </r>
  <r>
    <x v="12"/>
    <x v="180"/>
    <x v="3"/>
    <s v="wcs"/>
    <n v="2"/>
  </r>
  <r>
    <x v="12"/>
    <x v="180"/>
    <x v="3"/>
    <s v="wfs"/>
    <n v="3"/>
  </r>
  <r>
    <x v="12"/>
    <x v="180"/>
    <x v="3"/>
    <s v="wms"/>
    <n v="9707"/>
  </r>
  <r>
    <x v="12"/>
    <x v="180"/>
    <x v="3"/>
    <s v="wmts"/>
    <n v="4"/>
  </r>
  <r>
    <x v="12"/>
    <x v="163"/>
    <x v="3"/>
    <s v="atom"/>
    <n v="2100"/>
  </r>
  <r>
    <x v="12"/>
    <x v="163"/>
    <x v="3"/>
    <s v="extract"/>
    <n v="6"/>
  </r>
  <r>
    <x v="12"/>
    <x v="163"/>
    <x v="3"/>
    <s v="wcs"/>
    <n v="1"/>
  </r>
  <r>
    <x v="12"/>
    <x v="163"/>
    <x v="3"/>
    <s v="wfs"/>
    <n v="509"/>
  </r>
  <r>
    <x v="12"/>
    <x v="163"/>
    <x v="3"/>
    <s v="wms"/>
    <n v="101949"/>
  </r>
  <r>
    <x v="12"/>
    <x v="163"/>
    <x v="3"/>
    <s v="wmts"/>
    <n v="8"/>
  </r>
  <r>
    <x v="12"/>
    <x v="164"/>
    <x v="3"/>
    <s v="atom"/>
    <n v="132"/>
  </r>
  <r>
    <x v="12"/>
    <x v="164"/>
    <x v="3"/>
    <s v="extract"/>
    <n v="25"/>
  </r>
  <r>
    <x v="12"/>
    <x v="164"/>
    <x v="3"/>
    <s v="wfs"/>
    <n v="342"/>
  </r>
  <r>
    <x v="12"/>
    <x v="164"/>
    <x v="3"/>
    <s v="wms"/>
    <n v="106148"/>
  </r>
  <r>
    <x v="12"/>
    <x v="164"/>
    <x v="3"/>
    <s v="wmts"/>
    <n v="3"/>
  </r>
  <r>
    <x v="12"/>
    <x v="165"/>
    <x v="3"/>
    <s v="atom"/>
    <n v="3062"/>
  </r>
  <r>
    <x v="12"/>
    <x v="165"/>
    <x v="3"/>
    <s v="extract"/>
    <n v="18"/>
  </r>
  <r>
    <x v="12"/>
    <x v="165"/>
    <x v="3"/>
    <s v="wcs"/>
    <n v="1"/>
  </r>
  <r>
    <x v="12"/>
    <x v="165"/>
    <x v="3"/>
    <s v="wfs"/>
    <n v="746"/>
  </r>
  <r>
    <x v="12"/>
    <x v="165"/>
    <x v="3"/>
    <s v="wms"/>
    <n v="52223"/>
  </r>
  <r>
    <x v="12"/>
    <x v="165"/>
    <x v="3"/>
    <s v="wmts"/>
    <n v="4"/>
  </r>
  <r>
    <x v="12"/>
    <x v="166"/>
    <x v="3"/>
    <s v="atom"/>
    <n v="1356"/>
  </r>
  <r>
    <x v="12"/>
    <x v="166"/>
    <x v="3"/>
    <s v="extract"/>
    <n v="6"/>
  </r>
  <r>
    <x v="12"/>
    <x v="166"/>
    <x v="3"/>
    <s v="ows"/>
    <n v="4"/>
  </r>
  <r>
    <x v="12"/>
    <x v="166"/>
    <x v="3"/>
    <s v="wcs"/>
    <n v="1"/>
  </r>
  <r>
    <x v="12"/>
    <x v="166"/>
    <x v="3"/>
    <s v="wfs"/>
    <n v="231"/>
  </r>
  <r>
    <x v="12"/>
    <x v="166"/>
    <x v="3"/>
    <s v="wms"/>
    <n v="26417"/>
  </r>
  <r>
    <x v="12"/>
    <x v="166"/>
    <x v="3"/>
    <s v="wmts"/>
    <n v="2"/>
  </r>
  <r>
    <x v="9"/>
    <x v="182"/>
    <x v="3"/>
    <s v="wms"/>
    <n v="597"/>
  </r>
  <r>
    <x v="9"/>
    <x v="182"/>
    <x v="3"/>
    <s v="wfs"/>
    <n v="233"/>
  </r>
  <r>
    <x v="9"/>
    <x v="183"/>
    <x v="3"/>
    <s v="wms"/>
    <n v="942"/>
  </r>
  <r>
    <x v="9"/>
    <x v="183"/>
    <x v="3"/>
    <s v="wfs"/>
    <n v="141"/>
  </r>
  <r>
    <x v="9"/>
    <x v="173"/>
    <x v="3"/>
    <s v="wfs"/>
    <n v="197"/>
  </r>
  <r>
    <x v="9"/>
    <x v="173"/>
    <x v="3"/>
    <s v="wms"/>
    <n v="363"/>
  </r>
  <r>
    <x v="0"/>
    <x v="0"/>
    <x v="4"/>
    <s v="atom"/>
    <n v="146"/>
  </r>
  <r>
    <x v="0"/>
    <x v="0"/>
    <x v="4"/>
    <s v="extract"/>
    <n v="13"/>
  </r>
  <r>
    <x v="0"/>
    <x v="0"/>
    <x v="4"/>
    <s v="wcs"/>
    <n v="1"/>
  </r>
  <r>
    <x v="0"/>
    <x v="0"/>
    <x v="4"/>
    <s v="wfs"/>
    <n v="12733"/>
  </r>
  <r>
    <x v="0"/>
    <x v="0"/>
    <x v="4"/>
    <s v="wms"/>
    <n v="59244"/>
  </r>
  <r>
    <x v="0"/>
    <x v="1"/>
    <x v="4"/>
    <s v="atom"/>
    <n v="88"/>
  </r>
  <r>
    <x v="0"/>
    <x v="1"/>
    <x v="4"/>
    <s v="extract"/>
    <n v="63"/>
  </r>
  <r>
    <x v="0"/>
    <x v="1"/>
    <x v="4"/>
    <s v="wcs"/>
    <n v="1"/>
  </r>
  <r>
    <x v="0"/>
    <x v="1"/>
    <x v="4"/>
    <s v="wfs"/>
    <n v="9876"/>
  </r>
  <r>
    <x v="0"/>
    <x v="1"/>
    <x v="4"/>
    <s v="wms"/>
    <n v="37309"/>
  </r>
  <r>
    <x v="0"/>
    <x v="2"/>
    <x v="4"/>
    <s v="atom"/>
    <n v="4468"/>
  </r>
  <r>
    <x v="0"/>
    <x v="2"/>
    <x v="4"/>
    <s v="extract"/>
    <n v="66"/>
  </r>
  <r>
    <x v="0"/>
    <x v="2"/>
    <x v="4"/>
    <s v="wfs"/>
    <n v="16680"/>
  </r>
  <r>
    <x v="0"/>
    <x v="2"/>
    <x v="4"/>
    <s v="wms"/>
    <n v="41071"/>
  </r>
  <r>
    <x v="0"/>
    <x v="3"/>
    <x v="4"/>
    <s v="atom"/>
    <n v="3007"/>
  </r>
  <r>
    <x v="0"/>
    <x v="3"/>
    <x v="4"/>
    <s v="extract"/>
    <n v="65"/>
  </r>
  <r>
    <x v="0"/>
    <x v="3"/>
    <x v="4"/>
    <s v="wfs"/>
    <n v="16522"/>
  </r>
  <r>
    <x v="0"/>
    <x v="3"/>
    <x v="4"/>
    <s v="wms"/>
    <n v="63244"/>
  </r>
  <r>
    <x v="0"/>
    <x v="3"/>
    <x v="4"/>
    <s v="wmts"/>
    <n v="124"/>
  </r>
  <r>
    <x v="0"/>
    <x v="174"/>
    <x v="4"/>
    <s v="atom"/>
    <n v="1105"/>
  </r>
  <r>
    <x v="0"/>
    <x v="174"/>
    <x v="4"/>
    <s v="extract"/>
    <n v="45"/>
  </r>
  <r>
    <x v="0"/>
    <x v="174"/>
    <x v="4"/>
    <s v="wfs"/>
    <n v="13720"/>
  </r>
  <r>
    <x v="0"/>
    <x v="174"/>
    <x v="4"/>
    <s v="wms"/>
    <n v="26813"/>
  </r>
  <r>
    <x v="0"/>
    <x v="174"/>
    <x v="4"/>
    <s v="wmts"/>
    <n v="20"/>
  </r>
  <r>
    <x v="0"/>
    <x v="4"/>
    <x v="4"/>
    <s v="ows"/>
    <n v="4"/>
  </r>
  <r>
    <x v="0"/>
    <x v="4"/>
    <x v="4"/>
    <s v="wcs"/>
    <n v="11"/>
  </r>
  <r>
    <x v="0"/>
    <x v="4"/>
    <x v="4"/>
    <s v="wfs"/>
    <n v="17448"/>
  </r>
  <r>
    <x v="0"/>
    <x v="4"/>
    <x v="4"/>
    <s v="wms"/>
    <n v="45793"/>
  </r>
  <r>
    <x v="0"/>
    <x v="5"/>
    <x v="4"/>
    <s v="atom"/>
    <n v="160"/>
  </r>
  <r>
    <x v="0"/>
    <x v="5"/>
    <x v="4"/>
    <s v="extract"/>
    <n v="74"/>
  </r>
  <r>
    <x v="0"/>
    <x v="5"/>
    <x v="4"/>
    <s v="wcs"/>
    <n v="17"/>
  </r>
  <r>
    <x v="0"/>
    <x v="5"/>
    <x v="4"/>
    <s v="wfs"/>
    <n v="17949"/>
  </r>
  <r>
    <x v="0"/>
    <x v="5"/>
    <x v="4"/>
    <s v="wms"/>
    <n v="287519"/>
  </r>
  <r>
    <x v="0"/>
    <x v="5"/>
    <x v="4"/>
    <s v="wmts"/>
    <n v="70"/>
  </r>
  <r>
    <x v="0"/>
    <x v="6"/>
    <x v="4"/>
    <s v="atom"/>
    <n v="7"/>
  </r>
  <r>
    <x v="0"/>
    <x v="6"/>
    <x v="4"/>
    <s v="extract"/>
    <n v="12"/>
  </r>
  <r>
    <x v="0"/>
    <x v="6"/>
    <x v="4"/>
    <s v="ows"/>
    <n v="117"/>
  </r>
  <r>
    <x v="0"/>
    <x v="6"/>
    <x v="4"/>
    <s v="wcs"/>
    <n v="1"/>
  </r>
  <r>
    <x v="0"/>
    <x v="6"/>
    <x v="4"/>
    <s v="wfs"/>
    <n v="334781"/>
  </r>
  <r>
    <x v="0"/>
    <x v="6"/>
    <x v="4"/>
    <s v="wms"/>
    <n v="2738839"/>
  </r>
  <r>
    <x v="0"/>
    <x v="6"/>
    <x v="4"/>
    <s v="wmts"/>
    <n v="5"/>
  </r>
  <r>
    <x v="0"/>
    <x v="7"/>
    <x v="4"/>
    <s v="atom"/>
    <n v="1056"/>
  </r>
  <r>
    <x v="0"/>
    <x v="7"/>
    <x v="4"/>
    <s v="extract"/>
    <n v="34"/>
  </r>
  <r>
    <x v="0"/>
    <x v="7"/>
    <x v="4"/>
    <s v="wfs"/>
    <n v="13586"/>
  </r>
  <r>
    <x v="0"/>
    <x v="7"/>
    <x v="4"/>
    <s v="wms"/>
    <n v="195965"/>
  </r>
  <r>
    <x v="0"/>
    <x v="8"/>
    <x v="4"/>
    <s v="wfs"/>
    <n v="64"/>
  </r>
  <r>
    <x v="0"/>
    <x v="8"/>
    <x v="4"/>
    <s v="wms"/>
    <n v="39899"/>
  </r>
  <r>
    <x v="0"/>
    <x v="8"/>
    <x v="4"/>
    <s v="wmts"/>
    <n v="263"/>
  </r>
  <r>
    <x v="0"/>
    <x v="9"/>
    <x v="4"/>
    <s v="atom"/>
    <n v="131"/>
  </r>
  <r>
    <x v="0"/>
    <x v="9"/>
    <x v="4"/>
    <s v="extract"/>
    <n v="17"/>
  </r>
  <r>
    <x v="0"/>
    <x v="9"/>
    <x v="4"/>
    <s v="ows"/>
    <n v="9"/>
  </r>
  <r>
    <x v="0"/>
    <x v="9"/>
    <x v="4"/>
    <s v="wfs"/>
    <n v="10547"/>
  </r>
  <r>
    <x v="0"/>
    <x v="9"/>
    <x v="4"/>
    <s v="wms"/>
    <n v="91570"/>
  </r>
  <r>
    <x v="0"/>
    <x v="10"/>
    <x v="4"/>
    <s v="atom"/>
    <n v="1231"/>
  </r>
  <r>
    <x v="0"/>
    <x v="10"/>
    <x v="4"/>
    <s v="extract"/>
    <n v="74"/>
  </r>
  <r>
    <x v="0"/>
    <x v="10"/>
    <x v="4"/>
    <s v="wfs"/>
    <n v="23986"/>
  </r>
  <r>
    <x v="0"/>
    <x v="10"/>
    <x v="4"/>
    <s v="wms"/>
    <n v="465494"/>
  </r>
  <r>
    <x v="0"/>
    <x v="10"/>
    <x v="4"/>
    <s v="wmts"/>
    <n v="3128"/>
  </r>
  <r>
    <x v="0"/>
    <x v="11"/>
    <x v="4"/>
    <s v="atom"/>
    <n v="1213"/>
  </r>
  <r>
    <x v="0"/>
    <x v="11"/>
    <x v="4"/>
    <s v="extract"/>
    <n v="63"/>
  </r>
  <r>
    <x v="0"/>
    <x v="11"/>
    <x v="4"/>
    <s v="wcs"/>
    <n v="1"/>
  </r>
  <r>
    <x v="0"/>
    <x v="11"/>
    <x v="4"/>
    <s v="wfs"/>
    <n v="28687"/>
  </r>
  <r>
    <x v="0"/>
    <x v="11"/>
    <x v="4"/>
    <s v="wms"/>
    <n v="1929322"/>
  </r>
  <r>
    <x v="0"/>
    <x v="12"/>
    <x v="4"/>
    <s v="ows"/>
    <n v="9"/>
  </r>
  <r>
    <x v="0"/>
    <x v="12"/>
    <x v="4"/>
    <s v="wcs"/>
    <n v="2"/>
  </r>
  <r>
    <x v="0"/>
    <x v="12"/>
    <x v="4"/>
    <s v="wfs"/>
    <n v="9427"/>
  </r>
  <r>
    <x v="0"/>
    <x v="12"/>
    <x v="4"/>
    <s v="wms"/>
    <n v="87863"/>
  </r>
  <r>
    <x v="0"/>
    <x v="13"/>
    <x v="4"/>
    <s v="atom"/>
    <n v="94"/>
  </r>
  <r>
    <x v="0"/>
    <x v="13"/>
    <x v="4"/>
    <s v="extract"/>
    <n v="6"/>
  </r>
  <r>
    <x v="0"/>
    <x v="13"/>
    <x v="4"/>
    <s v="ows"/>
    <n v="1"/>
  </r>
  <r>
    <x v="0"/>
    <x v="13"/>
    <x v="4"/>
    <s v="wcs"/>
    <n v="2"/>
  </r>
  <r>
    <x v="0"/>
    <x v="13"/>
    <x v="4"/>
    <s v="wfs"/>
    <n v="9358"/>
  </r>
  <r>
    <x v="0"/>
    <x v="13"/>
    <x v="4"/>
    <s v="wms"/>
    <n v="61396"/>
  </r>
  <r>
    <x v="0"/>
    <x v="14"/>
    <x v="4"/>
    <s v="atom"/>
    <n v="35"/>
  </r>
  <r>
    <x v="0"/>
    <x v="14"/>
    <x v="4"/>
    <s v="extract"/>
    <n v="5"/>
  </r>
  <r>
    <x v="0"/>
    <x v="14"/>
    <x v="4"/>
    <s v="wcs"/>
    <n v="1"/>
  </r>
  <r>
    <x v="0"/>
    <x v="14"/>
    <x v="4"/>
    <s v="wfs"/>
    <n v="9020"/>
  </r>
  <r>
    <x v="0"/>
    <x v="14"/>
    <x v="4"/>
    <s v="wms"/>
    <n v="58235"/>
  </r>
  <r>
    <x v="0"/>
    <x v="15"/>
    <x v="4"/>
    <s v="atom"/>
    <n v="46"/>
  </r>
  <r>
    <x v="0"/>
    <x v="15"/>
    <x v="4"/>
    <s v="extract"/>
    <n v="9"/>
  </r>
  <r>
    <x v="0"/>
    <x v="15"/>
    <x v="4"/>
    <s v="wcs"/>
    <n v="1"/>
  </r>
  <r>
    <x v="0"/>
    <x v="15"/>
    <x v="4"/>
    <s v="wfs"/>
    <n v="9022"/>
  </r>
  <r>
    <x v="0"/>
    <x v="15"/>
    <x v="4"/>
    <s v="wms"/>
    <n v="78221"/>
  </r>
  <r>
    <x v="0"/>
    <x v="16"/>
    <x v="4"/>
    <s v="atom"/>
    <n v="95"/>
  </r>
  <r>
    <x v="0"/>
    <x v="16"/>
    <x v="4"/>
    <s v="extract"/>
    <n v="10"/>
  </r>
  <r>
    <x v="0"/>
    <x v="16"/>
    <x v="4"/>
    <s v="ows"/>
    <n v="4"/>
  </r>
  <r>
    <x v="0"/>
    <x v="16"/>
    <x v="4"/>
    <s v="wcs"/>
    <n v="1"/>
  </r>
  <r>
    <x v="0"/>
    <x v="16"/>
    <x v="4"/>
    <s v="wfs"/>
    <n v="15317"/>
  </r>
  <r>
    <x v="0"/>
    <x v="16"/>
    <x v="4"/>
    <s v="wms"/>
    <n v="169991"/>
  </r>
  <r>
    <x v="0"/>
    <x v="17"/>
    <x v="4"/>
    <s v="atom"/>
    <n v="37"/>
  </r>
  <r>
    <x v="0"/>
    <x v="17"/>
    <x v="4"/>
    <s v="extract"/>
    <n v="5"/>
  </r>
  <r>
    <x v="0"/>
    <x v="17"/>
    <x v="4"/>
    <s v="ows"/>
    <n v="4"/>
  </r>
  <r>
    <x v="0"/>
    <x v="17"/>
    <x v="4"/>
    <s v="wfs"/>
    <n v="10952"/>
  </r>
  <r>
    <x v="0"/>
    <x v="17"/>
    <x v="4"/>
    <s v="wms"/>
    <n v="152684"/>
  </r>
  <r>
    <x v="0"/>
    <x v="18"/>
    <x v="4"/>
    <s v="atom"/>
    <n v="51"/>
  </r>
  <r>
    <x v="0"/>
    <x v="18"/>
    <x v="4"/>
    <s v="extract"/>
    <n v="10"/>
  </r>
  <r>
    <x v="0"/>
    <x v="18"/>
    <x v="4"/>
    <s v="wfs"/>
    <n v="12666"/>
  </r>
  <r>
    <x v="0"/>
    <x v="18"/>
    <x v="4"/>
    <s v="wms"/>
    <n v="559351"/>
  </r>
  <r>
    <x v="0"/>
    <x v="19"/>
    <x v="4"/>
    <s v="atom"/>
    <n v="58"/>
  </r>
  <r>
    <x v="0"/>
    <x v="19"/>
    <x v="4"/>
    <s v="extract"/>
    <n v="89"/>
  </r>
  <r>
    <x v="0"/>
    <x v="19"/>
    <x v="4"/>
    <s v="ows"/>
    <n v="314"/>
  </r>
  <r>
    <x v="0"/>
    <x v="19"/>
    <x v="4"/>
    <s v="wcs"/>
    <n v="2"/>
  </r>
  <r>
    <x v="0"/>
    <x v="19"/>
    <x v="4"/>
    <s v="wfs"/>
    <n v="24558"/>
  </r>
  <r>
    <x v="0"/>
    <x v="19"/>
    <x v="4"/>
    <s v="wms"/>
    <n v="551657"/>
  </r>
  <r>
    <x v="0"/>
    <x v="19"/>
    <x v="4"/>
    <s v="wmts"/>
    <n v="120"/>
  </r>
  <r>
    <x v="0"/>
    <x v="20"/>
    <x v="4"/>
    <s v="atom"/>
    <n v="1221"/>
  </r>
  <r>
    <x v="0"/>
    <x v="20"/>
    <x v="4"/>
    <s v="extract"/>
    <n v="46"/>
  </r>
  <r>
    <x v="0"/>
    <x v="20"/>
    <x v="4"/>
    <s v="ows"/>
    <n v="14712"/>
  </r>
  <r>
    <x v="0"/>
    <x v="20"/>
    <x v="4"/>
    <s v="wcs"/>
    <n v="1"/>
  </r>
  <r>
    <x v="0"/>
    <x v="20"/>
    <x v="4"/>
    <s v="wfs"/>
    <n v="19571"/>
  </r>
  <r>
    <x v="0"/>
    <x v="20"/>
    <x v="4"/>
    <s v="wms"/>
    <n v="1263663"/>
  </r>
  <r>
    <x v="0"/>
    <x v="20"/>
    <x v="4"/>
    <s v="wmts"/>
    <n v="132"/>
  </r>
  <r>
    <x v="0"/>
    <x v="21"/>
    <x v="4"/>
    <s v="atom"/>
    <n v="2049"/>
  </r>
  <r>
    <x v="0"/>
    <x v="21"/>
    <x v="4"/>
    <s v="extract"/>
    <n v="115"/>
  </r>
  <r>
    <x v="0"/>
    <x v="21"/>
    <x v="4"/>
    <s v="ows"/>
    <n v="3"/>
  </r>
  <r>
    <x v="0"/>
    <x v="21"/>
    <x v="4"/>
    <s v="wfs"/>
    <n v="48071"/>
  </r>
  <r>
    <x v="0"/>
    <x v="21"/>
    <x v="4"/>
    <s v="wms"/>
    <n v="322064"/>
  </r>
  <r>
    <x v="0"/>
    <x v="21"/>
    <x v="4"/>
    <s v="wmts"/>
    <n v="122"/>
  </r>
  <r>
    <x v="0"/>
    <x v="22"/>
    <x v="4"/>
    <s v="wcs"/>
    <n v="1"/>
  </r>
  <r>
    <x v="0"/>
    <x v="22"/>
    <x v="4"/>
    <s v="wfs"/>
    <n v="9173"/>
  </r>
  <r>
    <x v="0"/>
    <x v="22"/>
    <x v="4"/>
    <s v="wms"/>
    <n v="28564"/>
  </r>
  <r>
    <x v="0"/>
    <x v="23"/>
    <x v="4"/>
    <s v="wcs"/>
    <n v="2"/>
  </r>
  <r>
    <x v="0"/>
    <x v="23"/>
    <x v="4"/>
    <s v="wfs"/>
    <n v="5"/>
  </r>
  <r>
    <x v="0"/>
    <x v="23"/>
    <x v="4"/>
    <s v="wms"/>
    <n v="8"/>
  </r>
  <r>
    <x v="0"/>
    <x v="24"/>
    <x v="4"/>
    <s v="wcs"/>
    <n v="2"/>
  </r>
  <r>
    <x v="0"/>
    <x v="24"/>
    <x v="4"/>
    <s v="wfs"/>
    <n v="9590"/>
  </r>
  <r>
    <x v="0"/>
    <x v="24"/>
    <x v="4"/>
    <s v="wms"/>
    <n v="19588"/>
  </r>
  <r>
    <x v="0"/>
    <x v="181"/>
    <x v="4"/>
    <s v="wcs"/>
    <n v="1"/>
  </r>
  <r>
    <x v="0"/>
    <x v="181"/>
    <x v="4"/>
    <s v="wfs"/>
    <n v="356"/>
  </r>
  <r>
    <x v="0"/>
    <x v="181"/>
    <x v="4"/>
    <s v="wms"/>
    <n v="2362"/>
  </r>
  <r>
    <x v="0"/>
    <x v="181"/>
    <x v="4"/>
    <s v="wmts"/>
    <n v="1"/>
  </r>
  <r>
    <x v="1"/>
    <x v="25"/>
    <x v="4"/>
    <s v="atom"/>
    <n v="1315"/>
  </r>
  <r>
    <x v="1"/>
    <x v="25"/>
    <x v="4"/>
    <s v="extract"/>
    <n v="25"/>
  </r>
  <r>
    <x v="1"/>
    <x v="25"/>
    <x v="4"/>
    <s v="tms"/>
    <n v="7805"/>
  </r>
  <r>
    <x v="1"/>
    <x v="25"/>
    <x v="4"/>
    <s v="wcs"/>
    <n v="1"/>
  </r>
  <r>
    <x v="1"/>
    <x v="25"/>
    <x v="4"/>
    <s v="wfs"/>
    <n v="25441"/>
  </r>
  <r>
    <x v="1"/>
    <x v="25"/>
    <x v="4"/>
    <s v="wms"/>
    <n v="3357717"/>
  </r>
  <r>
    <x v="1"/>
    <x v="25"/>
    <x v="4"/>
    <s v="wmts"/>
    <n v="151071"/>
  </r>
  <r>
    <x v="1"/>
    <x v="26"/>
    <x v="4"/>
    <s v="atom"/>
    <n v="10728"/>
  </r>
  <r>
    <x v="1"/>
    <x v="26"/>
    <x v="4"/>
    <s v="extract"/>
    <n v="281"/>
  </r>
  <r>
    <x v="1"/>
    <x v="26"/>
    <x v="4"/>
    <s v="tms"/>
    <n v="11981"/>
  </r>
  <r>
    <x v="1"/>
    <x v="26"/>
    <x v="4"/>
    <s v="wcs"/>
    <n v="3"/>
  </r>
  <r>
    <x v="1"/>
    <x v="26"/>
    <x v="4"/>
    <s v="wfs"/>
    <n v="1396851"/>
  </r>
  <r>
    <x v="1"/>
    <x v="26"/>
    <x v="4"/>
    <s v="wms"/>
    <n v="111862"/>
  </r>
  <r>
    <x v="1"/>
    <x v="26"/>
    <x v="4"/>
    <s v="wmts"/>
    <n v="181421"/>
  </r>
  <r>
    <x v="1"/>
    <x v="168"/>
    <x v="4"/>
    <s v="wcs"/>
    <n v="2"/>
  </r>
  <r>
    <x v="1"/>
    <x v="168"/>
    <x v="4"/>
    <s v="wfs"/>
    <n v="8958"/>
  </r>
  <r>
    <x v="1"/>
    <x v="168"/>
    <x v="4"/>
    <s v="wms"/>
    <n v="21443"/>
  </r>
  <r>
    <x v="1"/>
    <x v="169"/>
    <x v="4"/>
    <s v="wcs"/>
    <n v="1"/>
  </r>
  <r>
    <x v="1"/>
    <x v="169"/>
    <x v="4"/>
    <s v="wfs"/>
    <n v="92909"/>
  </r>
  <r>
    <x v="1"/>
    <x v="169"/>
    <x v="4"/>
    <s v="wms"/>
    <n v="37073"/>
  </r>
  <r>
    <x v="1"/>
    <x v="169"/>
    <x v="4"/>
    <s v="wmts"/>
    <n v="2"/>
  </r>
  <r>
    <x v="1"/>
    <x v="27"/>
    <x v="4"/>
    <s v="atom"/>
    <n v="675"/>
  </r>
  <r>
    <x v="1"/>
    <x v="27"/>
    <x v="4"/>
    <s v="extract"/>
    <n v="37"/>
  </r>
  <r>
    <x v="1"/>
    <x v="27"/>
    <x v="4"/>
    <s v="ows"/>
    <n v="32"/>
  </r>
  <r>
    <x v="1"/>
    <x v="27"/>
    <x v="4"/>
    <s v="wfs"/>
    <n v="18345"/>
  </r>
  <r>
    <x v="1"/>
    <x v="27"/>
    <x v="4"/>
    <s v="wms"/>
    <n v="63638"/>
  </r>
  <r>
    <x v="1"/>
    <x v="27"/>
    <x v="4"/>
    <s v="wmts"/>
    <n v="31"/>
  </r>
  <r>
    <x v="1"/>
    <x v="28"/>
    <x v="4"/>
    <s v="ows"/>
    <n v="11"/>
  </r>
  <r>
    <x v="1"/>
    <x v="28"/>
    <x v="4"/>
    <s v="wcs"/>
    <n v="7"/>
  </r>
  <r>
    <x v="1"/>
    <x v="28"/>
    <x v="4"/>
    <s v="wfs"/>
    <n v="12269"/>
  </r>
  <r>
    <x v="1"/>
    <x v="28"/>
    <x v="4"/>
    <s v="wms"/>
    <n v="76917"/>
  </r>
  <r>
    <x v="1"/>
    <x v="29"/>
    <x v="4"/>
    <s v="ows"/>
    <n v="3"/>
  </r>
  <r>
    <x v="1"/>
    <x v="29"/>
    <x v="4"/>
    <s v="wcs"/>
    <n v="1"/>
  </r>
  <r>
    <x v="1"/>
    <x v="29"/>
    <x v="4"/>
    <s v="wfs"/>
    <n v="9511"/>
  </r>
  <r>
    <x v="1"/>
    <x v="29"/>
    <x v="4"/>
    <s v="wms"/>
    <n v="58078"/>
  </r>
  <r>
    <x v="1"/>
    <x v="30"/>
    <x v="4"/>
    <s v="atom"/>
    <n v="113"/>
  </r>
  <r>
    <x v="1"/>
    <x v="30"/>
    <x v="4"/>
    <s v="wfs"/>
    <n v="59802"/>
  </r>
  <r>
    <x v="1"/>
    <x v="30"/>
    <x v="4"/>
    <s v="wms"/>
    <n v="160591"/>
  </r>
  <r>
    <x v="1"/>
    <x v="31"/>
    <x v="4"/>
    <s v="atom"/>
    <n v="385"/>
  </r>
  <r>
    <x v="1"/>
    <x v="31"/>
    <x v="4"/>
    <s v="wcs"/>
    <n v="1"/>
  </r>
  <r>
    <x v="1"/>
    <x v="31"/>
    <x v="4"/>
    <s v="wfs"/>
    <n v="49084"/>
  </r>
  <r>
    <x v="1"/>
    <x v="31"/>
    <x v="4"/>
    <s v="wms"/>
    <n v="186646"/>
  </r>
  <r>
    <x v="1"/>
    <x v="32"/>
    <x v="4"/>
    <s v="wcs"/>
    <n v="1"/>
  </r>
  <r>
    <x v="1"/>
    <x v="32"/>
    <x v="4"/>
    <s v="wfs"/>
    <n v="15510"/>
  </r>
  <r>
    <x v="1"/>
    <x v="32"/>
    <x v="4"/>
    <s v="wms"/>
    <n v="40376"/>
  </r>
  <r>
    <x v="1"/>
    <x v="33"/>
    <x v="4"/>
    <s v="wcs"/>
    <n v="4"/>
  </r>
  <r>
    <x v="1"/>
    <x v="33"/>
    <x v="4"/>
    <s v="wfs"/>
    <n v="9184"/>
  </r>
  <r>
    <x v="1"/>
    <x v="33"/>
    <x v="4"/>
    <s v="wms"/>
    <n v="32123"/>
  </r>
  <r>
    <x v="1"/>
    <x v="34"/>
    <x v="4"/>
    <s v="ows"/>
    <n v="4"/>
  </r>
  <r>
    <x v="1"/>
    <x v="34"/>
    <x v="4"/>
    <s v="wcs"/>
    <n v="3"/>
  </r>
  <r>
    <x v="1"/>
    <x v="34"/>
    <x v="4"/>
    <s v="wms"/>
    <n v="27774"/>
  </r>
  <r>
    <x v="1"/>
    <x v="35"/>
    <x v="4"/>
    <s v="ows"/>
    <n v="5"/>
  </r>
  <r>
    <x v="1"/>
    <x v="35"/>
    <x v="4"/>
    <s v="wcs"/>
    <n v="6"/>
  </r>
  <r>
    <x v="1"/>
    <x v="35"/>
    <x v="4"/>
    <s v="wfs"/>
    <n v="8"/>
  </r>
  <r>
    <x v="1"/>
    <x v="35"/>
    <x v="4"/>
    <s v="wms"/>
    <n v="32091"/>
  </r>
  <r>
    <x v="1"/>
    <x v="36"/>
    <x v="4"/>
    <s v="ows"/>
    <n v="10"/>
  </r>
  <r>
    <x v="1"/>
    <x v="36"/>
    <x v="4"/>
    <s v="tms"/>
    <n v="91"/>
  </r>
  <r>
    <x v="1"/>
    <x v="36"/>
    <x v="4"/>
    <s v="wcs"/>
    <n v="5"/>
  </r>
  <r>
    <x v="1"/>
    <x v="36"/>
    <x v="4"/>
    <s v="wfs"/>
    <n v="9253"/>
  </r>
  <r>
    <x v="1"/>
    <x v="36"/>
    <x v="4"/>
    <s v="wms"/>
    <n v="27737"/>
  </r>
  <r>
    <x v="1"/>
    <x v="36"/>
    <x v="4"/>
    <s v="wmts"/>
    <n v="9178"/>
  </r>
  <r>
    <x v="1"/>
    <x v="37"/>
    <x v="4"/>
    <s v="atom"/>
    <n v="88"/>
  </r>
  <r>
    <x v="1"/>
    <x v="37"/>
    <x v="4"/>
    <s v="ows"/>
    <n v="6"/>
  </r>
  <r>
    <x v="1"/>
    <x v="37"/>
    <x v="4"/>
    <s v="wcs"/>
    <n v="5"/>
  </r>
  <r>
    <x v="1"/>
    <x v="37"/>
    <x v="4"/>
    <s v="wfs"/>
    <n v="9253"/>
  </r>
  <r>
    <x v="1"/>
    <x v="37"/>
    <x v="4"/>
    <s v="wms"/>
    <n v="27242"/>
  </r>
  <r>
    <x v="1"/>
    <x v="38"/>
    <x v="4"/>
    <s v="atom"/>
    <n v="90"/>
  </r>
  <r>
    <x v="1"/>
    <x v="38"/>
    <x v="4"/>
    <s v="ows"/>
    <n v="7"/>
  </r>
  <r>
    <x v="1"/>
    <x v="38"/>
    <x v="4"/>
    <s v="wcs"/>
    <n v="2"/>
  </r>
  <r>
    <x v="1"/>
    <x v="38"/>
    <x v="4"/>
    <s v="wfs"/>
    <n v="11246"/>
  </r>
  <r>
    <x v="1"/>
    <x v="38"/>
    <x v="4"/>
    <s v="wms"/>
    <n v="31002"/>
  </r>
  <r>
    <x v="1"/>
    <x v="39"/>
    <x v="4"/>
    <s v="atom"/>
    <n v="3913"/>
  </r>
  <r>
    <x v="1"/>
    <x v="39"/>
    <x v="4"/>
    <s v="extract"/>
    <n v="1"/>
  </r>
  <r>
    <x v="1"/>
    <x v="39"/>
    <x v="4"/>
    <s v="ows"/>
    <n v="14356"/>
  </r>
  <r>
    <x v="1"/>
    <x v="39"/>
    <x v="4"/>
    <s v="wcs"/>
    <n v="8"/>
  </r>
  <r>
    <x v="1"/>
    <x v="39"/>
    <x v="4"/>
    <s v="wfs"/>
    <n v="17296"/>
  </r>
  <r>
    <x v="1"/>
    <x v="39"/>
    <x v="4"/>
    <s v="wms"/>
    <n v="102257"/>
  </r>
  <r>
    <x v="1"/>
    <x v="39"/>
    <x v="4"/>
    <s v="wmts"/>
    <n v="1"/>
  </r>
  <r>
    <x v="1"/>
    <x v="40"/>
    <x v="4"/>
    <s v="atom"/>
    <n v="426"/>
  </r>
  <r>
    <x v="1"/>
    <x v="40"/>
    <x v="4"/>
    <s v="extract"/>
    <n v="8"/>
  </r>
  <r>
    <x v="1"/>
    <x v="40"/>
    <x v="4"/>
    <s v="wcs"/>
    <n v="16"/>
  </r>
  <r>
    <x v="1"/>
    <x v="40"/>
    <x v="4"/>
    <s v="wfs"/>
    <n v="15449"/>
  </r>
  <r>
    <x v="1"/>
    <x v="40"/>
    <x v="4"/>
    <s v="wms"/>
    <n v="164643"/>
  </r>
  <r>
    <x v="1"/>
    <x v="41"/>
    <x v="4"/>
    <s v="atom"/>
    <n v="2285"/>
  </r>
  <r>
    <x v="1"/>
    <x v="41"/>
    <x v="4"/>
    <s v="extract"/>
    <n v="48"/>
  </r>
  <r>
    <x v="1"/>
    <x v="41"/>
    <x v="4"/>
    <s v="ows"/>
    <n v="2200"/>
  </r>
  <r>
    <x v="1"/>
    <x v="41"/>
    <x v="4"/>
    <s v="tms"/>
    <n v="43639"/>
  </r>
  <r>
    <x v="1"/>
    <x v="41"/>
    <x v="4"/>
    <s v="wcs"/>
    <n v="1"/>
  </r>
  <r>
    <x v="1"/>
    <x v="41"/>
    <x v="4"/>
    <s v="wfs"/>
    <n v="77242"/>
  </r>
  <r>
    <x v="1"/>
    <x v="41"/>
    <x v="4"/>
    <s v="wms"/>
    <n v="635184"/>
  </r>
  <r>
    <x v="1"/>
    <x v="41"/>
    <x v="4"/>
    <s v="wmsc"/>
    <n v="1185"/>
  </r>
  <r>
    <x v="1"/>
    <x v="41"/>
    <x v="4"/>
    <s v="wmts"/>
    <n v="473243"/>
  </r>
  <r>
    <x v="1"/>
    <x v="42"/>
    <x v="4"/>
    <s v="atom"/>
    <n v="1177"/>
  </r>
  <r>
    <x v="1"/>
    <x v="42"/>
    <x v="4"/>
    <s v="extract"/>
    <n v="2"/>
  </r>
  <r>
    <x v="1"/>
    <x v="42"/>
    <x v="4"/>
    <s v="wfs"/>
    <n v="9296"/>
  </r>
  <r>
    <x v="1"/>
    <x v="42"/>
    <x v="4"/>
    <s v="wms"/>
    <n v="59679"/>
  </r>
  <r>
    <x v="1"/>
    <x v="43"/>
    <x v="4"/>
    <s v="atom"/>
    <n v="77"/>
  </r>
  <r>
    <x v="1"/>
    <x v="43"/>
    <x v="4"/>
    <s v="extract"/>
    <n v="2"/>
  </r>
  <r>
    <x v="1"/>
    <x v="43"/>
    <x v="4"/>
    <s v="wcs"/>
    <n v="1"/>
  </r>
  <r>
    <x v="1"/>
    <x v="43"/>
    <x v="4"/>
    <s v="wfs"/>
    <n v="12495"/>
  </r>
  <r>
    <x v="1"/>
    <x v="43"/>
    <x v="4"/>
    <s v="wms"/>
    <n v="59235"/>
  </r>
  <r>
    <x v="1"/>
    <x v="44"/>
    <x v="4"/>
    <s v="atom"/>
    <n v="63"/>
  </r>
  <r>
    <x v="1"/>
    <x v="44"/>
    <x v="4"/>
    <s v="extract"/>
    <n v="4"/>
  </r>
  <r>
    <x v="1"/>
    <x v="44"/>
    <x v="4"/>
    <s v="wcs"/>
    <n v="1"/>
  </r>
  <r>
    <x v="1"/>
    <x v="44"/>
    <x v="4"/>
    <s v="wfs"/>
    <n v="11087"/>
  </r>
  <r>
    <x v="1"/>
    <x v="44"/>
    <x v="4"/>
    <s v="wms"/>
    <n v="39735"/>
  </r>
  <r>
    <x v="1"/>
    <x v="45"/>
    <x v="4"/>
    <s v="wfs"/>
    <n v="10149"/>
  </r>
  <r>
    <x v="1"/>
    <x v="45"/>
    <x v="4"/>
    <s v="wms"/>
    <n v="32955"/>
  </r>
  <r>
    <x v="1"/>
    <x v="46"/>
    <x v="4"/>
    <s v="atom"/>
    <n v="164"/>
  </r>
  <r>
    <x v="1"/>
    <x v="46"/>
    <x v="4"/>
    <s v="extract"/>
    <n v="2"/>
  </r>
  <r>
    <x v="1"/>
    <x v="46"/>
    <x v="4"/>
    <s v="wcs"/>
    <n v="2"/>
  </r>
  <r>
    <x v="1"/>
    <x v="46"/>
    <x v="4"/>
    <s v="wfs"/>
    <n v="163776"/>
  </r>
  <r>
    <x v="1"/>
    <x v="46"/>
    <x v="4"/>
    <s v="wms"/>
    <n v="760482"/>
  </r>
  <r>
    <x v="1"/>
    <x v="46"/>
    <x v="4"/>
    <s v="wmts"/>
    <n v="2"/>
  </r>
  <r>
    <x v="1"/>
    <x v="175"/>
    <x v="4"/>
    <s v="wfs"/>
    <n v="11165"/>
  </r>
  <r>
    <x v="1"/>
    <x v="175"/>
    <x v="4"/>
    <s v="wms"/>
    <n v="10689"/>
  </r>
  <r>
    <x v="1"/>
    <x v="47"/>
    <x v="4"/>
    <s v="atom"/>
    <n v="386"/>
  </r>
  <r>
    <x v="1"/>
    <x v="47"/>
    <x v="4"/>
    <s v="extract"/>
    <n v="9"/>
  </r>
  <r>
    <x v="1"/>
    <x v="47"/>
    <x v="4"/>
    <s v="ows"/>
    <n v="4"/>
  </r>
  <r>
    <x v="1"/>
    <x v="47"/>
    <x v="4"/>
    <s v="wfs"/>
    <n v="10898"/>
  </r>
  <r>
    <x v="1"/>
    <x v="47"/>
    <x v="4"/>
    <s v="wms"/>
    <n v="54442"/>
  </r>
  <r>
    <x v="1"/>
    <x v="47"/>
    <x v="4"/>
    <s v="wmts"/>
    <n v="1"/>
  </r>
  <r>
    <x v="1"/>
    <x v="48"/>
    <x v="4"/>
    <s v="atom"/>
    <n v="60"/>
  </r>
  <r>
    <x v="1"/>
    <x v="48"/>
    <x v="4"/>
    <s v="extract"/>
    <n v="1"/>
  </r>
  <r>
    <x v="1"/>
    <x v="48"/>
    <x v="4"/>
    <s v="wcs"/>
    <n v="1"/>
  </r>
  <r>
    <x v="1"/>
    <x v="48"/>
    <x v="4"/>
    <s v="wfs"/>
    <n v="10164"/>
  </r>
  <r>
    <x v="1"/>
    <x v="48"/>
    <x v="4"/>
    <s v="wms"/>
    <n v="41400"/>
  </r>
  <r>
    <x v="1"/>
    <x v="49"/>
    <x v="4"/>
    <s v="wfs"/>
    <n v="44"/>
  </r>
  <r>
    <x v="1"/>
    <x v="49"/>
    <x v="4"/>
    <s v="wms"/>
    <n v="2259"/>
  </r>
  <r>
    <x v="14"/>
    <x v="176"/>
    <x v="4"/>
    <s v="wcs"/>
    <n v="3"/>
  </r>
  <r>
    <x v="14"/>
    <x v="176"/>
    <x v="4"/>
    <s v="wfs"/>
    <n v="794"/>
  </r>
  <r>
    <x v="14"/>
    <x v="176"/>
    <x v="4"/>
    <s v="wms"/>
    <n v="12816"/>
  </r>
  <r>
    <x v="14"/>
    <x v="176"/>
    <x v="4"/>
    <s v="wmts"/>
    <n v="3"/>
  </r>
  <r>
    <x v="13"/>
    <x v="50"/>
    <x v="4"/>
    <s v="tms"/>
    <n v="1984301"/>
  </r>
  <r>
    <x v="13"/>
    <x v="50"/>
    <x v="4"/>
    <s v="wmsc"/>
    <n v="813"/>
  </r>
  <r>
    <x v="13"/>
    <x v="50"/>
    <x v="4"/>
    <s v="wmts"/>
    <n v="16166219"/>
  </r>
  <r>
    <x v="13"/>
    <x v="51"/>
    <x v="4"/>
    <s v="tms"/>
    <n v="7888256"/>
  </r>
  <r>
    <x v="13"/>
    <x v="51"/>
    <x v="4"/>
    <s v="wmsc"/>
    <n v="45"/>
  </r>
  <r>
    <x v="13"/>
    <x v="51"/>
    <x v="4"/>
    <s v="wmts"/>
    <n v="20435274"/>
  </r>
  <r>
    <x v="3"/>
    <x v="52"/>
    <x v="4"/>
    <s v="atom"/>
    <n v="124"/>
  </r>
  <r>
    <x v="3"/>
    <x v="52"/>
    <x v="4"/>
    <s v="extract"/>
    <n v="6"/>
  </r>
  <r>
    <x v="3"/>
    <x v="52"/>
    <x v="4"/>
    <s v="wcs"/>
    <n v="1"/>
  </r>
  <r>
    <x v="3"/>
    <x v="52"/>
    <x v="4"/>
    <s v="wfs"/>
    <n v="10316"/>
  </r>
  <r>
    <x v="3"/>
    <x v="52"/>
    <x v="4"/>
    <s v="wms"/>
    <n v="56840"/>
  </r>
  <r>
    <x v="3"/>
    <x v="52"/>
    <x v="4"/>
    <s v="wmts"/>
    <n v="1"/>
  </r>
  <r>
    <x v="4"/>
    <x v="53"/>
    <x v="4"/>
    <s v="wcs"/>
    <n v="2"/>
  </r>
  <r>
    <x v="4"/>
    <x v="53"/>
    <x v="4"/>
    <s v="wfs"/>
    <n v="3912"/>
  </r>
  <r>
    <x v="4"/>
    <x v="53"/>
    <x v="4"/>
    <s v="wms"/>
    <n v="49924"/>
  </r>
  <r>
    <x v="4"/>
    <x v="53"/>
    <x v="4"/>
    <s v="wmts"/>
    <n v="1"/>
  </r>
  <r>
    <x v="4"/>
    <x v="54"/>
    <x v="4"/>
    <s v="atom"/>
    <n v="20364"/>
  </r>
  <r>
    <x v="4"/>
    <x v="54"/>
    <x v="4"/>
    <s v="extract"/>
    <n v="811"/>
  </r>
  <r>
    <x v="4"/>
    <x v="54"/>
    <x v="4"/>
    <s v="ows"/>
    <n v="30"/>
  </r>
  <r>
    <x v="4"/>
    <x v="54"/>
    <x v="4"/>
    <s v="wcs"/>
    <n v="4"/>
  </r>
  <r>
    <x v="4"/>
    <x v="54"/>
    <x v="4"/>
    <s v="wfs"/>
    <n v="67744"/>
  </r>
  <r>
    <x v="4"/>
    <x v="54"/>
    <x v="4"/>
    <s v="wms"/>
    <n v="188939"/>
  </r>
  <r>
    <x v="4"/>
    <x v="54"/>
    <x v="4"/>
    <s v="wmts"/>
    <n v="125"/>
  </r>
  <r>
    <x v="4"/>
    <x v="56"/>
    <x v="4"/>
    <s v="ows"/>
    <n v="3764"/>
  </r>
  <r>
    <x v="4"/>
    <x v="56"/>
    <x v="4"/>
    <s v="tms"/>
    <n v="840"/>
  </r>
  <r>
    <x v="4"/>
    <x v="56"/>
    <x v="4"/>
    <s v="wcs"/>
    <n v="4"/>
  </r>
  <r>
    <x v="4"/>
    <x v="56"/>
    <x v="4"/>
    <s v="wfs"/>
    <n v="72829889"/>
  </r>
  <r>
    <x v="4"/>
    <x v="56"/>
    <x v="4"/>
    <s v="wms"/>
    <n v="128442452"/>
  </r>
  <r>
    <x v="4"/>
    <x v="56"/>
    <x v="4"/>
    <s v="wmsc"/>
    <n v="100"/>
  </r>
  <r>
    <x v="4"/>
    <x v="56"/>
    <x v="4"/>
    <s v="wmts"/>
    <n v="23180142"/>
  </r>
  <r>
    <x v="4"/>
    <x v="57"/>
    <x v="4"/>
    <s v="wfs"/>
    <n v="508"/>
  </r>
  <r>
    <x v="4"/>
    <x v="57"/>
    <x v="4"/>
    <s v="wms"/>
    <n v="1512"/>
  </r>
  <r>
    <x v="4"/>
    <x v="57"/>
    <x v="4"/>
    <s v="wmts"/>
    <n v="2"/>
  </r>
  <r>
    <x v="4"/>
    <x v="58"/>
    <x v="4"/>
    <s v="atom"/>
    <n v="119"/>
  </r>
  <r>
    <x v="4"/>
    <x v="58"/>
    <x v="4"/>
    <s v="extract"/>
    <n v="57179"/>
  </r>
  <r>
    <x v="4"/>
    <x v="58"/>
    <x v="4"/>
    <s v="wmsc"/>
    <n v="764"/>
  </r>
  <r>
    <x v="4"/>
    <x v="58"/>
    <x v="4"/>
    <s v="wmts"/>
    <n v="228"/>
  </r>
  <r>
    <x v="4"/>
    <x v="59"/>
    <x v="4"/>
    <s v="tms"/>
    <n v="2229080"/>
  </r>
  <r>
    <x v="4"/>
    <x v="59"/>
    <x v="4"/>
    <s v="wfs"/>
    <n v="3"/>
  </r>
  <r>
    <x v="4"/>
    <x v="59"/>
    <x v="4"/>
    <s v="wmts"/>
    <n v="8637716"/>
  </r>
  <r>
    <x v="4"/>
    <x v="60"/>
    <x v="4"/>
    <s v="tms"/>
    <n v="589941"/>
  </r>
  <r>
    <x v="4"/>
    <x v="60"/>
    <x v="4"/>
    <s v="wmsc"/>
    <n v="515"/>
  </r>
  <r>
    <x v="4"/>
    <x v="60"/>
    <x v="4"/>
    <s v="wmts"/>
    <n v="3236029"/>
  </r>
  <r>
    <x v="4"/>
    <x v="61"/>
    <x v="4"/>
    <s v="tms"/>
    <n v="201153"/>
  </r>
  <r>
    <x v="4"/>
    <x v="61"/>
    <x v="4"/>
    <s v="wmts"/>
    <n v="7105705"/>
  </r>
  <r>
    <x v="4"/>
    <x v="62"/>
    <x v="4"/>
    <s v="tms"/>
    <n v="1383083"/>
  </r>
  <r>
    <x v="4"/>
    <x v="62"/>
    <x v="4"/>
    <s v="wmts"/>
    <n v="4729246"/>
  </r>
  <r>
    <x v="4"/>
    <x v="63"/>
    <x v="4"/>
    <s v="tms"/>
    <n v="7460"/>
  </r>
  <r>
    <x v="4"/>
    <x v="63"/>
    <x v="4"/>
    <s v="wmts"/>
    <n v="42097"/>
  </r>
  <r>
    <x v="4"/>
    <x v="64"/>
    <x v="4"/>
    <s v="tms"/>
    <n v="162043"/>
  </r>
  <r>
    <x v="4"/>
    <x v="64"/>
    <x v="4"/>
    <s v="wmsc"/>
    <n v="12"/>
  </r>
  <r>
    <x v="4"/>
    <x v="64"/>
    <x v="4"/>
    <s v="wmts"/>
    <n v="1202725"/>
  </r>
  <r>
    <x v="4"/>
    <x v="65"/>
    <x v="4"/>
    <s v="tms"/>
    <n v="80791"/>
  </r>
  <r>
    <x v="4"/>
    <x v="65"/>
    <x v="4"/>
    <s v="wmts"/>
    <n v="647413"/>
  </r>
  <r>
    <x v="4"/>
    <x v="66"/>
    <x v="4"/>
    <s v="tms"/>
    <n v="7925"/>
  </r>
  <r>
    <x v="4"/>
    <x v="66"/>
    <x v="4"/>
    <s v="wmts"/>
    <n v="296845"/>
  </r>
  <r>
    <x v="4"/>
    <x v="67"/>
    <x v="4"/>
    <s v="wcs"/>
    <n v="2"/>
  </r>
  <r>
    <x v="4"/>
    <x v="67"/>
    <x v="4"/>
    <s v="wfs"/>
    <n v="14565"/>
  </r>
  <r>
    <x v="4"/>
    <x v="67"/>
    <x v="4"/>
    <s v="wms"/>
    <n v="187437"/>
  </r>
  <r>
    <x v="4"/>
    <x v="67"/>
    <x v="4"/>
    <s v="wmts"/>
    <n v="64"/>
  </r>
  <r>
    <x v="4"/>
    <x v="68"/>
    <x v="4"/>
    <s v="tms"/>
    <n v="69494228"/>
  </r>
  <r>
    <x v="4"/>
    <x v="68"/>
    <x v="4"/>
    <s v="wms"/>
    <n v="3"/>
  </r>
  <r>
    <x v="4"/>
    <x v="68"/>
    <x v="4"/>
    <s v="wmsc"/>
    <n v="3134470"/>
  </r>
  <r>
    <x v="4"/>
    <x v="68"/>
    <x v="4"/>
    <s v="wmts"/>
    <n v="284449083"/>
  </r>
  <r>
    <x v="4"/>
    <x v="69"/>
    <x v="4"/>
    <s v="tms"/>
    <n v="12410374"/>
  </r>
  <r>
    <x v="4"/>
    <x v="69"/>
    <x v="4"/>
    <s v="wmsc"/>
    <n v="6807"/>
  </r>
  <r>
    <x v="4"/>
    <x v="69"/>
    <x v="4"/>
    <s v="wmts"/>
    <n v="28747762"/>
  </r>
  <r>
    <x v="4"/>
    <x v="70"/>
    <x v="4"/>
    <s v="tms"/>
    <n v="1556795"/>
  </r>
  <r>
    <x v="4"/>
    <x v="70"/>
    <x v="4"/>
    <s v="wmsc"/>
    <n v="619123"/>
  </r>
  <r>
    <x v="4"/>
    <x v="70"/>
    <x v="4"/>
    <s v="wmts"/>
    <n v="53722292"/>
  </r>
  <r>
    <x v="4"/>
    <x v="71"/>
    <x v="4"/>
    <s v="tms"/>
    <n v="10004407"/>
  </r>
  <r>
    <x v="4"/>
    <x v="71"/>
    <x v="4"/>
    <s v="wmsc"/>
    <n v="18"/>
  </r>
  <r>
    <x v="4"/>
    <x v="71"/>
    <x v="4"/>
    <s v="wmts"/>
    <n v="2176702"/>
  </r>
  <r>
    <x v="4"/>
    <x v="72"/>
    <x v="4"/>
    <s v="atom"/>
    <n v="262"/>
  </r>
  <r>
    <x v="4"/>
    <x v="72"/>
    <x v="4"/>
    <s v="extract"/>
    <n v="473"/>
  </r>
  <r>
    <x v="4"/>
    <x v="72"/>
    <x v="4"/>
    <s v="ows"/>
    <n v="17098"/>
  </r>
  <r>
    <x v="4"/>
    <x v="72"/>
    <x v="4"/>
    <s v="tms"/>
    <n v="1"/>
  </r>
  <r>
    <x v="4"/>
    <x v="72"/>
    <x v="4"/>
    <s v="wcs"/>
    <n v="2"/>
  </r>
  <r>
    <x v="4"/>
    <x v="72"/>
    <x v="4"/>
    <s v="wfs"/>
    <n v="212595"/>
  </r>
  <r>
    <x v="4"/>
    <x v="72"/>
    <x v="4"/>
    <s v="wms"/>
    <n v="13837514"/>
  </r>
  <r>
    <x v="4"/>
    <x v="72"/>
    <x v="4"/>
    <s v="wmts"/>
    <n v="413"/>
  </r>
  <r>
    <x v="4"/>
    <x v="184"/>
    <x v="4"/>
    <s v="wms"/>
    <n v="63"/>
  </r>
  <r>
    <x v="4"/>
    <x v="74"/>
    <x v="4"/>
    <s v="ows"/>
    <n v="1"/>
  </r>
  <r>
    <x v="4"/>
    <x v="74"/>
    <x v="4"/>
    <s v="wcs"/>
    <n v="4"/>
  </r>
  <r>
    <x v="4"/>
    <x v="74"/>
    <x v="4"/>
    <s v="wfs"/>
    <n v="162511"/>
  </r>
  <r>
    <x v="4"/>
    <x v="74"/>
    <x v="4"/>
    <s v="wms"/>
    <n v="147806"/>
  </r>
  <r>
    <x v="4"/>
    <x v="74"/>
    <x v="4"/>
    <s v="wmts"/>
    <n v="2"/>
  </r>
  <r>
    <x v="4"/>
    <x v="75"/>
    <x v="4"/>
    <s v="wcs"/>
    <n v="2"/>
  </r>
  <r>
    <x v="4"/>
    <x v="75"/>
    <x v="4"/>
    <s v="wfs"/>
    <n v="9531"/>
  </r>
  <r>
    <x v="4"/>
    <x v="75"/>
    <x v="4"/>
    <s v="wms"/>
    <n v="23152"/>
  </r>
  <r>
    <x v="4"/>
    <x v="76"/>
    <x v="4"/>
    <s v="wcs"/>
    <n v="4"/>
  </r>
  <r>
    <x v="4"/>
    <x v="76"/>
    <x v="4"/>
    <s v="wfs"/>
    <n v="11488"/>
  </r>
  <r>
    <x v="4"/>
    <x v="76"/>
    <x v="4"/>
    <s v="wms"/>
    <n v="37875"/>
  </r>
  <r>
    <x v="4"/>
    <x v="76"/>
    <x v="4"/>
    <s v="wmts"/>
    <n v="3"/>
  </r>
  <r>
    <x v="4"/>
    <x v="77"/>
    <x v="4"/>
    <s v="wcs"/>
    <n v="2"/>
  </r>
  <r>
    <x v="4"/>
    <x v="77"/>
    <x v="4"/>
    <s v="wfs"/>
    <n v="205617"/>
  </r>
  <r>
    <x v="4"/>
    <x v="77"/>
    <x v="4"/>
    <s v="wms"/>
    <n v="54524"/>
  </r>
  <r>
    <x v="4"/>
    <x v="77"/>
    <x v="4"/>
    <s v="wmts"/>
    <n v="32"/>
  </r>
  <r>
    <x v="4"/>
    <x v="78"/>
    <x v="4"/>
    <s v="wcs"/>
    <n v="2"/>
  </r>
  <r>
    <x v="4"/>
    <x v="78"/>
    <x v="4"/>
    <s v="wfs"/>
    <n v="29236"/>
  </r>
  <r>
    <x v="4"/>
    <x v="78"/>
    <x v="4"/>
    <s v="wms"/>
    <n v="15206048"/>
  </r>
  <r>
    <x v="4"/>
    <x v="78"/>
    <x v="4"/>
    <s v="wmts"/>
    <n v="2"/>
  </r>
  <r>
    <x v="4"/>
    <x v="79"/>
    <x v="4"/>
    <s v="extract"/>
    <n v="7662"/>
  </r>
  <r>
    <x v="4"/>
    <x v="79"/>
    <x v="4"/>
    <s v="ows"/>
    <n v="318"/>
  </r>
  <r>
    <x v="4"/>
    <x v="79"/>
    <x v="4"/>
    <s v="tms"/>
    <n v="6311"/>
  </r>
  <r>
    <x v="4"/>
    <x v="79"/>
    <x v="4"/>
    <s v="wcs"/>
    <n v="19"/>
  </r>
  <r>
    <x v="4"/>
    <x v="79"/>
    <x v="4"/>
    <s v="wfs"/>
    <n v="15841585"/>
  </r>
  <r>
    <x v="4"/>
    <x v="79"/>
    <x v="4"/>
    <s v="wms"/>
    <n v="141634790"/>
  </r>
  <r>
    <x v="4"/>
    <x v="79"/>
    <x v="4"/>
    <s v="wmts"/>
    <n v="4219376"/>
  </r>
  <r>
    <x v="4"/>
    <x v="80"/>
    <x v="4"/>
    <s v="wms"/>
    <n v="63605"/>
  </r>
  <r>
    <x v="4"/>
    <x v="80"/>
    <x v="4"/>
    <s v="wmts"/>
    <n v="10"/>
  </r>
  <r>
    <x v="4"/>
    <x v="81"/>
    <x v="4"/>
    <s v="wms"/>
    <n v="36692"/>
  </r>
  <r>
    <x v="4"/>
    <x v="81"/>
    <x v="4"/>
    <s v="wmts"/>
    <n v="11"/>
  </r>
  <r>
    <x v="4"/>
    <x v="82"/>
    <x v="4"/>
    <s v="wms"/>
    <n v="62143"/>
  </r>
  <r>
    <x v="4"/>
    <x v="82"/>
    <x v="4"/>
    <s v="wmts"/>
    <n v="126"/>
  </r>
  <r>
    <x v="4"/>
    <x v="83"/>
    <x v="4"/>
    <s v="wms"/>
    <n v="102463"/>
  </r>
  <r>
    <x v="4"/>
    <x v="83"/>
    <x v="4"/>
    <s v="wmts"/>
    <n v="77"/>
  </r>
  <r>
    <x v="4"/>
    <x v="84"/>
    <x v="4"/>
    <s v="wms"/>
    <n v="164148"/>
  </r>
  <r>
    <x v="4"/>
    <x v="84"/>
    <x v="4"/>
    <s v="wmts"/>
    <n v="71692"/>
  </r>
  <r>
    <x v="4"/>
    <x v="85"/>
    <x v="4"/>
    <s v="wms"/>
    <n v="478816"/>
  </r>
  <r>
    <x v="4"/>
    <x v="85"/>
    <x v="4"/>
    <s v="wmts"/>
    <n v="44920"/>
  </r>
  <r>
    <x v="4"/>
    <x v="86"/>
    <x v="4"/>
    <s v="wms"/>
    <n v="1095781"/>
  </r>
  <r>
    <x v="4"/>
    <x v="86"/>
    <x v="4"/>
    <s v="wmts"/>
    <n v="50448"/>
  </r>
  <r>
    <x v="4"/>
    <x v="177"/>
    <x v="4"/>
    <s v="wms"/>
    <n v="276155"/>
  </r>
  <r>
    <x v="4"/>
    <x v="177"/>
    <x v="4"/>
    <s v="wmts"/>
    <n v="69449"/>
  </r>
  <r>
    <x v="4"/>
    <x v="87"/>
    <x v="4"/>
    <s v="wfs"/>
    <n v="12829"/>
  </r>
  <r>
    <x v="4"/>
    <x v="87"/>
    <x v="4"/>
    <s v="wms"/>
    <n v="36478"/>
  </r>
  <r>
    <x v="4"/>
    <x v="170"/>
    <x v="4"/>
    <s v="wfs"/>
    <n v="140"/>
  </r>
  <r>
    <x v="4"/>
    <x v="170"/>
    <x v="4"/>
    <s v="wms"/>
    <n v="1089"/>
  </r>
  <r>
    <x v="4"/>
    <x v="88"/>
    <x v="4"/>
    <s v="atom"/>
    <n v="1136"/>
  </r>
  <r>
    <x v="4"/>
    <x v="88"/>
    <x v="4"/>
    <s v="extract"/>
    <n v="12"/>
  </r>
  <r>
    <x v="4"/>
    <x v="88"/>
    <x v="4"/>
    <s v="wfs"/>
    <n v="101"/>
  </r>
  <r>
    <x v="4"/>
    <x v="88"/>
    <x v="4"/>
    <s v="wms"/>
    <n v="47559"/>
  </r>
  <r>
    <x v="4"/>
    <x v="88"/>
    <x v="4"/>
    <s v="wmts"/>
    <n v="62"/>
  </r>
  <r>
    <x v="4"/>
    <x v="89"/>
    <x v="4"/>
    <s v="ows"/>
    <n v="4"/>
  </r>
  <r>
    <x v="4"/>
    <x v="89"/>
    <x v="4"/>
    <s v="wfs"/>
    <n v="17542"/>
  </r>
  <r>
    <x v="4"/>
    <x v="89"/>
    <x v="4"/>
    <s v="wms"/>
    <n v="54995"/>
  </r>
  <r>
    <x v="4"/>
    <x v="90"/>
    <x v="4"/>
    <s v="atom"/>
    <n v="16560"/>
  </r>
  <r>
    <x v="4"/>
    <x v="90"/>
    <x v="4"/>
    <s v="extract"/>
    <n v="64789"/>
  </r>
  <r>
    <x v="4"/>
    <x v="90"/>
    <x v="4"/>
    <s v="ows"/>
    <n v="1"/>
  </r>
  <r>
    <x v="4"/>
    <x v="90"/>
    <x v="4"/>
    <s v="wcs"/>
    <n v="7"/>
  </r>
  <r>
    <x v="4"/>
    <x v="90"/>
    <x v="4"/>
    <s v="wfs"/>
    <n v="9579"/>
  </r>
  <r>
    <x v="4"/>
    <x v="90"/>
    <x v="4"/>
    <s v="wms"/>
    <n v="1830686"/>
  </r>
  <r>
    <x v="4"/>
    <x v="90"/>
    <x v="4"/>
    <s v="wmts"/>
    <n v="48"/>
  </r>
  <r>
    <x v="4"/>
    <x v="91"/>
    <x v="4"/>
    <s v="extract"/>
    <n v="97"/>
  </r>
  <r>
    <x v="4"/>
    <x v="92"/>
    <x v="4"/>
    <s v="extract"/>
    <n v="53"/>
  </r>
  <r>
    <x v="4"/>
    <x v="92"/>
    <x v="4"/>
    <s v="tms"/>
    <n v="1557"/>
  </r>
  <r>
    <x v="4"/>
    <x v="92"/>
    <x v="4"/>
    <s v="wcs"/>
    <n v="1"/>
  </r>
  <r>
    <x v="4"/>
    <x v="92"/>
    <x v="4"/>
    <s v="wfs"/>
    <n v="2"/>
  </r>
  <r>
    <x v="4"/>
    <x v="92"/>
    <x v="4"/>
    <s v="wms"/>
    <n v="36653"/>
  </r>
  <r>
    <x v="4"/>
    <x v="92"/>
    <x v="4"/>
    <s v="wmts"/>
    <n v="120237"/>
  </r>
  <r>
    <x v="4"/>
    <x v="93"/>
    <x v="4"/>
    <s v="extract"/>
    <n v="444"/>
  </r>
  <r>
    <x v="4"/>
    <x v="94"/>
    <x v="4"/>
    <s v="extract"/>
    <n v="217"/>
  </r>
  <r>
    <x v="4"/>
    <x v="94"/>
    <x v="4"/>
    <s v="tms"/>
    <n v="5683"/>
  </r>
  <r>
    <x v="4"/>
    <x v="94"/>
    <x v="4"/>
    <s v="wcs"/>
    <n v="1"/>
  </r>
  <r>
    <x v="4"/>
    <x v="94"/>
    <x v="4"/>
    <s v="wfs"/>
    <n v="2"/>
  </r>
  <r>
    <x v="4"/>
    <x v="94"/>
    <x v="4"/>
    <s v="wms"/>
    <n v="63895"/>
  </r>
  <r>
    <x v="4"/>
    <x v="94"/>
    <x v="4"/>
    <s v="wmts"/>
    <n v="209502"/>
  </r>
  <r>
    <x v="4"/>
    <x v="95"/>
    <x v="4"/>
    <s v="atom"/>
    <n v="2173"/>
  </r>
  <r>
    <x v="4"/>
    <x v="95"/>
    <x v="4"/>
    <s v="extract"/>
    <n v="4875"/>
  </r>
  <r>
    <x v="4"/>
    <x v="95"/>
    <x v="4"/>
    <s v="ows"/>
    <n v="5"/>
  </r>
  <r>
    <x v="4"/>
    <x v="95"/>
    <x v="4"/>
    <s v="tms"/>
    <n v="72760"/>
  </r>
  <r>
    <x v="4"/>
    <x v="95"/>
    <x v="4"/>
    <s v="wfs"/>
    <n v="411"/>
  </r>
  <r>
    <x v="4"/>
    <x v="95"/>
    <x v="4"/>
    <s v="wms"/>
    <n v="2193388"/>
  </r>
  <r>
    <x v="4"/>
    <x v="95"/>
    <x v="4"/>
    <s v="wmsc"/>
    <n v="20471"/>
  </r>
  <r>
    <x v="4"/>
    <x v="95"/>
    <x v="4"/>
    <s v="wmts"/>
    <n v="835820"/>
  </r>
  <r>
    <x v="4"/>
    <x v="96"/>
    <x v="4"/>
    <s v="extract"/>
    <n v="383"/>
  </r>
  <r>
    <x v="4"/>
    <x v="97"/>
    <x v="4"/>
    <s v="extract"/>
    <n v="58"/>
  </r>
  <r>
    <x v="4"/>
    <x v="97"/>
    <x v="4"/>
    <s v="tms"/>
    <n v="5582"/>
  </r>
  <r>
    <x v="4"/>
    <x v="97"/>
    <x v="4"/>
    <s v="wcs"/>
    <n v="1"/>
  </r>
  <r>
    <x v="4"/>
    <x v="97"/>
    <x v="4"/>
    <s v="wfs"/>
    <n v="2"/>
  </r>
  <r>
    <x v="4"/>
    <x v="97"/>
    <x v="4"/>
    <s v="wms"/>
    <n v="46770"/>
  </r>
  <r>
    <x v="4"/>
    <x v="97"/>
    <x v="4"/>
    <s v="wmts"/>
    <n v="146501"/>
  </r>
  <r>
    <x v="4"/>
    <x v="98"/>
    <x v="4"/>
    <s v="extract"/>
    <n v="695"/>
  </r>
  <r>
    <x v="4"/>
    <x v="98"/>
    <x v="4"/>
    <s v="tms"/>
    <n v="37880"/>
  </r>
  <r>
    <x v="4"/>
    <x v="98"/>
    <x v="4"/>
    <s v="wcs"/>
    <n v="1"/>
  </r>
  <r>
    <x v="4"/>
    <x v="98"/>
    <x v="4"/>
    <s v="wfs"/>
    <n v="2"/>
  </r>
  <r>
    <x v="4"/>
    <x v="98"/>
    <x v="4"/>
    <s v="wms"/>
    <n v="347538"/>
  </r>
  <r>
    <x v="4"/>
    <x v="98"/>
    <x v="4"/>
    <s v="wmts"/>
    <n v="755012"/>
  </r>
  <r>
    <x v="4"/>
    <x v="99"/>
    <x v="4"/>
    <s v="extract"/>
    <n v="153"/>
  </r>
  <r>
    <x v="4"/>
    <x v="100"/>
    <x v="4"/>
    <s v="extract"/>
    <n v="48"/>
  </r>
  <r>
    <x v="4"/>
    <x v="100"/>
    <x v="4"/>
    <s v="ows"/>
    <n v="9"/>
  </r>
  <r>
    <x v="4"/>
    <x v="100"/>
    <x v="4"/>
    <s v="tms"/>
    <n v="2143"/>
  </r>
  <r>
    <x v="4"/>
    <x v="100"/>
    <x v="4"/>
    <s v="wcs"/>
    <n v="3"/>
  </r>
  <r>
    <x v="4"/>
    <x v="100"/>
    <x v="4"/>
    <s v="wfs"/>
    <n v="2"/>
  </r>
  <r>
    <x v="4"/>
    <x v="100"/>
    <x v="4"/>
    <s v="wms"/>
    <n v="28209"/>
  </r>
  <r>
    <x v="4"/>
    <x v="100"/>
    <x v="4"/>
    <s v="wmts"/>
    <n v="39533"/>
  </r>
  <r>
    <x v="4"/>
    <x v="101"/>
    <x v="4"/>
    <s v="extract"/>
    <n v="434"/>
  </r>
  <r>
    <x v="4"/>
    <x v="102"/>
    <x v="4"/>
    <s v="extract"/>
    <n v="284"/>
  </r>
  <r>
    <x v="4"/>
    <x v="102"/>
    <x v="4"/>
    <s v="ows"/>
    <n v="11"/>
  </r>
  <r>
    <x v="4"/>
    <x v="102"/>
    <x v="4"/>
    <s v="tms"/>
    <n v="8151"/>
  </r>
  <r>
    <x v="4"/>
    <x v="102"/>
    <x v="4"/>
    <s v="wcs"/>
    <n v="1"/>
  </r>
  <r>
    <x v="4"/>
    <x v="102"/>
    <x v="4"/>
    <s v="wfs"/>
    <n v="2"/>
  </r>
  <r>
    <x v="4"/>
    <x v="102"/>
    <x v="4"/>
    <s v="wms"/>
    <n v="60639"/>
  </r>
  <r>
    <x v="4"/>
    <x v="102"/>
    <x v="4"/>
    <s v="wmsc"/>
    <n v="140"/>
  </r>
  <r>
    <x v="4"/>
    <x v="102"/>
    <x v="4"/>
    <s v="wmts"/>
    <n v="282158"/>
  </r>
  <r>
    <x v="4"/>
    <x v="103"/>
    <x v="4"/>
    <s v="extract"/>
    <n v="39"/>
  </r>
  <r>
    <x v="4"/>
    <x v="104"/>
    <x v="4"/>
    <s v="extract"/>
    <n v="23"/>
  </r>
  <r>
    <x v="4"/>
    <x v="105"/>
    <x v="4"/>
    <s v="wcs"/>
    <n v="1"/>
  </r>
  <r>
    <x v="4"/>
    <x v="105"/>
    <x v="4"/>
    <s v="wfs"/>
    <n v="102"/>
  </r>
  <r>
    <x v="4"/>
    <x v="105"/>
    <x v="4"/>
    <s v="wms"/>
    <n v="20362"/>
  </r>
  <r>
    <x v="4"/>
    <x v="106"/>
    <x v="4"/>
    <s v="wcs"/>
    <n v="5"/>
  </r>
  <r>
    <x v="4"/>
    <x v="106"/>
    <x v="4"/>
    <s v="wfs"/>
    <n v="9534"/>
  </r>
  <r>
    <x v="4"/>
    <x v="106"/>
    <x v="4"/>
    <s v="wms"/>
    <n v="21936"/>
  </r>
  <r>
    <x v="4"/>
    <x v="107"/>
    <x v="4"/>
    <s v="wcs"/>
    <n v="1"/>
  </r>
  <r>
    <x v="4"/>
    <x v="107"/>
    <x v="4"/>
    <s v="wfs"/>
    <n v="10636"/>
  </r>
  <r>
    <x v="4"/>
    <x v="107"/>
    <x v="4"/>
    <s v="wms"/>
    <n v="21805"/>
  </r>
  <r>
    <x v="4"/>
    <x v="108"/>
    <x v="4"/>
    <s v="wcs"/>
    <n v="1"/>
  </r>
  <r>
    <x v="4"/>
    <x v="108"/>
    <x v="4"/>
    <s v="wfs"/>
    <n v="12849"/>
  </r>
  <r>
    <x v="4"/>
    <x v="108"/>
    <x v="4"/>
    <s v="wms"/>
    <n v="33454"/>
  </r>
  <r>
    <x v="4"/>
    <x v="109"/>
    <x v="4"/>
    <s v="wcs"/>
    <n v="1"/>
  </r>
  <r>
    <x v="4"/>
    <x v="109"/>
    <x v="4"/>
    <s v="wfs"/>
    <n v="10397"/>
  </r>
  <r>
    <x v="4"/>
    <x v="109"/>
    <x v="4"/>
    <s v="wms"/>
    <n v="22024"/>
  </r>
  <r>
    <x v="4"/>
    <x v="110"/>
    <x v="4"/>
    <s v="wcs"/>
    <n v="1"/>
  </r>
  <r>
    <x v="4"/>
    <x v="110"/>
    <x v="4"/>
    <s v="wfs"/>
    <n v="125421"/>
  </r>
  <r>
    <x v="4"/>
    <x v="110"/>
    <x v="4"/>
    <s v="wms"/>
    <n v="30815"/>
  </r>
  <r>
    <x v="4"/>
    <x v="111"/>
    <x v="4"/>
    <s v="atom"/>
    <n v="5"/>
  </r>
  <r>
    <x v="4"/>
    <x v="111"/>
    <x v="4"/>
    <s v="wfs"/>
    <n v="2"/>
  </r>
  <r>
    <x v="4"/>
    <x v="111"/>
    <x v="4"/>
    <s v="wms"/>
    <n v="101"/>
  </r>
  <r>
    <x v="4"/>
    <x v="112"/>
    <x v="4"/>
    <s v="wfs"/>
    <n v="57913450"/>
  </r>
  <r>
    <x v="4"/>
    <x v="113"/>
    <x v="4"/>
    <s v="wcs"/>
    <n v="2"/>
  </r>
  <r>
    <x v="4"/>
    <x v="113"/>
    <x v="4"/>
    <s v="wfs"/>
    <n v="11106"/>
  </r>
  <r>
    <x v="4"/>
    <x v="113"/>
    <x v="4"/>
    <s v="wms"/>
    <n v="30934"/>
  </r>
  <r>
    <x v="4"/>
    <x v="113"/>
    <x v="4"/>
    <s v="wmts"/>
    <n v="4"/>
  </r>
  <r>
    <x v="5"/>
    <x v="114"/>
    <x v="4"/>
    <s v="atom"/>
    <n v="461"/>
  </r>
  <r>
    <x v="5"/>
    <x v="114"/>
    <x v="4"/>
    <s v="extract"/>
    <n v="14"/>
  </r>
  <r>
    <x v="5"/>
    <x v="114"/>
    <x v="4"/>
    <s v="ows"/>
    <n v="45"/>
  </r>
  <r>
    <x v="5"/>
    <x v="114"/>
    <x v="4"/>
    <s v="wfs"/>
    <n v="33"/>
  </r>
  <r>
    <x v="5"/>
    <x v="114"/>
    <x v="4"/>
    <s v="wms"/>
    <n v="42336"/>
  </r>
  <r>
    <x v="6"/>
    <x v="115"/>
    <x v="4"/>
    <s v="wcs"/>
    <n v="1"/>
  </r>
  <r>
    <x v="6"/>
    <x v="115"/>
    <x v="4"/>
    <s v="wfs"/>
    <n v="21152"/>
  </r>
  <r>
    <x v="6"/>
    <x v="115"/>
    <x v="4"/>
    <s v="wms"/>
    <n v="59828"/>
  </r>
  <r>
    <x v="6"/>
    <x v="115"/>
    <x v="4"/>
    <s v="wmts"/>
    <n v="65"/>
  </r>
  <r>
    <x v="6"/>
    <x v="116"/>
    <x v="4"/>
    <s v="atom"/>
    <n v="139"/>
  </r>
  <r>
    <x v="6"/>
    <x v="116"/>
    <x v="4"/>
    <s v="extract"/>
    <n v="101"/>
  </r>
  <r>
    <x v="6"/>
    <x v="116"/>
    <x v="4"/>
    <s v="ows"/>
    <n v="15"/>
  </r>
  <r>
    <x v="6"/>
    <x v="116"/>
    <x v="4"/>
    <s v="wfs"/>
    <n v="18012"/>
  </r>
  <r>
    <x v="6"/>
    <x v="116"/>
    <x v="4"/>
    <s v="wms"/>
    <n v="70121"/>
  </r>
  <r>
    <x v="6"/>
    <x v="116"/>
    <x v="4"/>
    <s v="wmts"/>
    <n v="36"/>
  </r>
  <r>
    <x v="6"/>
    <x v="117"/>
    <x v="4"/>
    <s v="atom"/>
    <n v="117"/>
  </r>
  <r>
    <x v="6"/>
    <x v="117"/>
    <x v="4"/>
    <s v="extract"/>
    <n v="35"/>
  </r>
  <r>
    <x v="6"/>
    <x v="117"/>
    <x v="4"/>
    <s v="wfs"/>
    <n v="15549"/>
  </r>
  <r>
    <x v="6"/>
    <x v="117"/>
    <x v="4"/>
    <s v="wms"/>
    <n v="52104"/>
  </r>
  <r>
    <x v="6"/>
    <x v="117"/>
    <x v="4"/>
    <s v="wmts"/>
    <n v="12"/>
  </r>
  <r>
    <x v="6"/>
    <x v="118"/>
    <x v="4"/>
    <s v="atom"/>
    <n v="3504"/>
  </r>
  <r>
    <x v="6"/>
    <x v="118"/>
    <x v="4"/>
    <s v="extract"/>
    <n v="36"/>
  </r>
  <r>
    <x v="6"/>
    <x v="118"/>
    <x v="4"/>
    <s v="ows"/>
    <n v="12"/>
  </r>
  <r>
    <x v="6"/>
    <x v="118"/>
    <x v="4"/>
    <s v="tms"/>
    <n v="25419"/>
  </r>
  <r>
    <x v="6"/>
    <x v="118"/>
    <x v="4"/>
    <s v="wcs"/>
    <n v="55"/>
  </r>
  <r>
    <x v="6"/>
    <x v="118"/>
    <x v="4"/>
    <s v="wfs"/>
    <n v="29850"/>
  </r>
  <r>
    <x v="6"/>
    <x v="118"/>
    <x v="4"/>
    <s v="wms"/>
    <n v="348553"/>
  </r>
  <r>
    <x v="6"/>
    <x v="118"/>
    <x v="4"/>
    <s v="wmts"/>
    <n v="145380"/>
  </r>
  <r>
    <x v="6"/>
    <x v="119"/>
    <x v="4"/>
    <s v="ows"/>
    <n v="1"/>
  </r>
  <r>
    <x v="6"/>
    <x v="119"/>
    <x v="4"/>
    <s v="wcs"/>
    <n v="1"/>
  </r>
  <r>
    <x v="6"/>
    <x v="119"/>
    <x v="4"/>
    <s v="wfs"/>
    <n v="31372"/>
  </r>
  <r>
    <x v="6"/>
    <x v="119"/>
    <x v="4"/>
    <s v="wms"/>
    <n v="5126376"/>
  </r>
  <r>
    <x v="6"/>
    <x v="119"/>
    <x v="4"/>
    <s v="wmts"/>
    <n v="51"/>
  </r>
  <r>
    <x v="6"/>
    <x v="120"/>
    <x v="4"/>
    <s v="atom"/>
    <n v="85"/>
  </r>
  <r>
    <x v="6"/>
    <x v="120"/>
    <x v="4"/>
    <s v="ows"/>
    <n v="88"/>
  </r>
  <r>
    <x v="6"/>
    <x v="120"/>
    <x v="4"/>
    <s v="wcs"/>
    <n v="1"/>
  </r>
  <r>
    <x v="6"/>
    <x v="120"/>
    <x v="4"/>
    <s v="wfs"/>
    <n v="12302"/>
  </r>
  <r>
    <x v="6"/>
    <x v="120"/>
    <x v="4"/>
    <s v="wms"/>
    <n v="142297"/>
  </r>
  <r>
    <x v="6"/>
    <x v="120"/>
    <x v="4"/>
    <s v="wmts"/>
    <n v="12"/>
  </r>
  <r>
    <x v="6"/>
    <x v="123"/>
    <x v="4"/>
    <s v="atom"/>
    <n v="921"/>
  </r>
  <r>
    <x v="6"/>
    <x v="123"/>
    <x v="4"/>
    <s v="extract"/>
    <n v="25"/>
  </r>
  <r>
    <x v="6"/>
    <x v="123"/>
    <x v="4"/>
    <s v="ows"/>
    <n v="12"/>
  </r>
  <r>
    <x v="6"/>
    <x v="123"/>
    <x v="4"/>
    <s v="tms"/>
    <n v="14824"/>
  </r>
  <r>
    <x v="6"/>
    <x v="123"/>
    <x v="4"/>
    <s v="wcs"/>
    <n v="18"/>
  </r>
  <r>
    <x v="6"/>
    <x v="123"/>
    <x v="4"/>
    <s v="wfs"/>
    <n v="49641"/>
  </r>
  <r>
    <x v="6"/>
    <x v="123"/>
    <x v="4"/>
    <s v="wms"/>
    <n v="127901"/>
  </r>
  <r>
    <x v="6"/>
    <x v="123"/>
    <x v="4"/>
    <s v="wmts"/>
    <n v="100653"/>
  </r>
  <r>
    <x v="6"/>
    <x v="124"/>
    <x v="4"/>
    <s v="atom"/>
    <n v="494"/>
  </r>
  <r>
    <x v="6"/>
    <x v="124"/>
    <x v="4"/>
    <s v="extract"/>
    <n v="85"/>
  </r>
  <r>
    <x v="6"/>
    <x v="124"/>
    <x v="4"/>
    <s v="wcs"/>
    <n v="1"/>
  </r>
  <r>
    <x v="6"/>
    <x v="124"/>
    <x v="4"/>
    <s v="wfs"/>
    <n v="23919"/>
  </r>
  <r>
    <x v="6"/>
    <x v="124"/>
    <x v="4"/>
    <s v="wms"/>
    <n v="66281"/>
  </r>
  <r>
    <x v="6"/>
    <x v="124"/>
    <x v="4"/>
    <s v="wmts"/>
    <n v="7"/>
  </r>
  <r>
    <x v="6"/>
    <x v="125"/>
    <x v="4"/>
    <s v="wcs"/>
    <n v="2"/>
  </r>
  <r>
    <x v="6"/>
    <x v="125"/>
    <x v="4"/>
    <s v="wfs"/>
    <n v="9949"/>
  </r>
  <r>
    <x v="6"/>
    <x v="125"/>
    <x v="4"/>
    <s v="wms"/>
    <n v="54369"/>
  </r>
  <r>
    <x v="6"/>
    <x v="126"/>
    <x v="4"/>
    <s v="atom"/>
    <n v="919"/>
  </r>
  <r>
    <x v="6"/>
    <x v="126"/>
    <x v="4"/>
    <s v="extract"/>
    <n v="4"/>
  </r>
  <r>
    <x v="7"/>
    <x v="127"/>
    <x v="4"/>
    <s v="locatieserver"/>
    <n v="13435403"/>
  </r>
  <r>
    <x v="7"/>
    <x v="128"/>
    <x v="4"/>
    <s v="locatieserver"/>
    <n v="51242661"/>
  </r>
  <r>
    <x v="7"/>
    <x v="129"/>
    <x v="4"/>
    <s v="locatieserver"/>
    <n v="31141918"/>
  </r>
  <r>
    <x v="7"/>
    <x v="130"/>
    <x v="4"/>
    <s v="tms"/>
    <n v="230255"/>
  </r>
  <r>
    <x v="7"/>
    <x v="130"/>
    <x v="4"/>
    <s v="wcs"/>
    <n v="6"/>
  </r>
  <r>
    <x v="7"/>
    <x v="130"/>
    <x v="4"/>
    <s v="wfs"/>
    <n v="2"/>
  </r>
  <r>
    <x v="7"/>
    <x v="130"/>
    <x v="4"/>
    <s v="wms"/>
    <n v="500057"/>
  </r>
  <r>
    <x v="7"/>
    <x v="130"/>
    <x v="4"/>
    <s v="wmts"/>
    <n v="1158178"/>
  </r>
  <r>
    <x v="7"/>
    <x v="131"/>
    <x v="4"/>
    <s v="ows"/>
    <n v="1"/>
  </r>
  <r>
    <x v="7"/>
    <x v="131"/>
    <x v="4"/>
    <s v="tms"/>
    <n v="3367179"/>
  </r>
  <r>
    <x v="7"/>
    <x v="131"/>
    <x v="4"/>
    <s v="wcs"/>
    <n v="90"/>
  </r>
  <r>
    <x v="7"/>
    <x v="131"/>
    <x v="4"/>
    <s v="wfs"/>
    <n v="682"/>
  </r>
  <r>
    <x v="7"/>
    <x v="131"/>
    <x v="4"/>
    <s v="wms"/>
    <n v="26534851"/>
  </r>
  <r>
    <x v="7"/>
    <x v="131"/>
    <x v="4"/>
    <s v="wmts"/>
    <n v="105685797"/>
  </r>
  <r>
    <x v="7"/>
    <x v="132"/>
    <x v="4"/>
    <s v="tms"/>
    <n v="845446"/>
  </r>
  <r>
    <x v="7"/>
    <x v="132"/>
    <x v="4"/>
    <s v="wmsc"/>
    <n v="25"/>
  </r>
  <r>
    <x v="7"/>
    <x v="132"/>
    <x v="4"/>
    <s v="wmts"/>
    <n v="5261455"/>
  </r>
  <r>
    <x v="8"/>
    <x v="133"/>
    <x v="4"/>
    <s v="ows"/>
    <n v="45"/>
  </r>
  <r>
    <x v="8"/>
    <x v="133"/>
    <x v="4"/>
    <s v="wcs"/>
    <n v="7"/>
  </r>
  <r>
    <x v="8"/>
    <x v="133"/>
    <x v="4"/>
    <s v="wfs"/>
    <n v="127624"/>
  </r>
  <r>
    <x v="8"/>
    <x v="133"/>
    <x v="4"/>
    <s v="wms"/>
    <n v="332100"/>
  </r>
  <r>
    <x v="15"/>
    <x v="179"/>
    <x v="4"/>
    <s v="wfs"/>
    <n v="9421"/>
  </r>
  <r>
    <x v="15"/>
    <x v="179"/>
    <x v="4"/>
    <s v="wms"/>
    <n v="21769"/>
  </r>
  <r>
    <x v="9"/>
    <x v="134"/>
    <x v="4"/>
    <s v="atom"/>
    <n v="25926"/>
  </r>
  <r>
    <x v="9"/>
    <x v="134"/>
    <x v="4"/>
    <s v="extract"/>
    <n v="6376"/>
  </r>
  <r>
    <x v="9"/>
    <x v="134"/>
    <x v="4"/>
    <s v="tms"/>
    <n v="774"/>
  </r>
  <r>
    <x v="9"/>
    <x v="134"/>
    <x v="4"/>
    <s v="wcs"/>
    <n v="10193"/>
  </r>
  <r>
    <x v="9"/>
    <x v="134"/>
    <x v="4"/>
    <s v="wfs"/>
    <n v="54053"/>
  </r>
  <r>
    <x v="9"/>
    <x v="134"/>
    <x v="4"/>
    <s v="wms"/>
    <n v="209156"/>
  </r>
  <r>
    <x v="9"/>
    <x v="134"/>
    <x v="4"/>
    <s v="wmsc"/>
    <n v="133"/>
  </r>
  <r>
    <x v="9"/>
    <x v="134"/>
    <x v="4"/>
    <s v="wmts"/>
    <n v="678232"/>
  </r>
  <r>
    <x v="9"/>
    <x v="135"/>
    <x v="4"/>
    <s v="atom"/>
    <n v="87747"/>
  </r>
  <r>
    <x v="9"/>
    <x v="135"/>
    <x v="4"/>
    <s v="extract"/>
    <n v="49109"/>
  </r>
  <r>
    <x v="9"/>
    <x v="135"/>
    <x v="4"/>
    <s v="ows"/>
    <n v="13"/>
  </r>
  <r>
    <x v="9"/>
    <x v="135"/>
    <x v="4"/>
    <s v="tms"/>
    <n v="9816"/>
  </r>
  <r>
    <x v="9"/>
    <x v="135"/>
    <x v="4"/>
    <s v="wcs"/>
    <n v="2844163"/>
  </r>
  <r>
    <x v="9"/>
    <x v="135"/>
    <x v="4"/>
    <s v="wfs"/>
    <n v="55005"/>
  </r>
  <r>
    <x v="9"/>
    <x v="135"/>
    <x v="4"/>
    <s v="wms"/>
    <n v="594093"/>
  </r>
  <r>
    <x v="9"/>
    <x v="135"/>
    <x v="4"/>
    <s v="wmts"/>
    <n v="1147414"/>
  </r>
  <r>
    <x v="9"/>
    <x v="136"/>
    <x v="4"/>
    <s v="atom"/>
    <n v="254"/>
  </r>
  <r>
    <x v="9"/>
    <x v="136"/>
    <x v="4"/>
    <s v="extract"/>
    <n v="10"/>
  </r>
  <r>
    <x v="9"/>
    <x v="136"/>
    <x v="4"/>
    <s v="ows"/>
    <n v="8"/>
  </r>
  <r>
    <x v="9"/>
    <x v="136"/>
    <x v="4"/>
    <s v="wcs"/>
    <n v="3163"/>
  </r>
  <r>
    <x v="9"/>
    <x v="136"/>
    <x v="4"/>
    <s v="wfs"/>
    <n v="55762"/>
  </r>
  <r>
    <x v="9"/>
    <x v="136"/>
    <x v="4"/>
    <s v="wms"/>
    <n v="321862"/>
  </r>
  <r>
    <x v="9"/>
    <x v="137"/>
    <x v="4"/>
    <s v="atom"/>
    <n v="7"/>
  </r>
  <r>
    <x v="9"/>
    <x v="137"/>
    <x v="4"/>
    <s v="extract"/>
    <n v="73077"/>
  </r>
  <r>
    <x v="9"/>
    <x v="137"/>
    <x v="4"/>
    <s v="tms"/>
    <n v="1658"/>
  </r>
  <r>
    <x v="9"/>
    <x v="137"/>
    <x v="4"/>
    <s v="wcs"/>
    <n v="7237398"/>
  </r>
  <r>
    <x v="9"/>
    <x v="137"/>
    <x v="4"/>
    <s v="wfs"/>
    <n v="57328"/>
  </r>
  <r>
    <x v="9"/>
    <x v="137"/>
    <x v="4"/>
    <s v="wms"/>
    <n v="534555"/>
  </r>
  <r>
    <x v="9"/>
    <x v="137"/>
    <x v="4"/>
    <s v="wmsc"/>
    <n v="153"/>
  </r>
  <r>
    <x v="9"/>
    <x v="137"/>
    <x v="4"/>
    <s v="wmts"/>
    <n v="1012482"/>
  </r>
  <r>
    <x v="9"/>
    <x v="138"/>
    <x v="4"/>
    <s v="atom"/>
    <n v="966"/>
  </r>
  <r>
    <x v="9"/>
    <x v="138"/>
    <x v="4"/>
    <s v="extract"/>
    <n v="25"/>
  </r>
  <r>
    <x v="9"/>
    <x v="138"/>
    <x v="4"/>
    <s v="ows"/>
    <n v="42"/>
  </r>
  <r>
    <x v="9"/>
    <x v="138"/>
    <x v="4"/>
    <s v="wcs"/>
    <n v="1"/>
  </r>
  <r>
    <x v="9"/>
    <x v="138"/>
    <x v="4"/>
    <s v="wfs"/>
    <n v="28088"/>
  </r>
  <r>
    <x v="9"/>
    <x v="138"/>
    <x v="4"/>
    <s v="wms"/>
    <n v="149963"/>
  </r>
  <r>
    <x v="9"/>
    <x v="138"/>
    <x v="4"/>
    <s v="wmts"/>
    <n v="1"/>
  </r>
  <r>
    <x v="9"/>
    <x v="139"/>
    <x v="4"/>
    <s v="atom"/>
    <n v="74"/>
  </r>
  <r>
    <x v="9"/>
    <x v="139"/>
    <x v="4"/>
    <s v="ows"/>
    <n v="62"/>
  </r>
  <r>
    <x v="9"/>
    <x v="139"/>
    <x v="4"/>
    <s v="wfs"/>
    <n v="11287"/>
  </r>
  <r>
    <x v="9"/>
    <x v="139"/>
    <x v="4"/>
    <s v="wms"/>
    <n v="46791"/>
  </r>
  <r>
    <x v="9"/>
    <x v="139"/>
    <x v="4"/>
    <s v="wmts"/>
    <n v="1"/>
  </r>
  <r>
    <x v="9"/>
    <x v="140"/>
    <x v="4"/>
    <s v="wcs"/>
    <n v="1"/>
  </r>
  <r>
    <x v="9"/>
    <x v="140"/>
    <x v="4"/>
    <s v="wfs"/>
    <n v="447"/>
  </r>
  <r>
    <x v="9"/>
    <x v="140"/>
    <x v="4"/>
    <s v="wms"/>
    <n v="53823"/>
  </r>
  <r>
    <x v="9"/>
    <x v="171"/>
    <x v="4"/>
    <s v="atom"/>
    <n v="32"/>
  </r>
  <r>
    <x v="9"/>
    <x v="171"/>
    <x v="4"/>
    <s v="extract"/>
    <n v="4"/>
  </r>
  <r>
    <x v="9"/>
    <x v="171"/>
    <x v="4"/>
    <s v="wfs"/>
    <n v="18101"/>
  </r>
  <r>
    <x v="9"/>
    <x v="171"/>
    <x v="4"/>
    <s v="wms"/>
    <n v="10048"/>
  </r>
  <r>
    <x v="9"/>
    <x v="141"/>
    <x v="4"/>
    <s v="atom"/>
    <n v="54"/>
  </r>
  <r>
    <x v="9"/>
    <x v="141"/>
    <x v="4"/>
    <s v="extract"/>
    <n v="5"/>
  </r>
  <r>
    <x v="9"/>
    <x v="141"/>
    <x v="4"/>
    <s v="wfs"/>
    <n v="18551"/>
  </r>
  <r>
    <x v="9"/>
    <x v="141"/>
    <x v="4"/>
    <s v="wms"/>
    <n v="47963"/>
  </r>
  <r>
    <x v="9"/>
    <x v="142"/>
    <x v="4"/>
    <s v="ows"/>
    <n v="132"/>
  </r>
  <r>
    <x v="9"/>
    <x v="142"/>
    <x v="4"/>
    <s v="wcs"/>
    <n v="1"/>
  </r>
  <r>
    <x v="9"/>
    <x v="142"/>
    <x v="4"/>
    <s v="wfs"/>
    <n v="35813"/>
  </r>
  <r>
    <x v="9"/>
    <x v="142"/>
    <x v="4"/>
    <s v="wms"/>
    <n v="48540"/>
  </r>
  <r>
    <x v="9"/>
    <x v="143"/>
    <x v="4"/>
    <s v="wfs"/>
    <n v="1"/>
  </r>
  <r>
    <x v="9"/>
    <x v="143"/>
    <x v="4"/>
    <s v="wms"/>
    <n v="2"/>
  </r>
  <r>
    <x v="9"/>
    <x v="144"/>
    <x v="4"/>
    <s v="wcs"/>
    <n v="21"/>
  </r>
  <r>
    <x v="9"/>
    <x v="144"/>
    <x v="4"/>
    <s v="wfs"/>
    <n v="23100"/>
  </r>
  <r>
    <x v="9"/>
    <x v="144"/>
    <x v="4"/>
    <s v="wms"/>
    <n v="99808"/>
  </r>
  <r>
    <x v="9"/>
    <x v="145"/>
    <x v="4"/>
    <s v="atom"/>
    <n v="8097"/>
  </r>
  <r>
    <x v="9"/>
    <x v="145"/>
    <x v="4"/>
    <s v="extract"/>
    <n v="11"/>
  </r>
  <r>
    <x v="9"/>
    <x v="145"/>
    <x v="4"/>
    <s v="wfs"/>
    <n v="10119"/>
  </r>
  <r>
    <x v="9"/>
    <x v="145"/>
    <x v="4"/>
    <s v="wms"/>
    <n v="33093"/>
  </r>
  <r>
    <x v="9"/>
    <x v="146"/>
    <x v="4"/>
    <s v="atom"/>
    <n v="1644"/>
  </r>
  <r>
    <x v="9"/>
    <x v="146"/>
    <x v="4"/>
    <s v="extract"/>
    <n v="86"/>
  </r>
  <r>
    <x v="9"/>
    <x v="146"/>
    <x v="4"/>
    <s v="ows"/>
    <n v="4974"/>
  </r>
  <r>
    <x v="9"/>
    <x v="146"/>
    <x v="4"/>
    <s v="wcs"/>
    <n v="8"/>
  </r>
  <r>
    <x v="9"/>
    <x v="146"/>
    <x v="4"/>
    <s v="wfs"/>
    <n v="33751"/>
  </r>
  <r>
    <x v="9"/>
    <x v="146"/>
    <x v="4"/>
    <s v="wms"/>
    <n v="113982"/>
  </r>
  <r>
    <x v="9"/>
    <x v="147"/>
    <x v="4"/>
    <s v="atom"/>
    <n v="15617"/>
  </r>
  <r>
    <x v="9"/>
    <x v="147"/>
    <x v="4"/>
    <s v="extract"/>
    <n v="176"/>
  </r>
  <r>
    <x v="9"/>
    <x v="147"/>
    <x v="4"/>
    <s v="ows"/>
    <n v="1390"/>
  </r>
  <r>
    <x v="9"/>
    <x v="147"/>
    <x v="4"/>
    <s v="wcs"/>
    <n v="32"/>
  </r>
  <r>
    <x v="9"/>
    <x v="147"/>
    <x v="4"/>
    <s v="wfs"/>
    <n v="71703"/>
  </r>
  <r>
    <x v="9"/>
    <x v="147"/>
    <x v="4"/>
    <s v="wms"/>
    <n v="857160"/>
  </r>
  <r>
    <x v="9"/>
    <x v="147"/>
    <x v="4"/>
    <s v="wmts"/>
    <n v="34"/>
  </r>
  <r>
    <x v="9"/>
    <x v="148"/>
    <x v="4"/>
    <s v="wcs"/>
    <n v="1"/>
  </r>
  <r>
    <x v="9"/>
    <x v="148"/>
    <x v="4"/>
    <s v="wfs"/>
    <n v="11031"/>
  </r>
  <r>
    <x v="9"/>
    <x v="148"/>
    <x v="4"/>
    <s v="wms"/>
    <n v="110553"/>
  </r>
  <r>
    <x v="9"/>
    <x v="148"/>
    <x v="4"/>
    <s v="wmts"/>
    <n v="2"/>
  </r>
  <r>
    <x v="9"/>
    <x v="149"/>
    <x v="4"/>
    <s v="ows"/>
    <n v="4"/>
  </r>
  <r>
    <x v="9"/>
    <x v="149"/>
    <x v="4"/>
    <s v="wcs"/>
    <n v="2"/>
  </r>
  <r>
    <x v="9"/>
    <x v="149"/>
    <x v="4"/>
    <s v="wfs"/>
    <n v="16360"/>
  </r>
  <r>
    <x v="9"/>
    <x v="149"/>
    <x v="4"/>
    <s v="wms"/>
    <n v="227544"/>
  </r>
  <r>
    <x v="9"/>
    <x v="150"/>
    <x v="4"/>
    <s v="atom"/>
    <n v="39"/>
  </r>
  <r>
    <x v="9"/>
    <x v="150"/>
    <x v="4"/>
    <s v="wfs"/>
    <n v="9583"/>
  </r>
  <r>
    <x v="9"/>
    <x v="150"/>
    <x v="4"/>
    <s v="wms"/>
    <n v="28864"/>
  </r>
  <r>
    <x v="9"/>
    <x v="151"/>
    <x v="4"/>
    <s v="wfs"/>
    <n v="9804"/>
  </r>
  <r>
    <x v="9"/>
    <x v="151"/>
    <x v="4"/>
    <s v="wms"/>
    <n v="31012"/>
  </r>
  <r>
    <x v="9"/>
    <x v="152"/>
    <x v="4"/>
    <s v="wfs"/>
    <n v="11158"/>
  </r>
  <r>
    <x v="9"/>
    <x v="152"/>
    <x v="4"/>
    <s v="wms"/>
    <n v="46723"/>
  </r>
  <r>
    <x v="9"/>
    <x v="153"/>
    <x v="4"/>
    <s v="atom"/>
    <n v="84377"/>
  </r>
  <r>
    <x v="9"/>
    <x v="153"/>
    <x v="4"/>
    <s v="extract"/>
    <n v="81"/>
  </r>
  <r>
    <x v="9"/>
    <x v="153"/>
    <x v="4"/>
    <s v="wfs"/>
    <n v="9897"/>
  </r>
  <r>
    <x v="9"/>
    <x v="153"/>
    <x v="4"/>
    <s v="wms"/>
    <n v="157971"/>
  </r>
  <r>
    <x v="9"/>
    <x v="154"/>
    <x v="4"/>
    <s v="atom"/>
    <n v="2632"/>
  </r>
  <r>
    <x v="9"/>
    <x v="154"/>
    <x v="4"/>
    <s v="extract"/>
    <n v="22"/>
  </r>
  <r>
    <x v="9"/>
    <x v="154"/>
    <x v="4"/>
    <s v="ows"/>
    <n v="6"/>
  </r>
  <r>
    <x v="9"/>
    <x v="154"/>
    <x v="4"/>
    <s v="wfs"/>
    <n v="14040"/>
  </r>
  <r>
    <x v="9"/>
    <x v="154"/>
    <x v="4"/>
    <s v="wms"/>
    <n v="193627"/>
  </r>
  <r>
    <x v="9"/>
    <x v="154"/>
    <x v="4"/>
    <s v="wmts"/>
    <n v="26"/>
  </r>
  <r>
    <x v="9"/>
    <x v="155"/>
    <x v="4"/>
    <s v="wcs"/>
    <n v="1"/>
  </r>
  <r>
    <x v="9"/>
    <x v="155"/>
    <x v="4"/>
    <s v="wfs"/>
    <n v="9131"/>
  </r>
  <r>
    <x v="9"/>
    <x v="155"/>
    <x v="4"/>
    <s v="wms"/>
    <n v="145601"/>
  </r>
  <r>
    <x v="9"/>
    <x v="156"/>
    <x v="4"/>
    <s v="atom"/>
    <n v="896"/>
  </r>
  <r>
    <x v="9"/>
    <x v="156"/>
    <x v="4"/>
    <s v="extract"/>
    <n v="16"/>
  </r>
  <r>
    <x v="9"/>
    <x v="156"/>
    <x v="4"/>
    <s v="wfs"/>
    <n v="19366"/>
  </r>
  <r>
    <x v="9"/>
    <x v="156"/>
    <x v="4"/>
    <s v="wms"/>
    <n v="21518"/>
  </r>
  <r>
    <x v="9"/>
    <x v="156"/>
    <x v="4"/>
    <s v="wmts"/>
    <n v="2"/>
  </r>
  <r>
    <x v="10"/>
    <x v="157"/>
    <x v="4"/>
    <s v="ows"/>
    <n v="50"/>
  </r>
  <r>
    <x v="10"/>
    <x v="157"/>
    <x v="4"/>
    <s v="wcs"/>
    <n v="1"/>
  </r>
  <r>
    <x v="10"/>
    <x v="157"/>
    <x v="4"/>
    <s v="wfs"/>
    <n v="3107"/>
  </r>
  <r>
    <x v="10"/>
    <x v="157"/>
    <x v="4"/>
    <s v="wms"/>
    <n v="1057421"/>
  </r>
  <r>
    <x v="10"/>
    <x v="157"/>
    <x v="4"/>
    <s v="wmts"/>
    <n v="21"/>
  </r>
  <r>
    <x v="10"/>
    <x v="158"/>
    <x v="4"/>
    <s v="ows"/>
    <n v="6"/>
  </r>
  <r>
    <x v="10"/>
    <x v="158"/>
    <x v="4"/>
    <s v="wcs"/>
    <n v="1"/>
  </r>
  <r>
    <x v="10"/>
    <x v="158"/>
    <x v="4"/>
    <s v="wfs"/>
    <n v="43"/>
  </r>
  <r>
    <x v="10"/>
    <x v="158"/>
    <x v="4"/>
    <s v="wms"/>
    <n v="158225"/>
  </r>
  <r>
    <x v="11"/>
    <x v="159"/>
    <x v="4"/>
    <s v="ows"/>
    <n v="45"/>
  </r>
  <r>
    <x v="11"/>
    <x v="159"/>
    <x v="4"/>
    <s v="wcs"/>
    <n v="5"/>
  </r>
  <r>
    <x v="11"/>
    <x v="159"/>
    <x v="4"/>
    <s v="wfs"/>
    <n v="48"/>
  </r>
  <r>
    <x v="11"/>
    <x v="159"/>
    <x v="4"/>
    <s v="wms"/>
    <n v="161451"/>
  </r>
  <r>
    <x v="11"/>
    <x v="160"/>
    <x v="4"/>
    <s v="ows"/>
    <n v="3"/>
  </r>
  <r>
    <x v="11"/>
    <x v="160"/>
    <x v="4"/>
    <s v="wcs"/>
    <n v="1"/>
  </r>
  <r>
    <x v="11"/>
    <x v="160"/>
    <x v="4"/>
    <s v="wfs"/>
    <n v="5"/>
  </r>
  <r>
    <x v="11"/>
    <x v="160"/>
    <x v="4"/>
    <s v="wms"/>
    <n v="90837"/>
  </r>
  <r>
    <x v="12"/>
    <x v="161"/>
    <x v="4"/>
    <s v="atom"/>
    <n v="1255"/>
  </r>
  <r>
    <x v="12"/>
    <x v="161"/>
    <x v="4"/>
    <s v="extract"/>
    <n v="31"/>
  </r>
  <r>
    <x v="12"/>
    <x v="161"/>
    <x v="4"/>
    <s v="ows"/>
    <n v="31"/>
  </r>
  <r>
    <x v="12"/>
    <x v="161"/>
    <x v="4"/>
    <s v="wfs"/>
    <n v="36"/>
  </r>
  <r>
    <x v="12"/>
    <x v="161"/>
    <x v="4"/>
    <s v="wms"/>
    <n v="663840"/>
  </r>
  <r>
    <x v="12"/>
    <x v="161"/>
    <x v="4"/>
    <s v="wmts"/>
    <n v="2"/>
  </r>
  <r>
    <x v="12"/>
    <x v="162"/>
    <x v="4"/>
    <s v="atom"/>
    <n v="96"/>
  </r>
  <r>
    <x v="12"/>
    <x v="162"/>
    <x v="4"/>
    <s v="extract"/>
    <n v="107"/>
  </r>
  <r>
    <x v="12"/>
    <x v="162"/>
    <x v="4"/>
    <s v="ows"/>
    <n v="1"/>
  </r>
  <r>
    <x v="12"/>
    <x v="162"/>
    <x v="4"/>
    <s v="wfs"/>
    <n v="280"/>
  </r>
  <r>
    <x v="12"/>
    <x v="162"/>
    <x v="4"/>
    <s v="wms"/>
    <n v="80340"/>
  </r>
  <r>
    <x v="12"/>
    <x v="180"/>
    <x v="4"/>
    <s v="atom"/>
    <n v="458"/>
  </r>
  <r>
    <x v="12"/>
    <x v="180"/>
    <x v="4"/>
    <s v="extract"/>
    <n v="9"/>
  </r>
  <r>
    <x v="12"/>
    <x v="180"/>
    <x v="4"/>
    <s v="wfs"/>
    <n v="7"/>
  </r>
  <r>
    <x v="12"/>
    <x v="180"/>
    <x v="4"/>
    <s v="wms"/>
    <n v="8729"/>
  </r>
  <r>
    <x v="12"/>
    <x v="163"/>
    <x v="4"/>
    <s v="atom"/>
    <n v="826"/>
  </r>
  <r>
    <x v="12"/>
    <x v="163"/>
    <x v="4"/>
    <s v="extract"/>
    <n v="18"/>
  </r>
  <r>
    <x v="12"/>
    <x v="163"/>
    <x v="4"/>
    <s v="wcs"/>
    <n v="1"/>
  </r>
  <r>
    <x v="12"/>
    <x v="163"/>
    <x v="4"/>
    <s v="wfs"/>
    <n v="155"/>
  </r>
  <r>
    <x v="12"/>
    <x v="163"/>
    <x v="4"/>
    <s v="wms"/>
    <n v="449203"/>
  </r>
  <r>
    <x v="12"/>
    <x v="164"/>
    <x v="4"/>
    <s v="atom"/>
    <n v="130"/>
  </r>
  <r>
    <x v="12"/>
    <x v="164"/>
    <x v="4"/>
    <s v="extract"/>
    <n v="25"/>
  </r>
  <r>
    <x v="12"/>
    <x v="164"/>
    <x v="4"/>
    <s v="ows"/>
    <n v="1"/>
  </r>
  <r>
    <x v="12"/>
    <x v="164"/>
    <x v="4"/>
    <s v="wfs"/>
    <n v="220"/>
  </r>
  <r>
    <x v="12"/>
    <x v="164"/>
    <x v="4"/>
    <s v="wms"/>
    <n v="70852"/>
  </r>
  <r>
    <x v="12"/>
    <x v="165"/>
    <x v="4"/>
    <s v="atom"/>
    <n v="2118"/>
  </r>
  <r>
    <x v="12"/>
    <x v="165"/>
    <x v="4"/>
    <s v="extract"/>
    <n v="14"/>
  </r>
  <r>
    <x v="12"/>
    <x v="165"/>
    <x v="4"/>
    <s v="wcs"/>
    <n v="1"/>
  </r>
  <r>
    <x v="12"/>
    <x v="165"/>
    <x v="4"/>
    <s v="wfs"/>
    <n v="654"/>
  </r>
  <r>
    <x v="12"/>
    <x v="165"/>
    <x v="4"/>
    <s v="wms"/>
    <n v="77231"/>
  </r>
  <r>
    <x v="12"/>
    <x v="165"/>
    <x v="4"/>
    <s v="wmts"/>
    <n v="1"/>
  </r>
  <r>
    <x v="12"/>
    <x v="166"/>
    <x v="4"/>
    <s v="atom"/>
    <n v="121"/>
  </r>
  <r>
    <x v="12"/>
    <x v="166"/>
    <x v="4"/>
    <s v="extract"/>
    <n v="8"/>
  </r>
  <r>
    <x v="12"/>
    <x v="166"/>
    <x v="4"/>
    <s v="ows"/>
    <n v="4"/>
  </r>
  <r>
    <x v="12"/>
    <x v="166"/>
    <x v="4"/>
    <s v="wcs"/>
    <n v="1"/>
  </r>
  <r>
    <x v="12"/>
    <x v="166"/>
    <x v="4"/>
    <s v="wfs"/>
    <n v="169"/>
  </r>
  <r>
    <x v="12"/>
    <x v="166"/>
    <x v="4"/>
    <s v="wms"/>
    <n v="32560"/>
  </r>
  <r>
    <x v="9"/>
    <x v="185"/>
    <x v="4"/>
    <s v="wms"/>
    <n v="531"/>
  </r>
  <r>
    <x v="9"/>
    <x v="185"/>
    <x v="4"/>
    <s v="wfs"/>
    <n v="139"/>
  </r>
  <r>
    <x v="9"/>
    <x v="186"/>
    <x v="4"/>
    <s v="wms"/>
    <n v="931"/>
  </r>
  <r>
    <x v="9"/>
    <x v="186"/>
    <x v="4"/>
    <s v="wfs"/>
    <n v="606"/>
  </r>
  <r>
    <x v="9"/>
    <x v="187"/>
    <x v="4"/>
    <s v="wms"/>
    <n v="444"/>
  </r>
  <r>
    <x v="9"/>
    <x v="187"/>
    <x v="4"/>
    <s v="wfs"/>
    <n v="109"/>
  </r>
  <r>
    <x v="16"/>
    <x v="188"/>
    <x v="4"/>
    <s v="wms"/>
    <n v="87754"/>
  </r>
  <r>
    <x v="16"/>
    <x v="188"/>
    <x v="4"/>
    <s v="wfs"/>
    <n v="87577"/>
  </r>
  <r>
    <x v="16"/>
    <x v="189"/>
    <x v="4"/>
    <s v="wms"/>
    <n v="87777"/>
  </r>
  <r>
    <x v="16"/>
    <x v="189"/>
    <x v="4"/>
    <s v="wfs"/>
    <n v="87559"/>
  </r>
  <r>
    <x v="16"/>
    <x v="190"/>
    <x v="4"/>
    <s v="wms"/>
    <n v="1635"/>
  </r>
  <r>
    <x v="16"/>
    <x v="190"/>
    <x v="4"/>
    <s v="wfs"/>
    <n v="126"/>
  </r>
  <r>
    <x v="16"/>
    <x v="191"/>
    <x v="4"/>
    <s v="wms"/>
    <n v="167"/>
  </r>
  <r>
    <x v="16"/>
    <x v="191"/>
    <x v="4"/>
    <s v="wfs"/>
    <n v="95"/>
  </r>
  <r>
    <x v="6"/>
    <x v="122"/>
    <x v="4"/>
    <s v="wms"/>
    <n v="6025"/>
  </r>
  <r>
    <x v="6"/>
    <x v="122"/>
    <x v="4"/>
    <s v="wfs"/>
    <n v="45705"/>
  </r>
  <r>
    <x v="6"/>
    <x v="121"/>
    <x v="4"/>
    <s v="wms"/>
    <n v="2628"/>
  </r>
  <r>
    <x v="6"/>
    <x v="121"/>
    <x v="4"/>
    <s v="wfs"/>
    <n v="46215"/>
  </r>
  <r>
    <x v="0"/>
    <x v="0"/>
    <x v="5"/>
    <s v="atom"/>
    <n v="89"/>
  </r>
  <r>
    <x v="0"/>
    <x v="0"/>
    <x v="5"/>
    <s v="extract"/>
    <n v="10"/>
  </r>
  <r>
    <x v="0"/>
    <x v="0"/>
    <x v="5"/>
    <s v="wfs"/>
    <n v="7642"/>
  </r>
  <r>
    <x v="0"/>
    <x v="0"/>
    <x v="5"/>
    <s v="wms"/>
    <n v="43538"/>
  </r>
  <r>
    <x v="0"/>
    <x v="1"/>
    <x v="5"/>
    <s v="atom"/>
    <n v="59"/>
  </r>
  <r>
    <x v="0"/>
    <x v="1"/>
    <x v="5"/>
    <s v="extract"/>
    <n v="45"/>
  </r>
  <r>
    <x v="0"/>
    <x v="1"/>
    <x v="5"/>
    <s v="ows"/>
    <n v="1"/>
  </r>
  <r>
    <x v="0"/>
    <x v="1"/>
    <x v="5"/>
    <s v="wfs"/>
    <n v="6814"/>
  </r>
  <r>
    <x v="0"/>
    <x v="1"/>
    <x v="5"/>
    <s v="wms"/>
    <n v="23391"/>
  </r>
  <r>
    <x v="0"/>
    <x v="2"/>
    <x v="5"/>
    <s v="atom"/>
    <n v="3176"/>
  </r>
  <r>
    <x v="0"/>
    <x v="2"/>
    <x v="5"/>
    <s v="extract"/>
    <n v="48"/>
  </r>
  <r>
    <x v="0"/>
    <x v="2"/>
    <x v="5"/>
    <s v="wfs"/>
    <n v="11384"/>
  </r>
  <r>
    <x v="0"/>
    <x v="2"/>
    <x v="5"/>
    <s v="wms"/>
    <n v="30303"/>
  </r>
  <r>
    <x v="0"/>
    <x v="3"/>
    <x v="5"/>
    <s v="atom"/>
    <n v="2040"/>
  </r>
  <r>
    <x v="0"/>
    <x v="3"/>
    <x v="5"/>
    <s v="extract"/>
    <n v="51"/>
  </r>
  <r>
    <x v="0"/>
    <x v="3"/>
    <x v="5"/>
    <s v="wfs"/>
    <n v="24325"/>
  </r>
  <r>
    <x v="0"/>
    <x v="3"/>
    <x v="5"/>
    <s v="wms"/>
    <n v="33680"/>
  </r>
  <r>
    <x v="0"/>
    <x v="3"/>
    <x v="5"/>
    <s v="wmts"/>
    <n v="98"/>
  </r>
  <r>
    <x v="0"/>
    <x v="174"/>
    <x v="5"/>
    <s v="atom"/>
    <n v="2932"/>
  </r>
  <r>
    <x v="0"/>
    <x v="174"/>
    <x v="5"/>
    <s v="extract"/>
    <n v="40"/>
  </r>
  <r>
    <x v="0"/>
    <x v="174"/>
    <x v="5"/>
    <s v="wfs"/>
    <n v="7686"/>
  </r>
  <r>
    <x v="0"/>
    <x v="174"/>
    <x v="5"/>
    <s v="wms"/>
    <n v="14941"/>
  </r>
  <r>
    <x v="0"/>
    <x v="4"/>
    <x v="5"/>
    <s v="ows"/>
    <n v="1"/>
  </r>
  <r>
    <x v="0"/>
    <x v="4"/>
    <x v="5"/>
    <s v="wcs"/>
    <n v="5"/>
  </r>
  <r>
    <x v="0"/>
    <x v="4"/>
    <x v="5"/>
    <s v="wfs"/>
    <n v="9145"/>
  </r>
  <r>
    <x v="0"/>
    <x v="4"/>
    <x v="5"/>
    <s v="wms"/>
    <n v="27025"/>
  </r>
  <r>
    <x v="0"/>
    <x v="5"/>
    <x v="5"/>
    <s v="atom"/>
    <n v="98"/>
  </r>
  <r>
    <x v="0"/>
    <x v="5"/>
    <x v="5"/>
    <s v="extract"/>
    <n v="49"/>
  </r>
  <r>
    <x v="0"/>
    <x v="5"/>
    <x v="5"/>
    <s v="wcs"/>
    <n v="6"/>
  </r>
  <r>
    <x v="0"/>
    <x v="5"/>
    <x v="5"/>
    <s v="wfs"/>
    <n v="13728"/>
  </r>
  <r>
    <x v="0"/>
    <x v="5"/>
    <x v="5"/>
    <s v="wms"/>
    <n v="117338"/>
  </r>
  <r>
    <x v="0"/>
    <x v="5"/>
    <x v="5"/>
    <s v="wmts"/>
    <n v="44"/>
  </r>
  <r>
    <x v="0"/>
    <x v="6"/>
    <x v="5"/>
    <s v="atom"/>
    <n v="6"/>
  </r>
  <r>
    <x v="0"/>
    <x v="6"/>
    <x v="5"/>
    <s v="extract"/>
    <n v="9"/>
  </r>
  <r>
    <x v="0"/>
    <x v="6"/>
    <x v="5"/>
    <s v="ows"/>
    <n v="1044"/>
  </r>
  <r>
    <x v="0"/>
    <x v="6"/>
    <x v="5"/>
    <s v="wcs"/>
    <n v="1"/>
  </r>
  <r>
    <x v="0"/>
    <x v="6"/>
    <x v="5"/>
    <s v="wfs"/>
    <n v="149680"/>
  </r>
  <r>
    <x v="0"/>
    <x v="6"/>
    <x v="5"/>
    <s v="wms"/>
    <n v="777247"/>
  </r>
  <r>
    <x v="0"/>
    <x v="7"/>
    <x v="5"/>
    <s v="atom"/>
    <n v="355"/>
  </r>
  <r>
    <x v="0"/>
    <x v="7"/>
    <x v="5"/>
    <s v="extract"/>
    <n v="16"/>
  </r>
  <r>
    <x v="0"/>
    <x v="7"/>
    <x v="5"/>
    <s v="ows"/>
    <n v="1"/>
  </r>
  <r>
    <x v="0"/>
    <x v="7"/>
    <x v="5"/>
    <s v="wfs"/>
    <n v="10908"/>
  </r>
  <r>
    <x v="0"/>
    <x v="7"/>
    <x v="5"/>
    <s v="wms"/>
    <n v="74724"/>
  </r>
  <r>
    <x v="0"/>
    <x v="8"/>
    <x v="5"/>
    <s v="wfs"/>
    <n v="41"/>
  </r>
  <r>
    <x v="0"/>
    <x v="8"/>
    <x v="5"/>
    <s v="wms"/>
    <n v="20678"/>
  </r>
  <r>
    <x v="0"/>
    <x v="8"/>
    <x v="5"/>
    <s v="wmts"/>
    <n v="44"/>
  </r>
  <r>
    <x v="0"/>
    <x v="9"/>
    <x v="5"/>
    <s v="atom"/>
    <n v="90"/>
  </r>
  <r>
    <x v="0"/>
    <x v="9"/>
    <x v="5"/>
    <s v="extract"/>
    <n v="10"/>
  </r>
  <r>
    <x v="0"/>
    <x v="9"/>
    <x v="5"/>
    <s v="ows"/>
    <n v="21"/>
  </r>
  <r>
    <x v="0"/>
    <x v="9"/>
    <x v="5"/>
    <s v="wfs"/>
    <n v="7308"/>
  </r>
  <r>
    <x v="0"/>
    <x v="9"/>
    <x v="5"/>
    <s v="wms"/>
    <n v="101505"/>
  </r>
  <r>
    <x v="0"/>
    <x v="10"/>
    <x v="5"/>
    <s v="atom"/>
    <n v="657"/>
  </r>
  <r>
    <x v="0"/>
    <x v="10"/>
    <x v="5"/>
    <s v="extract"/>
    <n v="65"/>
  </r>
  <r>
    <x v="0"/>
    <x v="10"/>
    <x v="5"/>
    <s v="wfs"/>
    <n v="14218"/>
  </r>
  <r>
    <x v="0"/>
    <x v="10"/>
    <x v="5"/>
    <s v="wms"/>
    <n v="201806"/>
  </r>
  <r>
    <x v="0"/>
    <x v="10"/>
    <x v="5"/>
    <s v="wmts"/>
    <n v="2269"/>
  </r>
  <r>
    <x v="0"/>
    <x v="11"/>
    <x v="5"/>
    <s v="atom"/>
    <n v="646"/>
  </r>
  <r>
    <x v="0"/>
    <x v="11"/>
    <x v="5"/>
    <s v="extract"/>
    <n v="49"/>
  </r>
  <r>
    <x v="0"/>
    <x v="11"/>
    <x v="5"/>
    <s v="wfs"/>
    <n v="14272"/>
  </r>
  <r>
    <x v="0"/>
    <x v="11"/>
    <x v="5"/>
    <s v="wms"/>
    <n v="982381"/>
  </r>
  <r>
    <x v="0"/>
    <x v="12"/>
    <x v="5"/>
    <s v="ows"/>
    <n v="11"/>
  </r>
  <r>
    <x v="0"/>
    <x v="12"/>
    <x v="5"/>
    <s v="wcs"/>
    <n v="1"/>
  </r>
  <r>
    <x v="0"/>
    <x v="12"/>
    <x v="5"/>
    <s v="wfs"/>
    <n v="6809"/>
  </r>
  <r>
    <x v="0"/>
    <x v="12"/>
    <x v="5"/>
    <s v="wms"/>
    <n v="66514"/>
  </r>
  <r>
    <x v="0"/>
    <x v="13"/>
    <x v="5"/>
    <s v="atom"/>
    <n v="62"/>
  </r>
  <r>
    <x v="0"/>
    <x v="13"/>
    <x v="5"/>
    <s v="extract"/>
    <n v="1"/>
  </r>
  <r>
    <x v="0"/>
    <x v="13"/>
    <x v="5"/>
    <s v="ows"/>
    <n v="1"/>
  </r>
  <r>
    <x v="0"/>
    <x v="13"/>
    <x v="5"/>
    <s v="wfs"/>
    <n v="6567"/>
  </r>
  <r>
    <x v="0"/>
    <x v="13"/>
    <x v="5"/>
    <s v="wms"/>
    <n v="35671"/>
  </r>
  <r>
    <x v="0"/>
    <x v="14"/>
    <x v="5"/>
    <s v="atom"/>
    <n v="26"/>
  </r>
  <r>
    <x v="0"/>
    <x v="14"/>
    <x v="5"/>
    <s v="wfs"/>
    <n v="6583"/>
  </r>
  <r>
    <x v="0"/>
    <x v="14"/>
    <x v="5"/>
    <s v="wms"/>
    <n v="31395"/>
  </r>
  <r>
    <x v="0"/>
    <x v="15"/>
    <x v="5"/>
    <s v="atom"/>
    <n v="30"/>
  </r>
  <r>
    <x v="0"/>
    <x v="15"/>
    <x v="5"/>
    <s v="extract"/>
    <n v="3"/>
  </r>
  <r>
    <x v="0"/>
    <x v="15"/>
    <x v="5"/>
    <s v="wfs"/>
    <n v="6515"/>
  </r>
  <r>
    <x v="0"/>
    <x v="15"/>
    <x v="5"/>
    <s v="wms"/>
    <n v="46961"/>
  </r>
  <r>
    <x v="0"/>
    <x v="16"/>
    <x v="5"/>
    <s v="atom"/>
    <n v="66"/>
  </r>
  <r>
    <x v="0"/>
    <x v="16"/>
    <x v="5"/>
    <s v="extract"/>
    <n v="6"/>
  </r>
  <r>
    <x v="0"/>
    <x v="16"/>
    <x v="5"/>
    <s v="ows"/>
    <n v="2"/>
  </r>
  <r>
    <x v="0"/>
    <x v="16"/>
    <x v="5"/>
    <s v="wfs"/>
    <n v="11756"/>
  </r>
  <r>
    <x v="0"/>
    <x v="16"/>
    <x v="5"/>
    <s v="wms"/>
    <n v="97492"/>
  </r>
  <r>
    <x v="0"/>
    <x v="17"/>
    <x v="5"/>
    <s v="atom"/>
    <n v="26"/>
  </r>
  <r>
    <x v="0"/>
    <x v="17"/>
    <x v="5"/>
    <s v="wfs"/>
    <n v="6765"/>
  </r>
  <r>
    <x v="0"/>
    <x v="17"/>
    <x v="5"/>
    <s v="wms"/>
    <n v="87839"/>
  </r>
  <r>
    <x v="0"/>
    <x v="18"/>
    <x v="5"/>
    <s v="atom"/>
    <n v="44"/>
  </r>
  <r>
    <x v="0"/>
    <x v="18"/>
    <x v="5"/>
    <s v="extract"/>
    <n v="5"/>
  </r>
  <r>
    <x v="0"/>
    <x v="18"/>
    <x v="5"/>
    <s v="wfs"/>
    <n v="7748"/>
  </r>
  <r>
    <x v="0"/>
    <x v="18"/>
    <x v="5"/>
    <s v="wms"/>
    <n v="268720"/>
  </r>
  <r>
    <x v="0"/>
    <x v="19"/>
    <x v="5"/>
    <s v="atom"/>
    <n v="39"/>
  </r>
  <r>
    <x v="0"/>
    <x v="19"/>
    <x v="5"/>
    <s v="extract"/>
    <n v="49"/>
  </r>
  <r>
    <x v="0"/>
    <x v="19"/>
    <x v="5"/>
    <s v="ows"/>
    <n v="138"/>
  </r>
  <r>
    <x v="0"/>
    <x v="19"/>
    <x v="5"/>
    <s v="wfs"/>
    <n v="14241"/>
  </r>
  <r>
    <x v="0"/>
    <x v="19"/>
    <x v="5"/>
    <s v="wms"/>
    <n v="358007"/>
  </r>
  <r>
    <x v="0"/>
    <x v="19"/>
    <x v="5"/>
    <s v="wmts"/>
    <n v="112"/>
  </r>
  <r>
    <x v="0"/>
    <x v="20"/>
    <x v="5"/>
    <s v="atom"/>
    <n v="649"/>
  </r>
  <r>
    <x v="0"/>
    <x v="20"/>
    <x v="5"/>
    <s v="extract"/>
    <n v="5"/>
  </r>
  <r>
    <x v="0"/>
    <x v="20"/>
    <x v="5"/>
    <s v="ows"/>
    <n v="9443"/>
  </r>
  <r>
    <x v="0"/>
    <x v="20"/>
    <x v="5"/>
    <s v="wfs"/>
    <n v="11245"/>
  </r>
  <r>
    <x v="0"/>
    <x v="20"/>
    <x v="5"/>
    <s v="wms"/>
    <n v="767293"/>
  </r>
  <r>
    <x v="0"/>
    <x v="20"/>
    <x v="5"/>
    <s v="wmts"/>
    <n v="113"/>
  </r>
  <r>
    <x v="0"/>
    <x v="21"/>
    <x v="5"/>
    <s v="atom"/>
    <n v="2368"/>
  </r>
  <r>
    <x v="0"/>
    <x v="21"/>
    <x v="5"/>
    <s v="extract"/>
    <n v="29"/>
  </r>
  <r>
    <x v="0"/>
    <x v="21"/>
    <x v="5"/>
    <s v="wfs"/>
    <n v="32249"/>
  </r>
  <r>
    <x v="0"/>
    <x v="21"/>
    <x v="5"/>
    <s v="wms"/>
    <n v="197676"/>
  </r>
  <r>
    <x v="0"/>
    <x v="21"/>
    <x v="5"/>
    <s v="wmts"/>
    <n v="124"/>
  </r>
  <r>
    <x v="0"/>
    <x v="22"/>
    <x v="5"/>
    <s v="wcs"/>
    <n v="1"/>
  </r>
  <r>
    <x v="0"/>
    <x v="22"/>
    <x v="5"/>
    <s v="wfs"/>
    <n v="6484"/>
  </r>
  <r>
    <x v="0"/>
    <x v="22"/>
    <x v="5"/>
    <s v="wms"/>
    <n v="19890"/>
  </r>
  <r>
    <x v="0"/>
    <x v="23"/>
    <x v="5"/>
    <s v="wfs"/>
    <n v="1"/>
  </r>
  <r>
    <x v="0"/>
    <x v="23"/>
    <x v="5"/>
    <s v="wms"/>
    <n v="6"/>
  </r>
  <r>
    <x v="0"/>
    <x v="24"/>
    <x v="5"/>
    <s v="wfs"/>
    <n v="6574"/>
  </r>
  <r>
    <x v="0"/>
    <x v="24"/>
    <x v="5"/>
    <s v="wms"/>
    <n v="13295"/>
  </r>
  <r>
    <x v="0"/>
    <x v="181"/>
    <x v="5"/>
    <s v="wcs"/>
    <n v="3"/>
  </r>
  <r>
    <x v="0"/>
    <x v="181"/>
    <x v="5"/>
    <s v="wfs"/>
    <n v="7024"/>
  </r>
  <r>
    <x v="0"/>
    <x v="181"/>
    <x v="5"/>
    <s v="wms"/>
    <n v="12583"/>
  </r>
  <r>
    <x v="0"/>
    <x v="181"/>
    <x v="5"/>
    <s v="wmts"/>
    <n v="6"/>
  </r>
  <r>
    <x v="1"/>
    <x v="25"/>
    <x v="5"/>
    <s v="atom"/>
    <n v="877"/>
  </r>
  <r>
    <x v="1"/>
    <x v="25"/>
    <x v="5"/>
    <s v="extract"/>
    <n v="24"/>
  </r>
  <r>
    <x v="1"/>
    <x v="25"/>
    <x v="5"/>
    <s v="ows"/>
    <n v="3"/>
  </r>
  <r>
    <x v="1"/>
    <x v="25"/>
    <x v="5"/>
    <s v="tms"/>
    <n v="4966"/>
  </r>
  <r>
    <x v="1"/>
    <x v="25"/>
    <x v="5"/>
    <s v="wfs"/>
    <n v="23404"/>
  </r>
  <r>
    <x v="1"/>
    <x v="25"/>
    <x v="5"/>
    <s v="wms"/>
    <n v="2429744"/>
  </r>
  <r>
    <x v="1"/>
    <x v="25"/>
    <x v="5"/>
    <s v="wmts"/>
    <n v="108237"/>
  </r>
  <r>
    <x v="1"/>
    <x v="26"/>
    <x v="5"/>
    <s v="atom"/>
    <n v="9092"/>
  </r>
  <r>
    <x v="1"/>
    <x v="26"/>
    <x v="5"/>
    <s v="extract"/>
    <n v="263"/>
  </r>
  <r>
    <x v="1"/>
    <x v="26"/>
    <x v="5"/>
    <s v="tms"/>
    <n v="6156"/>
  </r>
  <r>
    <x v="1"/>
    <x v="26"/>
    <x v="5"/>
    <s v="wcs"/>
    <n v="3"/>
  </r>
  <r>
    <x v="1"/>
    <x v="26"/>
    <x v="5"/>
    <s v="wfs"/>
    <n v="320039"/>
  </r>
  <r>
    <x v="1"/>
    <x v="26"/>
    <x v="5"/>
    <s v="wms"/>
    <n v="85383"/>
  </r>
  <r>
    <x v="1"/>
    <x v="26"/>
    <x v="5"/>
    <s v="wmts"/>
    <n v="138780"/>
  </r>
  <r>
    <x v="1"/>
    <x v="168"/>
    <x v="5"/>
    <s v="wfs"/>
    <n v="3475"/>
  </r>
  <r>
    <x v="1"/>
    <x v="168"/>
    <x v="5"/>
    <s v="wms"/>
    <n v="17572"/>
  </r>
  <r>
    <x v="1"/>
    <x v="169"/>
    <x v="5"/>
    <s v="wfs"/>
    <n v="71617"/>
  </r>
  <r>
    <x v="1"/>
    <x v="169"/>
    <x v="5"/>
    <s v="wms"/>
    <n v="27988"/>
  </r>
  <r>
    <x v="1"/>
    <x v="27"/>
    <x v="5"/>
    <s v="atom"/>
    <n v="483"/>
  </r>
  <r>
    <x v="1"/>
    <x v="27"/>
    <x v="5"/>
    <s v="extract"/>
    <n v="5"/>
  </r>
  <r>
    <x v="1"/>
    <x v="27"/>
    <x v="5"/>
    <s v="ows"/>
    <n v="25"/>
  </r>
  <r>
    <x v="1"/>
    <x v="27"/>
    <x v="5"/>
    <s v="wfs"/>
    <n v="11547"/>
  </r>
  <r>
    <x v="1"/>
    <x v="27"/>
    <x v="5"/>
    <s v="wms"/>
    <n v="50716"/>
  </r>
  <r>
    <x v="1"/>
    <x v="27"/>
    <x v="5"/>
    <s v="wmts"/>
    <n v="23"/>
  </r>
  <r>
    <x v="1"/>
    <x v="28"/>
    <x v="5"/>
    <s v="ows"/>
    <n v="6"/>
  </r>
  <r>
    <x v="1"/>
    <x v="28"/>
    <x v="5"/>
    <s v="wcs"/>
    <n v="5"/>
  </r>
  <r>
    <x v="1"/>
    <x v="28"/>
    <x v="5"/>
    <s v="wfs"/>
    <n v="9074"/>
  </r>
  <r>
    <x v="1"/>
    <x v="28"/>
    <x v="5"/>
    <s v="wms"/>
    <n v="57078"/>
  </r>
  <r>
    <x v="1"/>
    <x v="29"/>
    <x v="5"/>
    <s v="ows"/>
    <n v="1"/>
  </r>
  <r>
    <x v="1"/>
    <x v="29"/>
    <x v="5"/>
    <s v="wfs"/>
    <n v="6796"/>
  </r>
  <r>
    <x v="1"/>
    <x v="29"/>
    <x v="5"/>
    <s v="wms"/>
    <n v="43283"/>
  </r>
  <r>
    <x v="1"/>
    <x v="30"/>
    <x v="5"/>
    <s v="atom"/>
    <n v="71"/>
  </r>
  <r>
    <x v="1"/>
    <x v="30"/>
    <x v="5"/>
    <s v="wfs"/>
    <n v="26396"/>
  </r>
  <r>
    <x v="1"/>
    <x v="30"/>
    <x v="5"/>
    <s v="wms"/>
    <n v="47320"/>
  </r>
  <r>
    <x v="1"/>
    <x v="31"/>
    <x v="5"/>
    <s v="atom"/>
    <n v="64"/>
  </r>
  <r>
    <x v="1"/>
    <x v="31"/>
    <x v="5"/>
    <s v="wfs"/>
    <n v="9808"/>
  </r>
  <r>
    <x v="1"/>
    <x v="31"/>
    <x v="5"/>
    <s v="wms"/>
    <n v="30923"/>
  </r>
  <r>
    <x v="1"/>
    <x v="32"/>
    <x v="5"/>
    <s v="wfs"/>
    <n v="11174"/>
  </r>
  <r>
    <x v="1"/>
    <x v="32"/>
    <x v="5"/>
    <s v="wms"/>
    <n v="31823"/>
  </r>
  <r>
    <x v="1"/>
    <x v="33"/>
    <x v="5"/>
    <s v="wfs"/>
    <n v="6708"/>
  </r>
  <r>
    <x v="1"/>
    <x v="33"/>
    <x v="5"/>
    <s v="wms"/>
    <n v="21402"/>
  </r>
  <r>
    <x v="1"/>
    <x v="34"/>
    <x v="5"/>
    <s v="ows"/>
    <n v="2"/>
  </r>
  <r>
    <x v="1"/>
    <x v="34"/>
    <x v="5"/>
    <s v="wms"/>
    <n v="20279"/>
  </r>
  <r>
    <x v="1"/>
    <x v="35"/>
    <x v="5"/>
    <s v="ows"/>
    <n v="8"/>
  </r>
  <r>
    <x v="1"/>
    <x v="35"/>
    <x v="5"/>
    <s v="wcs"/>
    <n v="9"/>
  </r>
  <r>
    <x v="1"/>
    <x v="35"/>
    <x v="5"/>
    <s v="wfs"/>
    <n v="18"/>
  </r>
  <r>
    <x v="1"/>
    <x v="35"/>
    <x v="5"/>
    <s v="wms"/>
    <n v="22150"/>
  </r>
  <r>
    <x v="1"/>
    <x v="36"/>
    <x v="5"/>
    <s v="ows"/>
    <n v="6"/>
  </r>
  <r>
    <x v="1"/>
    <x v="36"/>
    <x v="5"/>
    <s v="tms"/>
    <n v="107"/>
  </r>
  <r>
    <x v="1"/>
    <x v="36"/>
    <x v="5"/>
    <s v="wcs"/>
    <n v="10"/>
  </r>
  <r>
    <x v="1"/>
    <x v="36"/>
    <x v="5"/>
    <s v="wfs"/>
    <n v="6636"/>
  </r>
  <r>
    <x v="1"/>
    <x v="36"/>
    <x v="5"/>
    <s v="wms"/>
    <n v="23717"/>
  </r>
  <r>
    <x v="1"/>
    <x v="36"/>
    <x v="5"/>
    <s v="wmts"/>
    <n v="10742"/>
  </r>
  <r>
    <x v="1"/>
    <x v="37"/>
    <x v="5"/>
    <s v="atom"/>
    <n v="65"/>
  </r>
  <r>
    <x v="1"/>
    <x v="37"/>
    <x v="5"/>
    <s v="ows"/>
    <n v="7"/>
  </r>
  <r>
    <x v="1"/>
    <x v="37"/>
    <x v="5"/>
    <s v="wcs"/>
    <n v="7"/>
  </r>
  <r>
    <x v="1"/>
    <x v="37"/>
    <x v="5"/>
    <s v="wfs"/>
    <n v="6556"/>
  </r>
  <r>
    <x v="1"/>
    <x v="37"/>
    <x v="5"/>
    <s v="wms"/>
    <n v="19701"/>
  </r>
  <r>
    <x v="1"/>
    <x v="38"/>
    <x v="5"/>
    <s v="atom"/>
    <n v="65"/>
  </r>
  <r>
    <x v="1"/>
    <x v="38"/>
    <x v="5"/>
    <s v="ows"/>
    <n v="5"/>
  </r>
  <r>
    <x v="1"/>
    <x v="38"/>
    <x v="5"/>
    <s v="wfs"/>
    <n v="7888"/>
  </r>
  <r>
    <x v="1"/>
    <x v="38"/>
    <x v="5"/>
    <s v="wms"/>
    <n v="21742"/>
  </r>
  <r>
    <x v="1"/>
    <x v="39"/>
    <x v="5"/>
    <s v="atom"/>
    <n v="3158"/>
  </r>
  <r>
    <x v="1"/>
    <x v="39"/>
    <x v="5"/>
    <s v="extract"/>
    <n v="1"/>
  </r>
  <r>
    <x v="1"/>
    <x v="39"/>
    <x v="5"/>
    <s v="ows"/>
    <n v="8994"/>
  </r>
  <r>
    <x v="1"/>
    <x v="39"/>
    <x v="5"/>
    <s v="wcs"/>
    <n v="11"/>
  </r>
  <r>
    <x v="1"/>
    <x v="39"/>
    <x v="5"/>
    <s v="wfs"/>
    <n v="13487"/>
  </r>
  <r>
    <x v="1"/>
    <x v="39"/>
    <x v="5"/>
    <s v="wms"/>
    <n v="60231"/>
  </r>
  <r>
    <x v="1"/>
    <x v="40"/>
    <x v="5"/>
    <s v="atom"/>
    <n v="236"/>
  </r>
  <r>
    <x v="1"/>
    <x v="40"/>
    <x v="5"/>
    <s v="extract"/>
    <n v="7"/>
  </r>
  <r>
    <x v="1"/>
    <x v="40"/>
    <x v="5"/>
    <s v="ows"/>
    <n v="1"/>
  </r>
  <r>
    <x v="1"/>
    <x v="40"/>
    <x v="5"/>
    <s v="wcs"/>
    <n v="4"/>
  </r>
  <r>
    <x v="1"/>
    <x v="40"/>
    <x v="5"/>
    <s v="wfs"/>
    <n v="8397"/>
  </r>
  <r>
    <x v="1"/>
    <x v="40"/>
    <x v="5"/>
    <s v="wms"/>
    <n v="145731"/>
  </r>
  <r>
    <x v="1"/>
    <x v="41"/>
    <x v="5"/>
    <s v="atom"/>
    <n v="1615"/>
  </r>
  <r>
    <x v="1"/>
    <x v="41"/>
    <x v="5"/>
    <s v="extract"/>
    <n v="42"/>
  </r>
  <r>
    <x v="1"/>
    <x v="41"/>
    <x v="5"/>
    <s v="ows"/>
    <n v="1538"/>
  </r>
  <r>
    <x v="1"/>
    <x v="41"/>
    <x v="5"/>
    <s v="tms"/>
    <n v="26183"/>
  </r>
  <r>
    <x v="1"/>
    <x v="41"/>
    <x v="5"/>
    <s v="wcs"/>
    <n v="1"/>
  </r>
  <r>
    <x v="1"/>
    <x v="41"/>
    <x v="5"/>
    <s v="wfs"/>
    <n v="51368"/>
  </r>
  <r>
    <x v="1"/>
    <x v="41"/>
    <x v="5"/>
    <s v="wms"/>
    <n v="402104"/>
  </r>
  <r>
    <x v="1"/>
    <x v="41"/>
    <x v="5"/>
    <s v="wmsc"/>
    <n v="6124"/>
  </r>
  <r>
    <x v="1"/>
    <x v="41"/>
    <x v="5"/>
    <s v="wmts"/>
    <n v="340094"/>
  </r>
  <r>
    <x v="1"/>
    <x v="42"/>
    <x v="5"/>
    <s v="atom"/>
    <n v="613"/>
  </r>
  <r>
    <x v="1"/>
    <x v="42"/>
    <x v="5"/>
    <s v="extract"/>
    <n v="3"/>
  </r>
  <r>
    <x v="1"/>
    <x v="42"/>
    <x v="5"/>
    <s v="ows"/>
    <n v="1"/>
  </r>
  <r>
    <x v="1"/>
    <x v="42"/>
    <x v="5"/>
    <s v="wfs"/>
    <n v="6636"/>
  </r>
  <r>
    <x v="1"/>
    <x v="42"/>
    <x v="5"/>
    <s v="wms"/>
    <n v="38597"/>
  </r>
  <r>
    <x v="1"/>
    <x v="43"/>
    <x v="5"/>
    <s v="atom"/>
    <n v="54"/>
  </r>
  <r>
    <x v="1"/>
    <x v="43"/>
    <x v="5"/>
    <s v="wfs"/>
    <n v="7508"/>
  </r>
  <r>
    <x v="1"/>
    <x v="43"/>
    <x v="5"/>
    <s v="wms"/>
    <n v="34433"/>
  </r>
  <r>
    <x v="1"/>
    <x v="44"/>
    <x v="5"/>
    <s v="atom"/>
    <n v="47"/>
  </r>
  <r>
    <x v="1"/>
    <x v="44"/>
    <x v="5"/>
    <s v="extract"/>
    <n v="3"/>
  </r>
  <r>
    <x v="1"/>
    <x v="44"/>
    <x v="5"/>
    <s v="wfs"/>
    <n v="7310"/>
  </r>
  <r>
    <x v="1"/>
    <x v="44"/>
    <x v="5"/>
    <s v="wms"/>
    <n v="105649"/>
  </r>
  <r>
    <x v="1"/>
    <x v="45"/>
    <x v="5"/>
    <s v="wfs"/>
    <n v="6674"/>
  </r>
  <r>
    <x v="1"/>
    <x v="45"/>
    <x v="5"/>
    <s v="wms"/>
    <n v="23008"/>
  </r>
  <r>
    <x v="1"/>
    <x v="46"/>
    <x v="5"/>
    <s v="atom"/>
    <n v="511"/>
  </r>
  <r>
    <x v="1"/>
    <x v="46"/>
    <x v="5"/>
    <s v="extract"/>
    <n v="1"/>
  </r>
  <r>
    <x v="1"/>
    <x v="46"/>
    <x v="5"/>
    <s v="ows"/>
    <n v="1"/>
  </r>
  <r>
    <x v="1"/>
    <x v="46"/>
    <x v="5"/>
    <s v="wfs"/>
    <n v="15305"/>
  </r>
  <r>
    <x v="1"/>
    <x v="46"/>
    <x v="5"/>
    <s v="wms"/>
    <n v="70506"/>
  </r>
  <r>
    <x v="1"/>
    <x v="175"/>
    <x v="5"/>
    <s v="wfs"/>
    <n v="8206"/>
  </r>
  <r>
    <x v="1"/>
    <x v="175"/>
    <x v="5"/>
    <s v="wms"/>
    <n v="7429"/>
  </r>
  <r>
    <x v="1"/>
    <x v="47"/>
    <x v="5"/>
    <s v="atom"/>
    <n v="1097"/>
  </r>
  <r>
    <x v="1"/>
    <x v="47"/>
    <x v="5"/>
    <s v="extract"/>
    <n v="2"/>
  </r>
  <r>
    <x v="1"/>
    <x v="47"/>
    <x v="5"/>
    <s v="ows"/>
    <n v="7"/>
  </r>
  <r>
    <x v="1"/>
    <x v="47"/>
    <x v="5"/>
    <s v="wfs"/>
    <n v="7321"/>
  </r>
  <r>
    <x v="1"/>
    <x v="47"/>
    <x v="5"/>
    <s v="wms"/>
    <n v="40505"/>
  </r>
  <r>
    <x v="1"/>
    <x v="48"/>
    <x v="5"/>
    <s v="atom"/>
    <n v="39"/>
  </r>
  <r>
    <x v="1"/>
    <x v="48"/>
    <x v="5"/>
    <s v="extract"/>
    <n v="2"/>
  </r>
  <r>
    <x v="1"/>
    <x v="48"/>
    <x v="5"/>
    <s v="wcs"/>
    <n v="1"/>
  </r>
  <r>
    <x v="1"/>
    <x v="48"/>
    <x v="5"/>
    <s v="wfs"/>
    <n v="6625"/>
  </r>
  <r>
    <x v="1"/>
    <x v="48"/>
    <x v="5"/>
    <s v="wms"/>
    <n v="27503"/>
  </r>
  <r>
    <x v="1"/>
    <x v="49"/>
    <x v="5"/>
    <s v="wfs"/>
    <n v="26"/>
  </r>
  <r>
    <x v="1"/>
    <x v="49"/>
    <x v="5"/>
    <s v="wms"/>
    <n v="1300"/>
  </r>
  <r>
    <x v="14"/>
    <x v="176"/>
    <x v="5"/>
    <s v="atom"/>
    <n v="1"/>
  </r>
  <r>
    <x v="14"/>
    <x v="176"/>
    <x v="5"/>
    <s v="wfs"/>
    <n v="2366"/>
  </r>
  <r>
    <x v="14"/>
    <x v="176"/>
    <x v="5"/>
    <s v="wms"/>
    <n v="14033"/>
  </r>
  <r>
    <x v="14"/>
    <x v="176"/>
    <x v="5"/>
    <s v="wmts"/>
    <n v="9"/>
  </r>
  <r>
    <x v="13"/>
    <x v="50"/>
    <x v="5"/>
    <s v="tms"/>
    <n v="1033716"/>
  </r>
  <r>
    <x v="13"/>
    <x v="50"/>
    <x v="5"/>
    <s v="wmsc"/>
    <n v="45"/>
  </r>
  <r>
    <x v="13"/>
    <x v="50"/>
    <x v="5"/>
    <s v="wmts"/>
    <n v="9718391"/>
  </r>
  <r>
    <x v="13"/>
    <x v="51"/>
    <x v="5"/>
    <s v="tms"/>
    <n v="5005140"/>
  </r>
  <r>
    <x v="13"/>
    <x v="51"/>
    <x v="5"/>
    <s v="wmts"/>
    <n v="13996703"/>
  </r>
  <r>
    <x v="3"/>
    <x v="52"/>
    <x v="5"/>
    <s v="atom"/>
    <n v="77"/>
  </r>
  <r>
    <x v="3"/>
    <x v="52"/>
    <x v="5"/>
    <s v="extract"/>
    <n v="4"/>
  </r>
  <r>
    <x v="3"/>
    <x v="52"/>
    <x v="5"/>
    <s v="ows"/>
    <n v="1"/>
  </r>
  <r>
    <x v="3"/>
    <x v="52"/>
    <x v="5"/>
    <s v="wfs"/>
    <n v="7830"/>
  </r>
  <r>
    <x v="3"/>
    <x v="52"/>
    <x v="5"/>
    <s v="wms"/>
    <n v="38643"/>
  </r>
  <r>
    <x v="4"/>
    <x v="53"/>
    <x v="5"/>
    <s v="wcs"/>
    <n v="1"/>
  </r>
  <r>
    <x v="4"/>
    <x v="53"/>
    <x v="5"/>
    <s v="wfs"/>
    <n v="1748"/>
  </r>
  <r>
    <x v="4"/>
    <x v="53"/>
    <x v="5"/>
    <s v="wms"/>
    <n v="41344"/>
  </r>
  <r>
    <x v="4"/>
    <x v="53"/>
    <x v="5"/>
    <s v="wmts"/>
    <n v="1"/>
  </r>
  <r>
    <x v="4"/>
    <x v="54"/>
    <x v="5"/>
    <s v="atom"/>
    <n v="15903"/>
  </r>
  <r>
    <x v="4"/>
    <x v="54"/>
    <x v="5"/>
    <s v="extract"/>
    <n v="460"/>
  </r>
  <r>
    <x v="4"/>
    <x v="54"/>
    <x v="5"/>
    <s v="ows"/>
    <n v="69"/>
  </r>
  <r>
    <x v="4"/>
    <x v="54"/>
    <x v="5"/>
    <s v="wcs"/>
    <n v="2"/>
  </r>
  <r>
    <x v="4"/>
    <x v="54"/>
    <x v="5"/>
    <s v="wfs"/>
    <n v="37151"/>
  </r>
  <r>
    <x v="4"/>
    <x v="54"/>
    <x v="5"/>
    <s v="wms"/>
    <n v="127141"/>
  </r>
  <r>
    <x v="4"/>
    <x v="54"/>
    <x v="5"/>
    <s v="wmts"/>
    <n v="90"/>
  </r>
  <r>
    <x v="4"/>
    <x v="56"/>
    <x v="5"/>
    <s v="ows"/>
    <n v="4031"/>
  </r>
  <r>
    <x v="4"/>
    <x v="56"/>
    <x v="5"/>
    <s v="tms"/>
    <n v="351"/>
  </r>
  <r>
    <x v="4"/>
    <x v="56"/>
    <x v="5"/>
    <s v="wfs"/>
    <n v="41228128"/>
  </r>
  <r>
    <x v="4"/>
    <x v="56"/>
    <x v="5"/>
    <s v="wms"/>
    <n v="82179268"/>
  </r>
  <r>
    <x v="4"/>
    <x v="56"/>
    <x v="5"/>
    <s v="wmsc"/>
    <n v="60"/>
  </r>
  <r>
    <x v="4"/>
    <x v="56"/>
    <x v="5"/>
    <s v="wmts"/>
    <n v="14686883"/>
  </r>
  <r>
    <x v="4"/>
    <x v="57"/>
    <x v="5"/>
    <s v="wfs"/>
    <n v="293"/>
  </r>
  <r>
    <x v="4"/>
    <x v="57"/>
    <x v="5"/>
    <s v="wms"/>
    <n v="1327"/>
  </r>
  <r>
    <x v="4"/>
    <x v="58"/>
    <x v="5"/>
    <s v="atom"/>
    <n v="95"/>
  </r>
  <r>
    <x v="4"/>
    <x v="58"/>
    <x v="5"/>
    <s v="extract"/>
    <n v="22603"/>
  </r>
  <r>
    <x v="4"/>
    <x v="58"/>
    <x v="5"/>
    <s v="wmsc"/>
    <n v="49"/>
  </r>
  <r>
    <x v="4"/>
    <x v="58"/>
    <x v="5"/>
    <s v="wmts"/>
    <n v="171"/>
  </r>
  <r>
    <x v="4"/>
    <x v="59"/>
    <x v="5"/>
    <s v="tms"/>
    <n v="1506538"/>
  </r>
  <r>
    <x v="4"/>
    <x v="59"/>
    <x v="5"/>
    <s v="wmts"/>
    <n v="5771260"/>
  </r>
  <r>
    <x v="4"/>
    <x v="60"/>
    <x v="5"/>
    <s v="tms"/>
    <n v="379305"/>
  </r>
  <r>
    <x v="4"/>
    <x v="60"/>
    <x v="5"/>
    <s v="wmsc"/>
    <n v="222"/>
  </r>
  <r>
    <x v="4"/>
    <x v="60"/>
    <x v="5"/>
    <s v="wmts"/>
    <n v="1911191"/>
  </r>
  <r>
    <x v="4"/>
    <x v="61"/>
    <x v="5"/>
    <s v="tms"/>
    <n v="169099"/>
  </r>
  <r>
    <x v="4"/>
    <x v="61"/>
    <x v="5"/>
    <s v="wmts"/>
    <n v="4790463"/>
  </r>
  <r>
    <x v="4"/>
    <x v="62"/>
    <x v="5"/>
    <s v="tms"/>
    <n v="1169457"/>
  </r>
  <r>
    <x v="4"/>
    <x v="62"/>
    <x v="5"/>
    <s v="wmsc"/>
    <n v="455"/>
  </r>
  <r>
    <x v="4"/>
    <x v="62"/>
    <x v="5"/>
    <s v="wmts"/>
    <n v="3423798"/>
  </r>
  <r>
    <x v="4"/>
    <x v="63"/>
    <x v="5"/>
    <s v="tms"/>
    <n v="3513"/>
  </r>
  <r>
    <x v="4"/>
    <x v="63"/>
    <x v="5"/>
    <s v="wmts"/>
    <n v="27453"/>
  </r>
  <r>
    <x v="4"/>
    <x v="64"/>
    <x v="5"/>
    <s v="tms"/>
    <n v="103451"/>
  </r>
  <r>
    <x v="4"/>
    <x v="64"/>
    <x v="5"/>
    <s v="wmsc"/>
    <n v="58"/>
  </r>
  <r>
    <x v="4"/>
    <x v="64"/>
    <x v="5"/>
    <s v="wmts"/>
    <n v="740182"/>
  </r>
  <r>
    <x v="4"/>
    <x v="65"/>
    <x v="5"/>
    <s v="tms"/>
    <n v="67915"/>
  </r>
  <r>
    <x v="4"/>
    <x v="65"/>
    <x v="5"/>
    <s v="wmts"/>
    <n v="401007"/>
  </r>
  <r>
    <x v="4"/>
    <x v="66"/>
    <x v="5"/>
    <s v="tms"/>
    <n v="8026"/>
  </r>
  <r>
    <x v="4"/>
    <x v="66"/>
    <x v="5"/>
    <s v="wmts"/>
    <n v="113131"/>
  </r>
  <r>
    <x v="4"/>
    <x v="67"/>
    <x v="5"/>
    <s v="wfs"/>
    <n v="10498"/>
  </r>
  <r>
    <x v="4"/>
    <x v="67"/>
    <x v="5"/>
    <s v="wms"/>
    <n v="146306"/>
  </r>
  <r>
    <x v="4"/>
    <x v="67"/>
    <x v="5"/>
    <s v="wmts"/>
    <n v="499"/>
  </r>
  <r>
    <x v="4"/>
    <x v="68"/>
    <x v="5"/>
    <s v="tms"/>
    <n v="43568918"/>
  </r>
  <r>
    <x v="4"/>
    <x v="68"/>
    <x v="5"/>
    <s v="wms"/>
    <n v="1"/>
  </r>
  <r>
    <x v="4"/>
    <x v="68"/>
    <x v="5"/>
    <s v="wmsc"/>
    <n v="1828833"/>
  </r>
  <r>
    <x v="4"/>
    <x v="68"/>
    <x v="5"/>
    <s v="wmts"/>
    <n v="210745793"/>
  </r>
  <r>
    <x v="4"/>
    <x v="69"/>
    <x v="5"/>
    <s v="tms"/>
    <n v="8605815"/>
  </r>
  <r>
    <x v="4"/>
    <x v="69"/>
    <x v="5"/>
    <s v="wms"/>
    <n v="2"/>
  </r>
  <r>
    <x v="4"/>
    <x v="69"/>
    <x v="5"/>
    <s v="wmsc"/>
    <n v="5101"/>
  </r>
  <r>
    <x v="4"/>
    <x v="69"/>
    <x v="5"/>
    <s v="wmts"/>
    <n v="31023078"/>
  </r>
  <r>
    <x v="4"/>
    <x v="70"/>
    <x v="5"/>
    <s v="tms"/>
    <n v="1144488"/>
  </r>
  <r>
    <x v="4"/>
    <x v="70"/>
    <x v="5"/>
    <s v="wmsc"/>
    <n v="418217"/>
  </r>
  <r>
    <x v="4"/>
    <x v="70"/>
    <x v="5"/>
    <s v="wmts"/>
    <n v="33653624"/>
  </r>
  <r>
    <x v="4"/>
    <x v="71"/>
    <x v="5"/>
    <s v="tms"/>
    <n v="8085379"/>
  </r>
  <r>
    <x v="4"/>
    <x v="71"/>
    <x v="5"/>
    <s v="wmsc"/>
    <n v="60"/>
  </r>
  <r>
    <x v="4"/>
    <x v="71"/>
    <x v="5"/>
    <s v="wmts"/>
    <n v="1448167"/>
  </r>
  <r>
    <x v="4"/>
    <x v="72"/>
    <x v="5"/>
    <s v="atom"/>
    <n v="162"/>
  </r>
  <r>
    <x v="4"/>
    <x v="72"/>
    <x v="5"/>
    <s v="extract"/>
    <n v="287"/>
  </r>
  <r>
    <x v="4"/>
    <x v="72"/>
    <x v="5"/>
    <s v="ows"/>
    <n v="10494"/>
  </r>
  <r>
    <x v="4"/>
    <x v="72"/>
    <x v="5"/>
    <s v="wfs"/>
    <n v="135975"/>
  </r>
  <r>
    <x v="4"/>
    <x v="72"/>
    <x v="5"/>
    <s v="wms"/>
    <n v="14813674"/>
  </r>
  <r>
    <x v="4"/>
    <x v="72"/>
    <x v="5"/>
    <s v="wmts"/>
    <n v="5514"/>
  </r>
  <r>
    <x v="4"/>
    <x v="74"/>
    <x v="5"/>
    <s v="wcs"/>
    <n v="2"/>
  </r>
  <r>
    <x v="4"/>
    <x v="74"/>
    <x v="5"/>
    <s v="wfs"/>
    <n v="107340"/>
  </r>
  <r>
    <x v="4"/>
    <x v="74"/>
    <x v="5"/>
    <s v="wms"/>
    <n v="83844"/>
  </r>
  <r>
    <x v="4"/>
    <x v="74"/>
    <x v="5"/>
    <s v="wmts"/>
    <n v="1"/>
  </r>
  <r>
    <x v="4"/>
    <x v="75"/>
    <x v="5"/>
    <s v="wfs"/>
    <n v="6611"/>
  </r>
  <r>
    <x v="4"/>
    <x v="75"/>
    <x v="5"/>
    <s v="wms"/>
    <n v="16587"/>
  </r>
  <r>
    <x v="4"/>
    <x v="76"/>
    <x v="5"/>
    <s v="wfs"/>
    <n v="6797"/>
  </r>
  <r>
    <x v="4"/>
    <x v="76"/>
    <x v="5"/>
    <s v="wms"/>
    <n v="21337"/>
  </r>
  <r>
    <x v="4"/>
    <x v="77"/>
    <x v="5"/>
    <s v="wfs"/>
    <n v="147111"/>
  </r>
  <r>
    <x v="4"/>
    <x v="77"/>
    <x v="5"/>
    <s v="wms"/>
    <n v="40692"/>
  </r>
  <r>
    <x v="4"/>
    <x v="77"/>
    <x v="5"/>
    <s v="wmts"/>
    <n v="23"/>
  </r>
  <r>
    <x v="4"/>
    <x v="78"/>
    <x v="5"/>
    <s v="wfs"/>
    <n v="18005"/>
  </r>
  <r>
    <x v="4"/>
    <x v="78"/>
    <x v="5"/>
    <s v="wms"/>
    <n v="9811031"/>
  </r>
  <r>
    <x v="4"/>
    <x v="79"/>
    <x v="5"/>
    <s v="extract"/>
    <n v="4832"/>
  </r>
  <r>
    <x v="4"/>
    <x v="79"/>
    <x v="5"/>
    <s v="ows"/>
    <n v="1130"/>
  </r>
  <r>
    <x v="4"/>
    <x v="79"/>
    <x v="5"/>
    <s v="tms"/>
    <n v="5075"/>
  </r>
  <r>
    <x v="4"/>
    <x v="79"/>
    <x v="5"/>
    <s v="wcs"/>
    <n v="16"/>
  </r>
  <r>
    <x v="4"/>
    <x v="79"/>
    <x v="5"/>
    <s v="wfs"/>
    <n v="3977889"/>
  </r>
  <r>
    <x v="4"/>
    <x v="79"/>
    <x v="5"/>
    <s v="wms"/>
    <n v="90593034"/>
  </r>
  <r>
    <x v="4"/>
    <x v="79"/>
    <x v="5"/>
    <s v="wmts"/>
    <n v="2477801"/>
  </r>
  <r>
    <x v="4"/>
    <x v="80"/>
    <x v="5"/>
    <s v="wms"/>
    <n v="92870"/>
  </r>
  <r>
    <x v="4"/>
    <x v="80"/>
    <x v="5"/>
    <s v="wmts"/>
    <n v="65"/>
  </r>
  <r>
    <x v="4"/>
    <x v="81"/>
    <x v="5"/>
    <s v="wms"/>
    <n v="37071"/>
  </r>
  <r>
    <x v="4"/>
    <x v="81"/>
    <x v="5"/>
    <s v="wmts"/>
    <n v="2"/>
  </r>
  <r>
    <x v="4"/>
    <x v="82"/>
    <x v="5"/>
    <s v="wms"/>
    <n v="52738"/>
  </r>
  <r>
    <x v="4"/>
    <x v="82"/>
    <x v="5"/>
    <s v="wmts"/>
    <n v="950"/>
  </r>
  <r>
    <x v="4"/>
    <x v="83"/>
    <x v="5"/>
    <s v="wms"/>
    <n v="105818"/>
  </r>
  <r>
    <x v="4"/>
    <x v="83"/>
    <x v="5"/>
    <s v="wmts"/>
    <n v="663"/>
  </r>
  <r>
    <x v="4"/>
    <x v="84"/>
    <x v="5"/>
    <s v="wms"/>
    <n v="153599"/>
  </r>
  <r>
    <x v="4"/>
    <x v="84"/>
    <x v="5"/>
    <s v="wmts"/>
    <n v="66158"/>
  </r>
  <r>
    <x v="4"/>
    <x v="85"/>
    <x v="5"/>
    <s v="wms"/>
    <n v="377536"/>
  </r>
  <r>
    <x v="4"/>
    <x v="85"/>
    <x v="5"/>
    <s v="wmts"/>
    <n v="43655"/>
  </r>
  <r>
    <x v="4"/>
    <x v="86"/>
    <x v="5"/>
    <s v="wms"/>
    <n v="935020"/>
  </r>
  <r>
    <x v="4"/>
    <x v="86"/>
    <x v="5"/>
    <s v="wmts"/>
    <n v="47712"/>
  </r>
  <r>
    <x v="4"/>
    <x v="177"/>
    <x v="5"/>
    <s v="wcs"/>
    <n v="1"/>
  </r>
  <r>
    <x v="4"/>
    <x v="177"/>
    <x v="5"/>
    <s v="wms"/>
    <n v="370692"/>
  </r>
  <r>
    <x v="4"/>
    <x v="177"/>
    <x v="5"/>
    <s v="wmts"/>
    <n v="87705"/>
  </r>
  <r>
    <x v="4"/>
    <x v="87"/>
    <x v="5"/>
    <s v="ows"/>
    <n v="1"/>
  </r>
  <r>
    <x v="4"/>
    <x v="87"/>
    <x v="5"/>
    <s v="wfs"/>
    <n v="7589"/>
  </r>
  <r>
    <x v="4"/>
    <x v="87"/>
    <x v="5"/>
    <s v="wms"/>
    <n v="26750"/>
  </r>
  <r>
    <x v="4"/>
    <x v="170"/>
    <x v="5"/>
    <s v="wfs"/>
    <n v="128"/>
  </r>
  <r>
    <x v="4"/>
    <x v="170"/>
    <x v="5"/>
    <s v="wms"/>
    <n v="820"/>
  </r>
  <r>
    <x v="4"/>
    <x v="88"/>
    <x v="5"/>
    <s v="atom"/>
    <n v="2170"/>
  </r>
  <r>
    <x v="4"/>
    <x v="88"/>
    <x v="5"/>
    <s v="extract"/>
    <n v="6"/>
  </r>
  <r>
    <x v="4"/>
    <x v="88"/>
    <x v="5"/>
    <s v="wfs"/>
    <n v="49"/>
  </r>
  <r>
    <x v="4"/>
    <x v="88"/>
    <x v="5"/>
    <s v="wms"/>
    <n v="35178"/>
  </r>
  <r>
    <x v="4"/>
    <x v="88"/>
    <x v="5"/>
    <s v="wmts"/>
    <n v="48"/>
  </r>
  <r>
    <x v="4"/>
    <x v="89"/>
    <x v="5"/>
    <s v="ows"/>
    <n v="2"/>
  </r>
  <r>
    <x v="4"/>
    <x v="89"/>
    <x v="5"/>
    <s v="wfs"/>
    <n v="26814"/>
  </r>
  <r>
    <x v="4"/>
    <x v="89"/>
    <x v="5"/>
    <s v="wms"/>
    <n v="34606"/>
  </r>
  <r>
    <x v="4"/>
    <x v="90"/>
    <x v="5"/>
    <s v="atom"/>
    <n v="8423"/>
  </r>
  <r>
    <x v="4"/>
    <x v="90"/>
    <x v="5"/>
    <s v="extract"/>
    <n v="11783"/>
  </r>
  <r>
    <x v="4"/>
    <x v="90"/>
    <x v="5"/>
    <s v="ows"/>
    <n v="1"/>
  </r>
  <r>
    <x v="4"/>
    <x v="90"/>
    <x v="5"/>
    <s v="wcs"/>
    <n v="7"/>
  </r>
  <r>
    <x v="4"/>
    <x v="90"/>
    <x v="5"/>
    <s v="wfs"/>
    <n v="7187"/>
  </r>
  <r>
    <x v="4"/>
    <x v="90"/>
    <x v="5"/>
    <s v="wms"/>
    <n v="983820"/>
  </r>
  <r>
    <x v="4"/>
    <x v="90"/>
    <x v="5"/>
    <s v="wmts"/>
    <n v="30"/>
  </r>
  <r>
    <x v="4"/>
    <x v="91"/>
    <x v="5"/>
    <s v="extract"/>
    <n v="97"/>
  </r>
  <r>
    <x v="4"/>
    <x v="91"/>
    <x v="5"/>
    <s v="wfs"/>
    <n v="4"/>
  </r>
  <r>
    <x v="4"/>
    <x v="91"/>
    <x v="5"/>
    <s v="wms"/>
    <n v="2"/>
  </r>
  <r>
    <x v="4"/>
    <x v="91"/>
    <x v="5"/>
    <s v="wmts"/>
    <n v="2"/>
  </r>
  <r>
    <x v="4"/>
    <x v="92"/>
    <x v="5"/>
    <s v="extract"/>
    <n v="38"/>
  </r>
  <r>
    <x v="4"/>
    <x v="92"/>
    <x v="5"/>
    <s v="tms"/>
    <n v="1395"/>
  </r>
  <r>
    <x v="4"/>
    <x v="92"/>
    <x v="5"/>
    <s v="wms"/>
    <n v="26214"/>
  </r>
  <r>
    <x v="4"/>
    <x v="92"/>
    <x v="5"/>
    <s v="wmts"/>
    <n v="37885"/>
  </r>
  <r>
    <x v="4"/>
    <x v="93"/>
    <x v="5"/>
    <s v="extract"/>
    <n v="391"/>
  </r>
  <r>
    <x v="4"/>
    <x v="93"/>
    <x v="5"/>
    <s v="wfs"/>
    <n v="4"/>
  </r>
  <r>
    <x v="4"/>
    <x v="93"/>
    <x v="5"/>
    <s v="wms"/>
    <n v="4"/>
  </r>
  <r>
    <x v="4"/>
    <x v="93"/>
    <x v="5"/>
    <s v="wmts"/>
    <n v="2"/>
  </r>
  <r>
    <x v="4"/>
    <x v="94"/>
    <x v="5"/>
    <s v="extract"/>
    <n v="236"/>
  </r>
  <r>
    <x v="4"/>
    <x v="94"/>
    <x v="5"/>
    <s v="tms"/>
    <n v="2659"/>
  </r>
  <r>
    <x v="4"/>
    <x v="94"/>
    <x v="5"/>
    <s v="wfs"/>
    <n v="1"/>
  </r>
  <r>
    <x v="4"/>
    <x v="94"/>
    <x v="5"/>
    <s v="wms"/>
    <n v="45770"/>
  </r>
  <r>
    <x v="4"/>
    <x v="94"/>
    <x v="5"/>
    <s v="wmts"/>
    <n v="97997"/>
  </r>
  <r>
    <x v="4"/>
    <x v="95"/>
    <x v="5"/>
    <s v="atom"/>
    <n v="1562"/>
  </r>
  <r>
    <x v="4"/>
    <x v="95"/>
    <x v="5"/>
    <s v="extract"/>
    <n v="3652"/>
  </r>
  <r>
    <x v="4"/>
    <x v="95"/>
    <x v="5"/>
    <s v="ows"/>
    <n v="15130"/>
  </r>
  <r>
    <x v="4"/>
    <x v="95"/>
    <x v="5"/>
    <s v="tms"/>
    <n v="33618"/>
  </r>
  <r>
    <x v="4"/>
    <x v="95"/>
    <x v="5"/>
    <s v="wcs"/>
    <n v="6"/>
  </r>
  <r>
    <x v="4"/>
    <x v="95"/>
    <x v="5"/>
    <s v="wfs"/>
    <n v="144"/>
  </r>
  <r>
    <x v="4"/>
    <x v="95"/>
    <x v="5"/>
    <s v="wms"/>
    <n v="1438093"/>
  </r>
  <r>
    <x v="4"/>
    <x v="95"/>
    <x v="5"/>
    <s v="wmsc"/>
    <n v="13138"/>
  </r>
  <r>
    <x v="4"/>
    <x v="95"/>
    <x v="5"/>
    <s v="wmts"/>
    <n v="535617"/>
  </r>
  <r>
    <x v="4"/>
    <x v="96"/>
    <x v="5"/>
    <s v="extract"/>
    <n v="326"/>
  </r>
  <r>
    <x v="4"/>
    <x v="96"/>
    <x v="5"/>
    <s v="wfs"/>
    <n v="4"/>
  </r>
  <r>
    <x v="4"/>
    <x v="96"/>
    <x v="5"/>
    <s v="wms"/>
    <n v="3"/>
  </r>
  <r>
    <x v="4"/>
    <x v="96"/>
    <x v="5"/>
    <s v="wmts"/>
    <n v="2"/>
  </r>
  <r>
    <x v="4"/>
    <x v="97"/>
    <x v="5"/>
    <s v="extract"/>
    <n v="53"/>
  </r>
  <r>
    <x v="4"/>
    <x v="97"/>
    <x v="5"/>
    <s v="ows"/>
    <n v="1"/>
  </r>
  <r>
    <x v="4"/>
    <x v="97"/>
    <x v="5"/>
    <s v="tms"/>
    <n v="2090"/>
  </r>
  <r>
    <x v="4"/>
    <x v="97"/>
    <x v="5"/>
    <s v="wms"/>
    <n v="29554"/>
  </r>
  <r>
    <x v="4"/>
    <x v="97"/>
    <x v="5"/>
    <s v="wmts"/>
    <n v="55715"/>
  </r>
  <r>
    <x v="4"/>
    <x v="98"/>
    <x v="5"/>
    <s v="extract"/>
    <n v="575"/>
  </r>
  <r>
    <x v="4"/>
    <x v="98"/>
    <x v="5"/>
    <s v="tms"/>
    <n v="19663"/>
  </r>
  <r>
    <x v="4"/>
    <x v="98"/>
    <x v="5"/>
    <s v="wms"/>
    <n v="233238"/>
  </r>
  <r>
    <x v="4"/>
    <x v="98"/>
    <x v="5"/>
    <s v="wmts"/>
    <n v="425013"/>
  </r>
  <r>
    <x v="4"/>
    <x v="99"/>
    <x v="5"/>
    <s v="extract"/>
    <n v="204"/>
  </r>
  <r>
    <x v="4"/>
    <x v="99"/>
    <x v="5"/>
    <s v="wfs"/>
    <n v="4"/>
  </r>
  <r>
    <x v="4"/>
    <x v="99"/>
    <x v="5"/>
    <s v="wms"/>
    <n v="3"/>
  </r>
  <r>
    <x v="4"/>
    <x v="99"/>
    <x v="5"/>
    <s v="wmts"/>
    <n v="1"/>
  </r>
  <r>
    <x v="4"/>
    <x v="100"/>
    <x v="5"/>
    <s v="extract"/>
    <n v="48"/>
  </r>
  <r>
    <x v="4"/>
    <x v="100"/>
    <x v="5"/>
    <s v="tms"/>
    <n v="1343"/>
  </r>
  <r>
    <x v="4"/>
    <x v="100"/>
    <x v="5"/>
    <s v="wfs"/>
    <n v="2"/>
  </r>
  <r>
    <x v="4"/>
    <x v="100"/>
    <x v="5"/>
    <s v="wms"/>
    <n v="20485"/>
  </r>
  <r>
    <x v="4"/>
    <x v="100"/>
    <x v="5"/>
    <s v="wmts"/>
    <n v="24142"/>
  </r>
  <r>
    <x v="4"/>
    <x v="101"/>
    <x v="5"/>
    <s v="extract"/>
    <n v="330"/>
  </r>
  <r>
    <x v="4"/>
    <x v="101"/>
    <x v="5"/>
    <s v="wfs"/>
    <n v="8"/>
  </r>
  <r>
    <x v="4"/>
    <x v="101"/>
    <x v="5"/>
    <s v="wms"/>
    <n v="7"/>
  </r>
  <r>
    <x v="4"/>
    <x v="101"/>
    <x v="5"/>
    <s v="wmts"/>
    <n v="5"/>
  </r>
  <r>
    <x v="4"/>
    <x v="102"/>
    <x v="5"/>
    <s v="extract"/>
    <n v="379"/>
  </r>
  <r>
    <x v="4"/>
    <x v="102"/>
    <x v="5"/>
    <s v="ows"/>
    <n v="1"/>
  </r>
  <r>
    <x v="4"/>
    <x v="102"/>
    <x v="5"/>
    <s v="tms"/>
    <n v="7623"/>
  </r>
  <r>
    <x v="4"/>
    <x v="102"/>
    <x v="5"/>
    <s v="wfs"/>
    <n v="2"/>
  </r>
  <r>
    <x v="4"/>
    <x v="102"/>
    <x v="5"/>
    <s v="wms"/>
    <n v="43659"/>
  </r>
  <r>
    <x v="4"/>
    <x v="102"/>
    <x v="5"/>
    <s v="wmsc"/>
    <n v="48"/>
  </r>
  <r>
    <x v="4"/>
    <x v="102"/>
    <x v="5"/>
    <s v="wmts"/>
    <n v="162398"/>
  </r>
  <r>
    <x v="4"/>
    <x v="103"/>
    <x v="5"/>
    <s v="extract"/>
    <n v="26"/>
  </r>
  <r>
    <x v="4"/>
    <x v="103"/>
    <x v="5"/>
    <s v="wfs"/>
    <n v="4"/>
  </r>
  <r>
    <x v="4"/>
    <x v="103"/>
    <x v="5"/>
    <s v="wms"/>
    <n v="3"/>
  </r>
  <r>
    <x v="4"/>
    <x v="103"/>
    <x v="5"/>
    <s v="wmts"/>
    <n v="2"/>
  </r>
  <r>
    <x v="4"/>
    <x v="104"/>
    <x v="5"/>
    <s v="extract"/>
    <n v="23"/>
  </r>
  <r>
    <x v="4"/>
    <x v="105"/>
    <x v="5"/>
    <s v="wfs"/>
    <n v="89"/>
  </r>
  <r>
    <x v="4"/>
    <x v="105"/>
    <x v="5"/>
    <s v="wms"/>
    <n v="13666"/>
  </r>
  <r>
    <x v="4"/>
    <x v="106"/>
    <x v="5"/>
    <s v="wfs"/>
    <n v="6575"/>
  </r>
  <r>
    <x v="4"/>
    <x v="106"/>
    <x v="5"/>
    <s v="wms"/>
    <n v="13874"/>
  </r>
  <r>
    <x v="4"/>
    <x v="107"/>
    <x v="5"/>
    <s v="wfs"/>
    <n v="6743"/>
  </r>
  <r>
    <x v="4"/>
    <x v="107"/>
    <x v="5"/>
    <s v="wms"/>
    <n v="15139"/>
  </r>
  <r>
    <x v="4"/>
    <x v="108"/>
    <x v="5"/>
    <s v="wfs"/>
    <n v="6860"/>
  </r>
  <r>
    <x v="4"/>
    <x v="108"/>
    <x v="5"/>
    <s v="wms"/>
    <n v="21716"/>
  </r>
  <r>
    <x v="4"/>
    <x v="109"/>
    <x v="5"/>
    <s v="wfs"/>
    <n v="6651"/>
  </r>
  <r>
    <x v="4"/>
    <x v="109"/>
    <x v="5"/>
    <s v="wms"/>
    <n v="13569"/>
  </r>
  <r>
    <x v="4"/>
    <x v="110"/>
    <x v="5"/>
    <s v="wfs"/>
    <n v="92888"/>
  </r>
  <r>
    <x v="4"/>
    <x v="110"/>
    <x v="5"/>
    <s v="wms"/>
    <n v="15361"/>
  </r>
  <r>
    <x v="4"/>
    <x v="111"/>
    <x v="5"/>
    <s v="wms"/>
    <n v="368"/>
  </r>
  <r>
    <x v="4"/>
    <x v="112"/>
    <x v="5"/>
    <s v="wfs"/>
    <n v="41748470"/>
  </r>
  <r>
    <x v="4"/>
    <x v="113"/>
    <x v="5"/>
    <s v="wfs"/>
    <n v="6677"/>
  </r>
  <r>
    <x v="4"/>
    <x v="113"/>
    <x v="5"/>
    <s v="wms"/>
    <n v="17184"/>
  </r>
  <r>
    <x v="5"/>
    <x v="114"/>
    <x v="5"/>
    <s v="atom"/>
    <n v="338"/>
  </r>
  <r>
    <x v="5"/>
    <x v="114"/>
    <x v="5"/>
    <s v="extract"/>
    <n v="10"/>
  </r>
  <r>
    <x v="5"/>
    <x v="114"/>
    <x v="5"/>
    <s v="ows"/>
    <n v="21"/>
  </r>
  <r>
    <x v="5"/>
    <x v="114"/>
    <x v="5"/>
    <s v="wfs"/>
    <n v="7"/>
  </r>
  <r>
    <x v="5"/>
    <x v="114"/>
    <x v="5"/>
    <s v="wms"/>
    <n v="27161"/>
  </r>
  <r>
    <x v="6"/>
    <x v="115"/>
    <x v="5"/>
    <s v="ows"/>
    <n v="1"/>
  </r>
  <r>
    <x v="6"/>
    <x v="115"/>
    <x v="5"/>
    <s v="wfs"/>
    <n v="15470"/>
  </r>
  <r>
    <x v="6"/>
    <x v="115"/>
    <x v="5"/>
    <s v="wms"/>
    <n v="39108"/>
  </r>
  <r>
    <x v="6"/>
    <x v="115"/>
    <x v="5"/>
    <s v="wmts"/>
    <n v="54"/>
  </r>
  <r>
    <x v="6"/>
    <x v="116"/>
    <x v="5"/>
    <s v="atom"/>
    <n v="592"/>
  </r>
  <r>
    <x v="6"/>
    <x v="116"/>
    <x v="5"/>
    <s v="extract"/>
    <n v="12"/>
  </r>
  <r>
    <x v="6"/>
    <x v="116"/>
    <x v="5"/>
    <s v="wfs"/>
    <n v="12247"/>
  </r>
  <r>
    <x v="6"/>
    <x v="116"/>
    <x v="5"/>
    <s v="wms"/>
    <n v="46112"/>
  </r>
  <r>
    <x v="6"/>
    <x v="116"/>
    <x v="5"/>
    <s v="wmts"/>
    <n v="3"/>
  </r>
  <r>
    <x v="6"/>
    <x v="117"/>
    <x v="5"/>
    <s v="atom"/>
    <n v="76"/>
  </r>
  <r>
    <x v="6"/>
    <x v="117"/>
    <x v="5"/>
    <s v="extract"/>
    <n v="10"/>
  </r>
  <r>
    <x v="6"/>
    <x v="117"/>
    <x v="5"/>
    <s v="wfs"/>
    <n v="10730"/>
  </r>
  <r>
    <x v="6"/>
    <x v="117"/>
    <x v="5"/>
    <s v="wms"/>
    <n v="38109"/>
  </r>
  <r>
    <x v="6"/>
    <x v="117"/>
    <x v="5"/>
    <s v="wmts"/>
    <n v="1"/>
  </r>
  <r>
    <x v="6"/>
    <x v="118"/>
    <x v="5"/>
    <s v="atom"/>
    <n v="2786"/>
  </r>
  <r>
    <x v="6"/>
    <x v="118"/>
    <x v="5"/>
    <s v="extract"/>
    <n v="33"/>
  </r>
  <r>
    <x v="6"/>
    <x v="118"/>
    <x v="5"/>
    <s v="ows"/>
    <n v="19"/>
  </r>
  <r>
    <x v="6"/>
    <x v="118"/>
    <x v="5"/>
    <s v="tms"/>
    <n v="16504"/>
  </r>
  <r>
    <x v="6"/>
    <x v="118"/>
    <x v="5"/>
    <s v="wcs"/>
    <n v="52"/>
  </r>
  <r>
    <x v="6"/>
    <x v="118"/>
    <x v="5"/>
    <s v="wfs"/>
    <n v="18336"/>
  </r>
  <r>
    <x v="6"/>
    <x v="118"/>
    <x v="5"/>
    <s v="wms"/>
    <n v="139511"/>
  </r>
  <r>
    <x v="6"/>
    <x v="118"/>
    <x v="5"/>
    <s v="wmts"/>
    <n v="87014"/>
  </r>
  <r>
    <x v="6"/>
    <x v="119"/>
    <x v="5"/>
    <s v="ows"/>
    <n v="1"/>
  </r>
  <r>
    <x v="6"/>
    <x v="119"/>
    <x v="5"/>
    <s v="wfs"/>
    <n v="43463"/>
  </r>
  <r>
    <x v="6"/>
    <x v="119"/>
    <x v="5"/>
    <s v="wms"/>
    <n v="6989941"/>
  </r>
  <r>
    <x v="6"/>
    <x v="119"/>
    <x v="5"/>
    <s v="wmts"/>
    <n v="25"/>
  </r>
  <r>
    <x v="6"/>
    <x v="120"/>
    <x v="5"/>
    <s v="atom"/>
    <n v="137"/>
  </r>
  <r>
    <x v="6"/>
    <x v="120"/>
    <x v="5"/>
    <s v="ows"/>
    <n v="53"/>
  </r>
  <r>
    <x v="6"/>
    <x v="120"/>
    <x v="5"/>
    <s v="wcs"/>
    <n v="1"/>
  </r>
  <r>
    <x v="6"/>
    <x v="120"/>
    <x v="5"/>
    <s v="wfs"/>
    <n v="7240"/>
  </r>
  <r>
    <x v="6"/>
    <x v="120"/>
    <x v="5"/>
    <s v="wms"/>
    <n v="76500"/>
  </r>
  <r>
    <x v="6"/>
    <x v="120"/>
    <x v="5"/>
    <s v="wmts"/>
    <n v="2"/>
  </r>
  <r>
    <x v="6"/>
    <x v="123"/>
    <x v="5"/>
    <s v="atom"/>
    <n v="667"/>
  </r>
  <r>
    <x v="6"/>
    <x v="123"/>
    <x v="5"/>
    <s v="extract"/>
    <n v="11"/>
  </r>
  <r>
    <x v="6"/>
    <x v="123"/>
    <x v="5"/>
    <s v="ows"/>
    <n v="9"/>
  </r>
  <r>
    <x v="6"/>
    <x v="123"/>
    <x v="5"/>
    <s v="tms"/>
    <n v="7368"/>
  </r>
  <r>
    <x v="6"/>
    <x v="123"/>
    <x v="5"/>
    <s v="wcs"/>
    <n v="38"/>
  </r>
  <r>
    <x v="6"/>
    <x v="123"/>
    <x v="5"/>
    <s v="wfs"/>
    <n v="26556"/>
  </r>
  <r>
    <x v="6"/>
    <x v="123"/>
    <x v="5"/>
    <s v="wms"/>
    <n v="79685"/>
  </r>
  <r>
    <x v="6"/>
    <x v="123"/>
    <x v="5"/>
    <s v="wmts"/>
    <n v="96065"/>
  </r>
  <r>
    <x v="6"/>
    <x v="124"/>
    <x v="5"/>
    <s v="atom"/>
    <n v="523"/>
  </r>
  <r>
    <x v="6"/>
    <x v="124"/>
    <x v="5"/>
    <s v="extract"/>
    <n v="14"/>
  </r>
  <r>
    <x v="6"/>
    <x v="124"/>
    <x v="5"/>
    <s v="wfs"/>
    <n v="16009"/>
  </r>
  <r>
    <x v="6"/>
    <x v="124"/>
    <x v="5"/>
    <s v="wms"/>
    <n v="52459"/>
  </r>
  <r>
    <x v="6"/>
    <x v="124"/>
    <x v="5"/>
    <s v="wmts"/>
    <n v="4"/>
  </r>
  <r>
    <x v="6"/>
    <x v="125"/>
    <x v="5"/>
    <s v="wfs"/>
    <n v="6658"/>
  </r>
  <r>
    <x v="6"/>
    <x v="125"/>
    <x v="5"/>
    <s v="wms"/>
    <n v="29798"/>
  </r>
  <r>
    <x v="6"/>
    <x v="126"/>
    <x v="5"/>
    <s v="atom"/>
    <n v="634"/>
  </r>
  <r>
    <x v="6"/>
    <x v="126"/>
    <x v="5"/>
    <s v="extract"/>
    <n v="8"/>
  </r>
  <r>
    <x v="6"/>
    <x v="126"/>
    <x v="5"/>
    <s v="wfs"/>
    <n v="1"/>
  </r>
  <r>
    <x v="7"/>
    <x v="127"/>
    <x v="5"/>
    <s v="locatieserver"/>
    <n v="10792096"/>
  </r>
  <r>
    <x v="7"/>
    <x v="128"/>
    <x v="5"/>
    <s v="locatieserver"/>
    <n v="17560619"/>
  </r>
  <r>
    <x v="7"/>
    <x v="129"/>
    <x v="5"/>
    <s v="locatieserver"/>
    <n v="22105522"/>
  </r>
  <r>
    <x v="7"/>
    <x v="130"/>
    <x v="5"/>
    <s v="tms"/>
    <n v="168644"/>
  </r>
  <r>
    <x v="7"/>
    <x v="130"/>
    <x v="5"/>
    <s v="wcs"/>
    <n v="6"/>
  </r>
  <r>
    <x v="7"/>
    <x v="130"/>
    <x v="5"/>
    <s v="wfs"/>
    <n v="3"/>
  </r>
  <r>
    <x v="7"/>
    <x v="130"/>
    <x v="5"/>
    <s v="wms"/>
    <n v="389207"/>
  </r>
  <r>
    <x v="7"/>
    <x v="130"/>
    <x v="5"/>
    <s v="wmts"/>
    <n v="1363342"/>
  </r>
  <r>
    <x v="7"/>
    <x v="131"/>
    <x v="5"/>
    <s v="tms"/>
    <n v="2040718"/>
  </r>
  <r>
    <x v="7"/>
    <x v="131"/>
    <x v="5"/>
    <s v="wcs"/>
    <n v="49"/>
  </r>
  <r>
    <x v="7"/>
    <x v="131"/>
    <x v="5"/>
    <s v="wfs"/>
    <n v="546"/>
  </r>
  <r>
    <x v="7"/>
    <x v="131"/>
    <x v="5"/>
    <s v="wms"/>
    <n v="16950468"/>
  </r>
  <r>
    <x v="7"/>
    <x v="131"/>
    <x v="5"/>
    <s v="wmts"/>
    <n v="56643611"/>
  </r>
  <r>
    <x v="7"/>
    <x v="132"/>
    <x v="5"/>
    <s v="tms"/>
    <n v="487294"/>
  </r>
  <r>
    <x v="7"/>
    <x v="132"/>
    <x v="5"/>
    <s v="wmts"/>
    <n v="3843561"/>
  </r>
  <r>
    <x v="8"/>
    <x v="133"/>
    <x v="5"/>
    <s v="ows"/>
    <n v="20"/>
  </r>
  <r>
    <x v="8"/>
    <x v="133"/>
    <x v="5"/>
    <s v="wfs"/>
    <n v="44345"/>
  </r>
  <r>
    <x v="8"/>
    <x v="133"/>
    <x v="5"/>
    <s v="wms"/>
    <n v="263324"/>
  </r>
  <r>
    <x v="15"/>
    <x v="179"/>
    <x v="5"/>
    <s v="wfs"/>
    <n v="3750"/>
  </r>
  <r>
    <x v="15"/>
    <x v="179"/>
    <x v="5"/>
    <s v="wms"/>
    <n v="14219"/>
  </r>
  <r>
    <x v="9"/>
    <x v="134"/>
    <x v="5"/>
    <s v="atom"/>
    <n v="16959"/>
  </r>
  <r>
    <x v="9"/>
    <x v="134"/>
    <x v="5"/>
    <s v="extract"/>
    <n v="2039"/>
  </r>
  <r>
    <x v="9"/>
    <x v="134"/>
    <x v="5"/>
    <s v="tms"/>
    <n v="4699"/>
  </r>
  <r>
    <x v="9"/>
    <x v="134"/>
    <x v="5"/>
    <s v="wcs"/>
    <n v="4757"/>
  </r>
  <r>
    <x v="9"/>
    <x v="134"/>
    <x v="5"/>
    <s v="wfs"/>
    <n v="34784"/>
  </r>
  <r>
    <x v="9"/>
    <x v="134"/>
    <x v="5"/>
    <s v="wms"/>
    <n v="75942"/>
  </r>
  <r>
    <x v="9"/>
    <x v="134"/>
    <x v="5"/>
    <s v="wmts"/>
    <n v="452004"/>
  </r>
  <r>
    <x v="9"/>
    <x v="135"/>
    <x v="5"/>
    <s v="atom"/>
    <n v="63136"/>
  </r>
  <r>
    <x v="9"/>
    <x v="135"/>
    <x v="5"/>
    <s v="extract"/>
    <n v="25715"/>
  </r>
  <r>
    <x v="9"/>
    <x v="135"/>
    <x v="5"/>
    <s v="ows"/>
    <n v="2"/>
  </r>
  <r>
    <x v="9"/>
    <x v="135"/>
    <x v="5"/>
    <s v="tms"/>
    <n v="1094"/>
  </r>
  <r>
    <x v="9"/>
    <x v="135"/>
    <x v="5"/>
    <s v="wcs"/>
    <n v="340713"/>
  </r>
  <r>
    <x v="9"/>
    <x v="135"/>
    <x v="5"/>
    <s v="wfs"/>
    <n v="36469"/>
  </r>
  <r>
    <x v="9"/>
    <x v="135"/>
    <x v="5"/>
    <s v="wms"/>
    <n v="424238"/>
  </r>
  <r>
    <x v="9"/>
    <x v="135"/>
    <x v="5"/>
    <s v="wmts"/>
    <n v="636814"/>
  </r>
  <r>
    <x v="9"/>
    <x v="136"/>
    <x v="5"/>
    <s v="atom"/>
    <n v="164"/>
  </r>
  <r>
    <x v="9"/>
    <x v="136"/>
    <x v="5"/>
    <s v="extract"/>
    <n v="7"/>
  </r>
  <r>
    <x v="9"/>
    <x v="136"/>
    <x v="5"/>
    <s v="ows"/>
    <n v="15"/>
  </r>
  <r>
    <x v="9"/>
    <x v="136"/>
    <x v="5"/>
    <s v="wcs"/>
    <n v="1889"/>
  </r>
  <r>
    <x v="9"/>
    <x v="136"/>
    <x v="5"/>
    <s v="wfs"/>
    <n v="35832"/>
  </r>
  <r>
    <x v="9"/>
    <x v="136"/>
    <x v="5"/>
    <s v="wms"/>
    <n v="228118"/>
  </r>
  <r>
    <x v="9"/>
    <x v="137"/>
    <x v="5"/>
    <s v="extract"/>
    <n v="63839"/>
  </r>
  <r>
    <x v="9"/>
    <x v="137"/>
    <x v="5"/>
    <s v="ows"/>
    <n v="2"/>
  </r>
  <r>
    <x v="9"/>
    <x v="137"/>
    <x v="5"/>
    <s v="tms"/>
    <n v="410"/>
  </r>
  <r>
    <x v="9"/>
    <x v="137"/>
    <x v="5"/>
    <s v="wcs"/>
    <n v="408546"/>
  </r>
  <r>
    <x v="9"/>
    <x v="137"/>
    <x v="5"/>
    <s v="wfs"/>
    <n v="38198"/>
  </r>
  <r>
    <x v="9"/>
    <x v="137"/>
    <x v="5"/>
    <s v="wms"/>
    <n v="407021"/>
  </r>
  <r>
    <x v="9"/>
    <x v="137"/>
    <x v="5"/>
    <s v="wmts"/>
    <n v="695458"/>
  </r>
  <r>
    <x v="9"/>
    <x v="138"/>
    <x v="5"/>
    <s v="atom"/>
    <n v="378"/>
  </r>
  <r>
    <x v="9"/>
    <x v="138"/>
    <x v="5"/>
    <s v="extract"/>
    <n v="125"/>
  </r>
  <r>
    <x v="9"/>
    <x v="138"/>
    <x v="5"/>
    <s v="ows"/>
    <n v="26"/>
  </r>
  <r>
    <x v="9"/>
    <x v="138"/>
    <x v="5"/>
    <s v="wfs"/>
    <n v="16172"/>
  </r>
  <r>
    <x v="9"/>
    <x v="138"/>
    <x v="5"/>
    <s v="wms"/>
    <n v="101352"/>
  </r>
  <r>
    <x v="9"/>
    <x v="139"/>
    <x v="5"/>
    <s v="atom"/>
    <n v="98"/>
  </r>
  <r>
    <x v="9"/>
    <x v="139"/>
    <x v="5"/>
    <s v="ows"/>
    <n v="49"/>
  </r>
  <r>
    <x v="9"/>
    <x v="139"/>
    <x v="5"/>
    <s v="wfs"/>
    <n v="7210"/>
  </r>
  <r>
    <x v="9"/>
    <x v="139"/>
    <x v="5"/>
    <s v="wms"/>
    <n v="29261"/>
  </r>
  <r>
    <x v="9"/>
    <x v="139"/>
    <x v="5"/>
    <s v="wmts"/>
    <n v="1"/>
  </r>
  <r>
    <x v="9"/>
    <x v="140"/>
    <x v="5"/>
    <s v="ows"/>
    <n v="1"/>
  </r>
  <r>
    <x v="9"/>
    <x v="140"/>
    <x v="5"/>
    <s v="wfs"/>
    <n v="237"/>
  </r>
  <r>
    <x v="9"/>
    <x v="140"/>
    <x v="5"/>
    <s v="wms"/>
    <n v="32520"/>
  </r>
  <r>
    <x v="9"/>
    <x v="171"/>
    <x v="5"/>
    <s v="atom"/>
    <n v="47"/>
  </r>
  <r>
    <x v="9"/>
    <x v="171"/>
    <x v="5"/>
    <s v="extract"/>
    <n v="4"/>
  </r>
  <r>
    <x v="9"/>
    <x v="171"/>
    <x v="5"/>
    <s v="wfs"/>
    <n v="12990"/>
  </r>
  <r>
    <x v="9"/>
    <x v="171"/>
    <x v="5"/>
    <s v="wms"/>
    <n v="6980"/>
  </r>
  <r>
    <x v="9"/>
    <x v="141"/>
    <x v="5"/>
    <s v="atom"/>
    <n v="73"/>
  </r>
  <r>
    <x v="9"/>
    <x v="141"/>
    <x v="5"/>
    <s v="extract"/>
    <n v="3"/>
  </r>
  <r>
    <x v="9"/>
    <x v="141"/>
    <x v="5"/>
    <s v="wfs"/>
    <n v="12996"/>
  </r>
  <r>
    <x v="9"/>
    <x v="141"/>
    <x v="5"/>
    <s v="wms"/>
    <n v="33860"/>
  </r>
  <r>
    <x v="9"/>
    <x v="141"/>
    <x v="5"/>
    <s v="wmts"/>
    <n v="4"/>
  </r>
  <r>
    <x v="9"/>
    <x v="142"/>
    <x v="5"/>
    <s v="ows"/>
    <n v="1"/>
  </r>
  <r>
    <x v="9"/>
    <x v="142"/>
    <x v="5"/>
    <s v="wfs"/>
    <n v="26029"/>
  </r>
  <r>
    <x v="9"/>
    <x v="142"/>
    <x v="5"/>
    <s v="wms"/>
    <n v="35665"/>
  </r>
  <r>
    <x v="9"/>
    <x v="142"/>
    <x v="5"/>
    <s v="wmts"/>
    <n v="2"/>
  </r>
  <r>
    <x v="9"/>
    <x v="143"/>
    <x v="5"/>
    <s v="wfs"/>
    <n v="1"/>
  </r>
  <r>
    <x v="9"/>
    <x v="143"/>
    <x v="5"/>
    <s v="wms"/>
    <n v="1"/>
  </r>
  <r>
    <x v="9"/>
    <x v="144"/>
    <x v="5"/>
    <s v="wfs"/>
    <n v="14121"/>
  </r>
  <r>
    <x v="9"/>
    <x v="144"/>
    <x v="5"/>
    <s v="wms"/>
    <n v="56132"/>
  </r>
  <r>
    <x v="9"/>
    <x v="144"/>
    <x v="5"/>
    <s v="wmts"/>
    <n v="52"/>
  </r>
  <r>
    <x v="9"/>
    <x v="145"/>
    <x v="5"/>
    <s v="atom"/>
    <n v="6463"/>
  </r>
  <r>
    <x v="9"/>
    <x v="145"/>
    <x v="5"/>
    <s v="extract"/>
    <n v="9"/>
  </r>
  <r>
    <x v="9"/>
    <x v="145"/>
    <x v="5"/>
    <s v="ows"/>
    <n v="3"/>
  </r>
  <r>
    <x v="9"/>
    <x v="145"/>
    <x v="5"/>
    <s v="wfs"/>
    <n v="6595"/>
  </r>
  <r>
    <x v="9"/>
    <x v="145"/>
    <x v="5"/>
    <s v="wms"/>
    <n v="22352"/>
  </r>
  <r>
    <x v="9"/>
    <x v="146"/>
    <x v="5"/>
    <s v="atom"/>
    <n v="907"/>
  </r>
  <r>
    <x v="9"/>
    <x v="146"/>
    <x v="5"/>
    <s v="extract"/>
    <n v="56"/>
  </r>
  <r>
    <x v="9"/>
    <x v="146"/>
    <x v="5"/>
    <s v="ows"/>
    <n v="3366"/>
  </r>
  <r>
    <x v="9"/>
    <x v="146"/>
    <x v="5"/>
    <s v="wcs"/>
    <n v="7"/>
  </r>
  <r>
    <x v="9"/>
    <x v="146"/>
    <x v="5"/>
    <s v="wfs"/>
    <n v="20377"/>
  </r>
  <r>
    <x v="9"/>
    <x v="146"/>
    <x v="5"/>
    <s v="wms"/>
    <n v="85326"/>
  </r>
  <r>
    <x v="9"/>
    <x v="147"/>
    <x v="5"/>
    <s v="atom"/>
    <n v="7028"/>
  </r>
  <r>
    <x v="9"/>
    <x v="147"/>
    <x v="5"/>
    <s v="extract"/>
    <n v="119"/>
  </r>
  <r>
    <x v="9"/>
    <x v="147"/>
    <x v="5"/>
    <s v="ows"/>
    <n v="667"/>
  </r>
  <r>
    <x v="9"/>
    <x v="147"/>
    <x v="5"/>
    <s v="wcs"/>
    <n v="30"/>
  </r>
  <r>
    <x v="9"/>
    <x v="147"/>
    <x v="5"/>
    <s v="wfs"/>
    <n v="54903"/>
  </r>
  <r>
    <x v="9"/>
    <x v="147"/>
    <x v="5"/>
    <s v="wms"/>
    <n v="433911"/>
  </r>
  <r>
    <x v="9"/>
    <x v="147"/>
    <x v="5"/>
    <s v="wmts"/>
    <n v="23"/>
  </r>
  <r>
    <x v="9"/>
    <x v="148"/>
    <x v="5"/>
    <s v="ows"/>
    <n v="1"/>
  </r>
  <r>
    <x v="9"/>
    <x v="148"/>
    <x v="5"/>
    <s v="wcs"/>
    <n v="1"/>
  </r>
  <r>
    <x v="9"/>
    <x v="148"/>
    <x v="5"/>
    <s v="wfs"/>
    <n v="7861"/>
  </r>
  <r>
    <x v="9"/>
    <x v="148"/>
    <x v="5"/>
    <s v="wms"/>
    <n v="74302"/>
  </r>
  <r>
    <x v="9"/>
    <x v="149"/>
    <x v="5"/>
    <s v="wfs"/>
    <n v="11407"/>
  </r>
  <r>
    <x v="9"/>
    <x v="149"/>
    <x v="5"/>
    <s v="wms"/>
    <n v="383270"/>
  </r>
  <r>
    <x v="9"/>
    <x v="150"/>
    <x v="5"/>
    <s v="atom"/>
    <n v="29"/>
  </r>
  <r>
    <x v="9"/>
    <x v="150"/>
    <x v="5"/>
    <s v="ows"/>
    <n v="1"/>
  </r>
  <r>
    <x v="9"/>
    <x v="150"/>
    <x v="5"/>
    <s v="wfs"/>
    <n v="6671"/>
  </r>
  <r>
    <x v="9"/>
    <x v="150"/>
    <x v="5"/>
    <s v="wms"/>
    <n v="20142"/>
  </r>
  <r>
    <x v="9"/>
    <x v="151"/>
    <x v="5"/>
    <s v="wfs"/>
    <n v="6671"/>
  </r>
  <r>
    <x v="9"/>
    <x v="151"/>
    <x v="5"/>
    <s v="wms"/>
    <n v="20446"/>
  </r>
  <r>
    <x v="9"/>
    <x v="152"/>
    <x v="5"/>
    <s v="ows"/>
    <n v="1"/>
  </r>
  <r>
    <x v="9"/>
    <x v="152"/>
    <x v="5"/>
    <s v="wfs"/>
    <n v="7140"/>
  </r>
  <r>
    <x v="9"/>
    <x v="152"/>
    <x v="5"/>
    <s v="wms"/>
    <n v="26115"/>
  </r>
  <r>
    <x v="9"/>
    <x v="153"/>
    <x v="5"/>
    <s v="atom"/>
    <n v="66145"/>
  </r>
  <r>
    <x v="9"/>
    <x v="153"/>
    <x v="5"/>
    <s v="extract"/>
    <n v="46"/>
  </r>
  <r>
    <x v="9"/>
    <x v="153"/>
    <x v="5"/>
    <s v="ows"/>
    <n v="1"/>
  </r>
  <r>
    <x v="9"/>
    <x v="153"/>
    <x v="5"/>
    <s v="wfs"/>
    <n v="7085"/>
  </r>
  <r>
    <x v="9"/>
    <x v="153"/>
    <x v="5"/>
    <s v="wms"/>
    <n v="116885"/>
  </r>
  <r>
    <x v="9"/>
    <x v="154"/>
    <x v="5"/>
    <s v="atom"/>
    <n v="3407"/>
  </r>
  <r>
    <x v="9"/>
    <x v="154"/>
    <x v="5"/>
    <s v="extract"/>
    <n v="17"/>
  </r>
  <r>
    <x v="9"/>
    <x v="154"/>
    <x v="5"/>
    <s v="ows"/>
    <n v="3"/>
  </r>
  <r>
    <x v="9"/>
    <x v="154"/>
    <x v="5"/>
    <s v="wfs"/>
    <n v="11068"/>
  </r>
  <r>
    <x v="9"/>
    <x v="154"/>
    <x v="5"/>
    <s v="wms"/>
    <n v="72525"/>
  </r>
  <r>
    <x v="9"/>
    <x v="154"/>
    <x v="5"/>
    <s v="wmts"/>
    <n v="47"/>
  </r>
  <r>
    <x v="9"/>
    <x v="155"/>
    <x v="5"/>
    <s v="wfs"/>
    <n v="6725"/>
  </r>
  <r>
    <x v="9"/>
    <x v="155"/>
    <x v="5"/>
    <s v="wms"/>
    <n v="107691"/>
  </r>
  <r>
    <x v="9"/>
    <x v="156"/>
    <x v="5"/>
    <s v="atom"/>
    <n v="1061"/>
  </r>
  <r>
    <x v="9"/>
    <x v="156"/>
    <x v="5"/>
    <s v="extract"/>
    <n v="12"/>
  </r>
  <r>
    <x v="9"/>
    <x v="156"/>
    <x v="5"/>
    <s v="wfs"/>
    <n v="13793"/>
  </r>
  <r>
    <x v="9"/>
    <x v="156"/>
    <x v="5"/>
    <s v="wms"/>
    <n v="13173"/>
  </r>
  <r>
    <x v="10"/>
    <x v="157"/>
    <x v="5"/>
    <s v="ows"/>
    <n v="31"/>
  </r>
  <r>
    <x v="10"/>
    <x v="157"/>
    <x v="5"/>
    <s v="wfs"/>
    <n v="2273"/>
  </r>
  <r>
    <x v="10"/>
    <x v="157"/>
    <x v="5"/>
    <s v="wms"/>
    <n v="689881"/>
  </r>
  <r>
    <x v="10"/>
    <x v="157"/>
    <x v="5"/>
    <s v="wmts"/>
    <n v="3"/>
  </r>
  <r>
    <x v="10"/>
    <x v="158"/>
    <x v="5"/>
    <s v="ows"/>
    <n v="7"/>
  </r>
  <r>
    <x v="10"/>
    <x v="158"/>
    <x v="5"/>
    <s v="wfs"/>
    <n v="56"/>
  </r>
  <r>
    <x v="10"/>
    <x v="158"/>
    <x v="5"/>
    <s v="wms"/>
    <n v="79542"/>
  </r>
  <r>
    <x v="11"/>
    <x v="159"/>
    <x v="5"/>
    <s v="ows"/>
    <n v="29"/>
  </r>
  <r>
    <x v="11"/>
    <x v="159"/>
    <x v="5"/>
    <s v="wfs"/>
    <n v="61"/>
  </r>
  <r>
    <x v="11"/>
    <x v="159"/>
    <x v="5"/>
    <s v="wms"/>
    <n v="96817"/>
  </r>
  <r>
    <x v="11"/>
    <x v="160"/>
    <x v="5"/>
    <s v="ows"/>
    <n v="5"/>
  </r>
  <r>
    <x v="11"/>
    <x v="160"/>
    <x v="5"/>
    <s v="wfs"/>
    <n v="10"/>
  </r>
  <r>
    <x v="11"/>
    <x v="160"/>
    <x v="5"/>
    <s v="wms"/>
    <n v="45380"/>
  </r>
  <r>
    <x v="12"/>
    <x v="161"/>
    <x v="5"/>
    <s v="atom"/>
    <n v="753"/>
  </r>
  <r>
    <x v="12"/>
    <x v="161"/>
    <x v="5"/>
    <s v="extract"/>
    <n v="13"/>
  </r>
  <r>
    <x v="12"/>
    <x v="161"/>
    <x v="5"/>
    <s v="ows"/>
    <n v="20"/>
  </r>
  <r>
    <x v="12"/>
    <x v="161"/>
    <x v="5"/>
    <s v="wfs"/>
    <n v="13"/>
  </r>
  <r>
    <x v="12"/>
    <x v="161"/>
    <x v="5"/>
    <s v="wms"/>
    <n v="486187"/>
  </r>
  <r>
    <x v="12"/>
    <x v="162"/>
    <x v="5"/>
    <s v="atom"/>
    <n v="92"/>
  </r>
  <r>
    <x v="12"/>
    <x v="162"/>
    <x v="5"/>
    <s v="extract"/>
    <n v="58"/>
  </r>
  <r>
    <x v="12"/>
    <x v="162"/>
    <x v="5"/>
    <s v="wfs"/>
    <n v="70"/>
  </r>
  <r>
    <x v="12"/>
    <x v="162"/>
    <x v="5"/>
    <s v="wms"/>
    <n v="47618"/>
  </r>
  <r>
    <x v="12"/>
    <x v="180"/>
    <x v="5"/>
    <s v="atom"/>
    <n v="260"/>
  </r>
  <r>
    <x v="12"/>
    <x v="180"/>
    <x v="5"/>
    <s v="extract"/>
    <n v="55"/>
  </r>
  <r>
    <x v="12"/>
    <x v="180"/>
    <x v="5"/>
    <s v="wfs"/>
    <n v="5"/>
  </r>
  <r>
    <x v="12"/>
    <x v="180"/>
    <x v="5"/>
    <s v="wms"/>
    <n v="7662"/>
  </r>
  <r>
    <x v="12"/>
    <x v="163"/>
    <x v="5"/>
    <s v="atom"/>
    <n v="1042"/>
  </r>
  <r>
    <x v="12"/>
    <x v="163"/>
    <x v="5"/>
    <s v="extract"/>
    <n v="7"/>
  </r>
  <r>
    <x v="12"/>
    <x v="163"/>
    <x v="5"/>
    <s v="wfs"/>
    <n v="173"/>
  </r>
  <r>
    <x v="12"/>
    <x v="163"/>
    <x v="5"/>
    <s v="wms"/>
    <n v="94224"/>
  </r>
  <r>
    <x v="12"/>
    <x v="164"/>
    <x v="5"/>
    <s v="atom"/>
    <n v="112"/>
  </r>
  <r>
    <x v="12"/>
    <x v="164"/>
    <x v="5"/>
    <s v="extract"/>
    <n v="20"/>
  </r>
  <r>
    <x v="12"/>
    <x v="164"/>
    <x v="5"/>
    <s v="wfs"/>
    <n v="171"/>
  </r>
  <r>
    <x v="12"/>
    <x v="164"/>
    <x v="5"/>
    <s v="wms"/>
    <n v="36559"/>
  </r>
  <r>
    <x v="12"/>
    <x v="165"/>
    <x v="5"/>
    <s v="atom"/>
    <n v="1605"/>
  </r>
  <r>
    <x v="12"/>
    <x v="165"/>
    <x v="5"/>
    <s v="extract"/>
    <n v="25"/>
  </r>
  <r>
    <x v="12"/>
    <x v="165"/>
    <x v="5"/>
    <s v="wfs"/>
    <n v="301"/>
  </r>
  <r>
    <x v="12"/>
    <x v="165"/>
    <x v="5"/>
    <s v="wms"/>
    <n v="42873"/>
  </r>
  <r>
    <x v="12"/>
    <x v="166"/>
    <x v="5"/>
    <s v="atom"/>
    <n v="91"/>
  </r>
  <r>
    <x v="12"/>
    <x v="166"/>
    <x v="5"/>
    <s v="extract"/>
    <n v="9"/>
  </r>
  <r>
    <x v="12"/>
    <x v="166"/>
    <x v="5"/>
    <s v="ows"/>
    <n v="4"/>
  </r>
  <r>
    <x v="12"/>
    <x v="166"/>
    <x v="5"/>
    <s v="wfs"/>
    <n v="128"/>
  </r>
  <r>
    <x v="12"/>
    <x v="166"/>
    <x v="5"/>
    <s v="wms"/>
    <n v="24654"/>
  </r>
  <r>
    <x v="9"/>
    <x v="185"/>
    <x v="5"/>
    <s v="wms"/>
    <n v="438"/>
  </r>
  <r>
    <x v="9"/>
    <x v="185"/>
    <x v="5"/>
    <s v="wfs"/>
    <n v="112"/>
  </r>
  <r>
    <x v="9"/>
    <x v="186"/>
    <x v="5"/>
    <s v="wms"/>
    <n v="282"/>
  </r>
  <r>
    <x v="9"/>
    <x v="186"/>
    <x v="5"/>
    <s v="wfs"/>
    <n v="126"/>
  </r>
  <r>
    <x v="9"/>
    <x v="187"/>
    <x v="5"/>
    <s v="wms"/>
    <n v="810"/>
  </r>
  <r>
    <x v="9"/>
    <x v="187"/>
    <x v="5"/>
    <s v="wfs"/>
    <n v="197"/>
  </r>
  <r>
    <x v="16"/>
    <x v="188"/>
    <x v="5"/>
    <s v="wms"/>
    <n v="86515"/>
  </r>
  <r>
    <x v="16"/>
    <x v="188"/>
    <x v="5"/>
    <s v="wfs"/>
    <n v="86437"/>
  </r>
  <r>
    <x v="16"/>
    <x v="189"/>
    <x v="5"/>
    <s v="wms"/>
    <n v="86893"/>
  </r>
  <r>
    <x v="16"/>
    <x v="189"/>
    <x v="5"/>
    <s v="wfs"/>
    <n v="86460"/>
  </r>
  <r>
    <x v="16"/>
    <x v="190"/>
    <x v="5"/>
    <s v="wms"/>
    <n v="510"/>
  </r>
  <r>
    <x v="16"/>
    <x v="190"/>
    <x v="5"/>
    <s v="wfs"/>
    <n v="29"/>
  </r>
  <r>
    <x v="16"/>
    <x v="191"/>
    <x v="5"/>
    <s v="wms"/>
    <n v="113"/>
  </r>
  <r>
    <x v="16"/>
    <x v="191"/>
    <x v="5"/>
    <s v="wfs"/>
    <n v="63"/>
  </r>
  <r>
    <x v="17"/>
    <x v="192"/>
    <x v="5"/>
    <s v="wms"/>
    <n v="11521"/>
  </r>
  <r>
    <x v="17"/>
    <x v="192"/>
    <x v="5"/>
    <s v="wfs"/>
    <n v="11482"/>
  </r>
  <r>
    <x v="0"/>
    <x v="0"/>
    <x v="6"/>
    <s v="atom"/>
    <n v="118"/>
  </r>
  <r>
    <x v="0"/>
    <x v="0"/>
    <x v="6"/>
    <s v="extract"/>
    <n v="52"/>
  </r>
  <r>
    <x v="0"/>
    <x v="0"/>
    <x v="6"/>
    <s v="wcs"/>
    <n v="1"/>
  </r>
  <r>
    <x v="0"/>
    <x v="0"/>
    <x v="6"/>
    <s v="wfs"/>
    <n v="10402"/>
  </r>
  <r>
    <x v="0"/>
    <x v="0"/>
    <x v="6"/>
    <s v="wms"/>
    <n v="48686"/>
  </r>
  <r>
    <x v="0"/>
    <x v="1"/>
    <x v="6"/>
    <s v="atom"/>
    <n v="73"/>
  </r>
  <r>
    <x v="0"/>
    <x v="1"/>
    <x v="6"/>
    <s v="extract"/>
    <n v="63"/>
  </r>
  <r>
    <x v="0"/>
    <x v="1"/>
    <x v="6"/>
    <s v="wcs"/>
    <n v="1"/>
  </r>
  <r>
    <x v="0"/>
    <x v="1"/>
    <x v="6"/>
    <s v="wfs"/>
    <n v="9793"/>
  </r>
  <r>
    <x v="0"/>
    <x v="1"/>
    <x v="6"/>
    <s v="wms"/>
    <n v="29569"/>
  </r>
  <r>
    <x v="0"/>
    <x v="2"/>
    <x v="6"/>
    <s v="atom"/>
    <n v="3845"/>
  </r>
  <r>
    <x v="0"/>
    <x v="2"/>
    <x v="6"/>
    <s v="extract"/>
    <n v="69"/>
  </r>
  <r>
    <x v="0"/>
    <x v="2"/>
    <x v="6"/>
    <s v="wfs"/>
    <n v="14874"/>
  </r>
  <r>
    <x v="0"/>
    <x v="2"/>
    <x v="6"/>
    <s v="wms"/>
    <n v="38435"/>
  </r>
  <r>
    <x v="0"/>
    <x v="3"/>
    <x v="6"/>
    <s v="atom"/>
    <n v="1953"/>
  </r>
  <r>
    <x v="0"/>
    <x v="3"/>
    <x v="6"/>
    <s v="extract"/>
    <n v="70"/>
  </r>
  <r>
    <x v="0"/>
    <x v="3"/>
    <x v="6"/>
    <s v="wfs"/>
    <n v="13580"/>
  </r>
  <r>
    <x v="0"/>
    <x v="3"/>
    <x v="6"/>
    <s v="wms"/>
    <n v="47610"/>
  </r>
  <r>
    <x v="0"/>
    <x v="3"/>
    <x v="6"/>
    <s v="wmts"/>
    <n v="126"/>
  </r>
  <r>
    <x v="0"/>
    <x v="174"/>
    <x v="6"/>
    <s v="atom"/>
    <n v="1915"/>
  </r>
  <r>
    <x v="0"/>
    <x v="174"/>
    <x v="6"/>
    <s v="extract"/>
    <n v="45"/>
  </r>
  <r>
    <x v="0"/>
    <x v="174"/>
    <x v="6"/>
    <s v="wcs"/>
    <n v="1"/>
  </r>
  <r>
    <x v="0"/>
    <x v="174"/>
    <x v="6"/>
    <s v="wfs"/>
    <n v="37259"/>
  </r>
  <r>
    <x v="0"/>
    <x v="174"/>
    <x v="6"/>
    <s v="wms"/>
    <n v="20769"/>
  </r>
  <r>
    <x v="0"/>
    <x v="4"/>
    <x v="6"/>
    <s v="ows"/>
    <n v="17"/>
  </r>
  <r>
    <x v="0"/>
    <x v="4"/>
    <x v="6"/>
    <s v="wcs"/>
    <n v="2"/>
  </r>
  <r>
    <x v="0"/>
    <x v="4"/>
    <x v="6"/>
    <s v="wfs"/>
    <n v="14077"/>
  </r>
  <r>
    <x v="0"/>
    <x v="4"/>
    <x v="6"/>
    <s v="wms"/>
    <n v="38443"/>
  </r>
  <r>
    <x v="0"/>
    <x v="5"/>
    <x v="6"/>
    <s v="atom"/>
    <n v="96"/>
  </r>
  <r>
    <x v="0"/>
    <x v="5"/>
    <x v="6"/>
    <s v="extract"/>
    <n v="68"/>
  </r>
  <r>
    <x v="0"/>
    <x v="5"/>
    <x v="6"/>
    <s v="wcs"/>
    <n v="4"/>
  </r>
  <r>
    <x v="0"/>
    <x v="5"/>
    <x v="6"/>
    <s v="wfs"/>
    <n v="16179"/>
  </r>
  <r>
    <x v="0"/>
    <x v="5"/>
    <x v="6"/>
    <s v="wms"/>
    <n v="141682"/>
  </r>
  <r>
    <x v="0"/>
    <x v="5"/>
    <x v="6"/>
    <s v="wmts"/>
    <n v="59"/>
  </r>
  <r>
    <x v="0"/>
    <x v="6"/>
    <x v="6"/>
    <s v="atom"/>
    <n v="8"/>
  </r>
  <r>
    <x v="0"/>
    <x v="6"/>
    <x v="6"/>
    <s v="extract"/>
    <n v="15"/>
  </r>
  <r>
    <x v="0"/>
    <x v="6"/>
    <x v="6"/>
    <s v="ows"/>
    <n v="375"/>
  </r>
  <r>
    <x v="0"/>
    <x v="6"/>
    <x v="6"/>
    <s v="wcs"/>
    <n v="1"/>
  </r>
  <r>
    <x v="0"/>
    <x v="6"/>
    <x v="6"/>
    <s v="wfs"/>
    <n v="229233"/>
  </r>
  <r>
    <x v="0"/>
    <x v="6"/>
    <x v="6"/>
    <s v="wms"/>
    <n v="839645"/>
  </r>
  <r>
    <x v="0"/>
    <x v="7"/>
    <x v="6"/>
    <s v="atom"/>
    <n v="204"/>
  </r>
  <r>
    <x v="0"/>
    <x v="7"/>
    <x v="6"/>
    <s v="extract"/>
    <n v="33"/>
  </r>
  <r>
    <x v="0"/>
    <x v="7"/>
    <x v="6"/>
    <s v="ows"/>
    <n v="7"/>
  </r>
  <r>
    <x v="0"/>
    <x v="7"/>
    <x v="6"/>
    <s v="wfs"/>
    <n v="12362"/>
  </r>
  <r>
    <x v="0"/>
    <x v="7"/>
    <x v="6"/>
    <s v="wms"/>
    <n v="169730"/>
  </r>
  <r>
    <x v="0"/>
    <x v="8"/>
    <x v="6"/>
    <s v="wfs"/>
    <n v="56"/>
  </r>
  <r>
    <x v="0"/>
    <x v="8"/>
    <x v="6"/>
    <s v="wms"/>
    <n v="38174"/>
  </r>
  <r>
    <x v="0"/>
    <x v="8"/>
    <x v="6"/>
    <s v="wmts"/>
    <n v="59"/>
  </r>
  <r>
    <x v="0"/>
    <x v="9"/>
    <x v="6"/>
    <s v="atom"/>
    <n v="195"/>
  </r>
  <r>
    <x v="0"/>
    <x v="9"/>
    <x v="6"/>
    <s v="extract"/>
    <n v="17"/>
  </r>
  <r>
    <x v="0"/>
    <x v="9"/>
    <x v="6"/>
    <s v="ows"/>
    <n v="70"/>
  </r>
  <r>
    <x v="0"/>
    <x v="9"/>
    <x v="6"/>
    <s v="wfs"/>
    <n v="9050"/>
  </r>
  <r>
    <x v="0"/>
    <x v="9"/>
    <x v="6"/>
    <s v="wms"/>
    <n v="55666"/>
  </r>
  <r>
    <x v="0"/>
    <x v="10"/>
    <x v="6"/>
    <s v="atom"/>
    <n v="752"/>
  </r>
  <r>
    <x v="0"/>
    <x v="10"/>
    <x v="6"/>
    <s v="extract"/>
    <n v="97"/>
  </r>
  <r>
    <x v="0"/>
    <x v="10"/>
    <x v="6"/>
    <s v="wfs"/>
    <n v="20118"/>
  </r>
  <r>
    <x v="0"/>
    <x v="10"/>
    <x v="6"/>
    <s v="wms"/>
    <n v="263979"/>
  </r>
  <r>
    <x v="0"/>
    <x v="10"/>
    <x v="6"/>
    <s v="wmts"/>
    <n v="3029"/>
  </r>
  <r>
    <x v="0"/>
    <x v="11"/>
    <x v="6"/>
    <s v="atom"/>
    <n v="750"/>
  </r>
  <r>
    <x v="0"/>
    <x v="11"/>
    <x v="6"/>
    <s v="extract"/>
    <n v="76"/>
  </r>
  <r>
    <x v="0"/>
    <x v="11"/>
    <x v="6"/>
    <s v="wcs"/>
    <n v="1"/>
  </r>
  <r>
    <x v="0"/>
    <x v="11"/>
    <x v="6"/>
    <s v="wfs"/>
    <n v="18071"/>
  </r>
  <r>
    <x v="0"/>
    <x v="11"/>
    <x v="6"/>
    <s v="wms"/>
    <n v="674812"/>
  </r>
  <r>
    <x v="0"/>
    <x v="12"/>
    <x v="6"/>
    <s v="ows"/>
    <n v="17"/>
  </r>
  <r>
    <x v="0"/>
    <x v="12"/>
    <x v="6"/>
    <s v="wcs"/>
    <n v="1"/>
  </r>
  <r>
    <x v="0"/>
    <x v="12"/>
    <x v="6"/>
    <s v="wfs"/>
    <n v="9044"/>
  </r>
  <r>
    <x v="0"/>
    <x v="12"/>
    <x v="6"/>
    <s v="wms"/>
    <n v="42504"/>
  </r>
  <r>
    <x v="0"/>
    <x v="13"/>
    <x v="6"/>
    <s v="atom"/>
    <n v="57"/>
  </r>
  <r>
    <x v="0"/>
    <x v="13"/>
    <x v="6"/>
    <s v="extract"/>
    <n v="2"/>
  </r>
  <r>
    <x v="0"/>
    <x v="13"/>
    <x v="6"/>
    <s v="ows"/>
    <n v="5"/>
  </r>
  <r>
    <x v="0"/>
    <x v="13"/>
    <x v="6"/>
    <s v="wcs"/>
    <n v="1"/>
  </r>
  <r>
    <x v="0"/>
    <x v="13"/>
    <x v="6"/>
    <s v="wfs"/>
    <n v="8878"/>
  </r>
  <r>
    <x v="0"/>
    <x v="13"/>
    <x v="6"/>
    <s v="wms"/>
    <n v="39260"/>
  </r>
  <r>
    <x v="0"/>
    <x v="14"/>
    <x v="6"/>
    <s v="atom"/>
    <n v="29"/>
  </r>
  <r>
    <x v="0"/>
    <x v="14"/>
    <x v="6"/>
    <s v="extract"/>
    <n v="1"/>
  </r>
  <r>
    <x v="0"/>
    <x v="14"/>
    <x v="6"/>
    <s v="ows"/>
    <n v="5"/>
  </r>
  <r>
    <x v="0"/>
    <x v="14"/>
    <x v="6"/>
    <s v="wcs"/>
    <n v="1"/>
  </r>
  <r>
    <x v="0"/>
    <x v="14"/>
    <x v="6"/>
    <s v="wfs"/>
    <n v="8857"/>
  </r>
  <r>
    <x v="0"/>
    <x v="14"/>
    <x v="6"/>
    <s v="wms"/>
    <n v="39002"/>
  </r>
  <r>
    <x v="0"/>
    <x v="15"/>
    <x v="6"/>
    <s v="atom"/>
    <n v="33"/>
  </r>
  <r>
    <x v="0"/>
    <x v="15"/>
    <x v="6"/>
    <s v="extract"/>
    <n v="5"/>
  </r>
  <r>
    <x v="0"/>
    <x v="15"/>
    <x v="6"/>
    <s v="ows"/>
    <n v="2"/>
  </r>
  <r>
    <x v="0"/>
    <x v="15"/>
    <x v="6"/>
    <s v="wcs"/>
    <n v="1"/>
  </r>
  <r>
    <x v="0"/>
    <x v="15"/>
    <x v="6"/>
    <s v="wfs"/>
    <n v="8752"/>
  </r>
  <r>
    <x v="0"/>
    <x v="15"/>
    <x v="6"/>
    <s v="wms"/>
    <n v="48346"/>
  </r>
  <r>
    <x v="0"/>
    <x v="16"/>
    <x v="6"/>
    <s v="atom"/>
    <n v="70"/>
  </r>
  <r>
    <x v="0"/>
    <x v="16"/>
    <x v="6"/>
    <s v="extract"/>
    <n v="5"/>
  </r>
  <r>
    <x v="0"/>
    <x v="16"/>
    <x v="6"/>
    <s v="ows"/>
    <n v="6"/>
  </r>
  <r>
    <x v="0"/>
    <x v="16"/>
    <x v="6"/>
    <s v="wcs"/>
    <n v="1"/>
  </r>
  <r>
    <x v="0"/>
    <x v="16"/>
    <x v="6"/>
    <s v="wfs"/>
    <n v="14978"/>
  </r>
  <r>
    <x v="0"/>
    <x v="16"/>
    <x v="6"/>
    <s v="wms"/>
    <n v="110199"/>
  </r>
  <r>
    <x v="0"/>
    <x v="17"/>
    <x v="6"/>
    <s v="atom"/>
    <n v="32"/>
  </r>
  <r>
    <x v="0"/>
    <x v="17"/>
    <x v="6"/>
    <s v="ows"/>
    <n v="7"/>
  </r>
  <r>
    <x v="0"/>
    <x v="17"/>
    <x v="6"/>
    <s v="wfs"/>
    <n v="9018"/>
  </r>
  <r>
    <x v="0"/>
    <x v="17"/>
    <x v="6"/>
    <s v="wms"/>
    <n v="78613"/>
  </r>
  <r>
    <x v="0"/>
    <x v="18"/>
    <x v="6"/>
    <s v="atom"/>
    <n v="37"/>
  </r>
  <r>
    <x v="0"/>
    <x v="18"/>
    <x v="6"/>
    <s v="extract"/>
    <n v="4"/>
  </r>
  <r>
    <x v="0"/>
    <x v="18"/>
    <x v="6"/>
    <s v="wfs"/>
    <n v="10736"/>
  </r>
  <r>
    <x v="0"/>
    <x v="18"/>
    <x v="6"/>
    <s v="wms"/>
    <n v="256117"/>
  </r>
  <r>
    <x v="0"/>
    <x v="19"/>
    <x v="6"/>
    <s v="atom"/>
    <n v="106"/>
  </r>
  <r>
    <x v="0"/>
    <x v="19"/>
    <x v="6"/>
    <s v="extract"/>
    <n v="73"/>
  </r>
  <r>
    <x v="0"/>
    <x v="19"/>
    <x v="6"/>
    <s v="ows"/>
    <n v="235"/>
  </r>
  <r>
    <x v="0"/>
    <x v="19"/>
    <x v="6"/>
    <s v="wcs"/>
    <n v="1"/>
  </r>
  <r>
    <x v="0"/>
    <x v="19"/>
    <x v="6"/>
    <s v="wfs"/>
    <n v="22932"/>
  </r>
  <r>
    <x v="0"/>
    <x v="19"/>
    <x v="6"/>
    <s v="wms"/>
    <n v="382198"/>
  </r>
  <r>
    <x v="0"/>
    <x v="19"/>
    <x v="6"/>
    <s v="wmts"/>
    <n v="120"/>
  </r>
  <r>
    <x v="0"/>
    <x v="20"/>
    <x v="6"/>
    <s v="atom"/>
    <n v="748"/>
  </r>
  <r>
    <x v="0"/>
    <x v="20"/>
    <x v="6"/>
    <s v="extract"/>
    <n v="7"/>
  </r>
  <r>
    <x v="0"/>
    <x v="20"/>
    <x v="6"/>
    <s v="ows"/>
    <n v="13031"/>
  </r>
  <r>
    <x v="0"/>
    <x v="20"/>
    <x v="6"/>
    <s v="wcs"/>
    <n v="1"/>
  </r>
  <r>
    <x v="0"/>
    <x v="20"/>
    <x v="6"/>
    <s v="wfs"/>
    <n v="32683"/>
  </r>
  <r>
    <x v="0"/>
    <x v="20"/>
    <x v="6"/>
    <s v="wms"/>
    <n v="567032"/>
  </r>
  <r>
    <x v="0"/>
    <x v="20"/>
    <x v="6"/>
    <s v="wmts"/>
    <n v="139"/>
  </r>
  <r>
    <x v="0"/>
    <x v="21"/>
    <x v="6"/>
    <s v="atom"/>
    <n v="2818"/>
  </r>
  <r>
    <x v="0"/>
    <x v="21"/>
    <x v="6"/>
    <s v="extract"/>
    <n v="77"/>
  </r>
  <r>
    <x v="0"/>
    <x v="21"/>
    <x v="6"/>
    <s v="ows"/>
    <n v="4"/>
  </r>
  <r>
    <x v="0"/>
    <x v="21"/>
    <x v="6"/>
    <s v="wcs"/>
    <n v="4"/>
  </r>
  <r>
    <x v="0"/>
    <x v="21"/>
    <x v="6"/>
    <s v="wfs"/>
    <n v="48435"/>
  </r>
  <r>
    <x v="0"/>
    <x v="21"/>
    <x v="6"/>
    <s v="wms"/>
    <n v="416382"/>
  </r>
  <r>
    <x v="0"/>
    <x v="21"/>
    <x v="6"/>
    <s v="wmts"/>
    <n v="172"/>
  </r>
  <r>
    <x v="0"/>
    <x v="22"/>
    <x v="6"/>
    <s v="wcs"/>
    <n v="1"/>
  </r>
  <r>
    <x v="0"/>
    <x v="22"/>
    <x v="6"/>
    <s v="wfs"/>
    <n v="8580"/>
  </r>
  <r>
    <x v="0"/>
    <x v="22"/>
    <x v="6"/>
    <s v="wms"/>
    <n v="26390"/>
  </r>
  <r>
    <x v="0"/>
    <x v="23"/>
    <x v="6"/>
    <s v="wcs"/>
    <n v="1"/>
  </r>
  <r>
    <x v="0"/>
    <x v="23"/>
    <x v="6"/>
    <s v="wfs"/>
    <n v="6"/>
  </r>
  <r>
    <x v="0"/>
    <x v="23"/>
    <x v="6"/>
    <s v="wms"/>
    <n v="12"/>
  </r>
  <r>
    <x v="0"/>
    <x v="24"/>
    <x v="6"/>
    <s v="wcs"/>
    <n v="1"/>
  </r>
  <r>
    <x v="0"/>
    <x v="24"/>
    <x v="6"/>
    <s v="wfs"/>
    <n v="8721"/>
  </r>
  <r>
    <x v="0"/>
    <x v="24"/>
    <x v="6"/>
    <s v="wms"/>
    <n v="17702"/>
  </r>
  <r>
    <x v="0"/>
    <x v="181"/>
    <x v="6"/>
    <s v="wcs"/>
    <n v="2"/>
  </r>
  <r>
    <x v="0"/>
    <x v="181"/>
    <x v="6"/>
    <s v="wfs"/>
    <n v="10688"/>
  </r>
  <r>
    <x v="0"/>
    <x v="181"/>
    <x v="6"/>
    <s v="wms"/>
    <n v="19135"/>
  </r>
  <r>
    <x v="0"/>
    <x v="181"/>
    <x v="6"/>
    <s v="wmts"/>
    <n v="3"/>
  </r>
  <r>
    <x v="1"/>
    <x v="25"/>
    <x v="6"/>
    <s v="atom"/>
    <n v="1311"/>
  </r>
  <r>
    <x v="1"/>
    <x v="25"/>
    <x v="6"/>
    <s v="extract"/>
    <n v="14"/>
  </r>
  <r>
    <x v="1"/>
    <x v="25"/>
    <x v="6"/>
    <s v="ows"/>
    <n v="1"/>
  </r>
  <r>
    <x v="1"/>
    <x v="25"/>
    <x v="6"/>
    <s v="tms"/>
    <n v="5601"/>
  </r>
  <r>
    <x v="1"/>
    <x v="25"/>
    <x v="6"/>
    <s v="wcs"/>
    <n v="1"/>
  </r>
  <r>
    <x v="1"/>
    <x v="25"/>
    <x v="6"/>
    <s v="wfs"/>
    <n v="12108"/>
  </r>
  <r>
    <x v="1"/>
    <x v="25"/>
    <x v="6"/>
    <s v="wms"/>
    <n v="3244703"/>
  </r>
  <r>
    <x v="1"/>
    <x v="25"/>
    <x v="6"/>
    <s v="wmts"/>
    <n v="147310"/>
  </r>
  <r>
    <x v="1"/>
    <x v="26"/>
    <x v="6"/>
    <s v="atom"/>
    <n v="11907"/>
  </r>
  <r>
    <x v="1"/>
    <x v="26"/>
    <x v="6"/>
    <s v="extract"/>
    <n v="294"/>
  </r>
  <r>
    <x v="1"/>
    <x v="26"/>
    <x v="6"/>
    <s v="ows"/>
    <n v="1"/>
  </r>
  <r>
    <x v="1"/>
    <x v="26"/>
    <x v="6"/>
    <s v="tms"/>
    <n v="9766"/>
  </r>
  <r>
    <x v="1"/>
    <x v="26"/>
    <x v="6"/>
    <s v="wcs"/>
    <n v="1"/>
  </r>
  <r>
    <x v="1"/>
    <x v="26"/>
    <x v="6"/>
    <s v="wfs"/>
    <n v="91691"/>
  </r>
  <r>
    <x v="1"/>
    <x v="26"/>
    <x v="6"/>
    <s v="wms"/>
    <n v="126358"/>
  </r>
  <r>
    <x v="1"/>
    <x v="26"/>
    <x v="6"/>
    <s v="wmts"/>
    <n v="151490"/>
  </r>
  <r>
    <x v="1"/>
    <x v="168"/>
    <x v="6"/>
    <s v="wcs"/>
    <n v="1"/>
  </r>
  <r>
    <x v="1"/>
    <x v="168"/>
    <x v="6"/>
    <s v="wfs"/>
    <n v="85"/>
  </r>
  <r>
    <x v="1"/>
    <x v="168"/>
    <x v="6"/>
    <s v="wms"/>
    <n v="21506"/>
  </r>
  <r>
    <x v="1"/>
    <x v="168"/>
    <x v="6"/>
    <s v="wmts"/>
    <n v="4"/>
  </r>
  <r>
    <x v="1"/>
    <x v="169"/>
    <x v="6"/>
    <s v="wcs"/>
    <n v="3"/>
  </r>
  <r>
    <x v="1"/>
    <x v="169"/>
    <x v="6"/>
    <s v="wfs"/>
    <n v="88621"/>
  </r>
  <r>
    <x v="1"/>
    <x v="169"/>
    <x v="6"/>
    <s v="wms"/>
    <n v="35255"/>
  </r>
  <r>
    <x v="1"/>
    <x v="169"/>
    <x v="6"/>
    <s v="wmts"/>
    <n v="2"/>
  </r>
  <r>
    <x v="1"/>
    <x v="27"/>
    <x v="6"/>
    <s v="atom"/>
    <n v="463"/>
  </r>
  <r>
    <x v="1"/>
    <x v="27"/>
    <x v="6"/>
    <s v="extract"/>
    <n v="6"/>
  </r>
  <r>
    <x v="1"/>
    <x v="27"/>
    <x v="6"/>
    <s v="ows"/>
    <n v="31"/>
  </r>
  <r>
    <x v="1"/>
    <x v="27"/>
    <x v="6"/>
    <s v="wfs"/>
    <n v="13182"/>
  </r>
  <r>
    <x v="1"/>
    <x v="27"/>
    <x v="6"/>
    <s v="wms"/>
    <n v="77717"/>
  </r>
  <r>
    <x v="1"/>
    <x v="27"/>
    <x v="6"/>
    <s v="wmts"/>
    <n v="31"/>
  </r>
  <r>
    <x v="1"/>
    <x v="28"/>
    <x v="6"/>
    <s v="ows"/>
    <n v="24"/>
  </r>
  <r>
    <x v="1"/>
    <x v="28"/>
    <x v="6"/>
    <s v="wcs"/>
    <n v="4"/>
  </r>
  <r>
    <x v="1"/>
    <x v="28"/>
    <x v="6"/>
    <s v="wfs"/>
    <n v="11823"/>
  </r>
  <r>
    <x v="1"/>
    <x v="28"/>
    <x v="6"/>
    <s v="wms"/>
    <n v="83291"/>
  </r>
  <r>
    <x v="1"/>
    <x v="29"/>
    <x v="6"/>
    <s v="ows"/>
    <n v="1"/>
  </r>
  <r>
    <x v="1"/>
    <x v="29"/>
    <x v="6"/>
    <s v="wcs"/>
    <n v="4"/>
  </r>
  <r>
    <x v="1"/>
    <x v="29"/>
    <x v="6"/>
    <s v="wfs"/>
    <n v="8973"/>
  </r>
  <r>
    <x v="1"/>
    <x v="29"/>
    <x v="6"/>
    <s v="wms"/>
    <n v="54098"/>
  </r>
  <r>
    <x v="1"/>
    <x v="29"/>
    <x v="6"/>
    <s v="wmts"/>
    <n v="29"/>
  </r>
  <r>
    <x v="1"/>
    <x v="30"/>
    <x v="6"/>
    <s v="atom"/>
    <n v="139"/>
  </r>
  <r>
    <x v="1"/>
    <x v="30"/>
    <x v="6"/>
    <s v="extract"/>
    <n v="5"/>
  </r>
  <r>
    <x v="1"/>
    <x v="30"/>
    <x v="6"/>
    <s v="wfs"/>
    <n v="32287"/>
  </r>
  <r>
    <x v="1"/>
    <x v="30"/>
    <x v="6"/>
    <s v="wms"/>
    <n v="54352"/>
  </r>
  <r>
    <x v="1"/>
    <x v="31"/>
    <x v="6"/>
    <s v="atom"/>
    <n v="105"/>
  </r>
  <r>
    <x v="1"/>
    <x v="31"/>
    <x v="6"/>
    <s v="extract"/>
    <n v="1"/>
  </r>
  <r>
    <x v="1"/>
    <x v="31"/>
    <x v="6"/>
    <s v="wcs"/>
    <n v="1"/>
  </r>
  <r>
    <x v="1"/>
    <x v="31"/>
    <x v="6"/>
    <s v="wfs"/>
    <n v="9201"/>
  </r>
  <r>
    <x v="1"/>
    <x v="31"/>
    <x v="6"/>
    <s v="wms"/>
    <n v="29616"/>
  </r>
  <r>
    <x v="1"/>
    <x v="32"/>
    <x v="6"/>
    <s v="wcs"/>
    <n v="1"/>
  </r>
  <r>
    <x v="1"/>
    <x v="32"/>
    <x v="6"/>
    <s v="wfs"/>
    <n v="14610"/>
  </r>
  <r>
    <x v="1"/>
    <x v="32"/>
    <x v="6"/>
    <s v="wms"/>
    <n v="36920"/>
  </r>
  <r>
    <x v="1"/>
    <x v="33"/>
    <x v="6"/>
    <s v="wcs"/>
    <n v="2"/>
  </r>
  <r>
    <x v="1"/>
    <x v="33"/>
    <x v="6"/>
    <s v="wfs"/>
    <n v="8856"/>
  </r>
  <r>
    <x v="1"/>
    <x v="33"/>
    <x v="6"/>
    <s v="wms"/>
    <n v="27563"/>
  </r>
  <r>
    <x v="1"/>
    <x v="34"/>
    <x v="6"/>
    <s v="wcs"/>
    <n v="1"/>
  </r>
  <r>
    <x v="1"/>
    <x v="34"/>
    <x v="6"/>
    <s v="wms"/>
    <n v="26342"/>
  </r>
  <r>
    <x v="1"/>
    <x v="35"/>
    <x v="6"/>
    <s v="ows"/>
    <n v="16"/>
  </r>
  <r>
    <x v="1"/>
    <x v="35"/>
    <x v="6"/>
    <s v="wcs"/>
    <n v="4"/>
  </r>
  <r>
    <x v="1"/>
    <x v="35"/>
    <x v="6"/>
    <s v="wfs"/>
    <n v="6"/>
  </r>
  <r>
    <x v="1"/>
    <x v="35"/>
    <x v="6"/>
    <s v="wms"/>
    <n v="29488"/>
  </r>
  <r>
    <x v="1"/>
    <x v="36"/>
    <x v="6"/>
    <s v="ows"/>
    <n v="21"/>
  </r>
  <r>
    <x v="1"/>
    <x v="36"/>
    <x v="6"/>
    <s v="tms"/>
    <n v="412"/>
  </r>
  <r>
    <x v="1"/>
    <x v="36"/>
    <x v="6"/>
    <s v="wcs"/>
    <n v="4"/>
  </r>
  <r>
    <x v="1"/>
    <x v="36"/>
    <x v="6"/>
    <s v="wfs"/>
    <n v="8814"/>
  </r>
  <r>
    <x v="1"/>
    <x v="36"/>
    <x v="6"/>
    <s v="wms"/>
    <n v="27878"/>
  </r>
  <r>
    <x v="1"/>
    <x v="36"/>
    <x v="6"/>
    <s v="wmts"/>
    <n v="5690"/>
  </r>
  <r>
    <x v="1"/>
    <x v="37"/>
    <x v="6"/>
    <s v="atom"/>
    <n v="74"/>
  </r>
  <r>
    <x v="1"/>
    <x v="37"/>
    <x v="6"/>
    <s v="ows"/>
    <n v="15"/>
  </r>
  <r>
    <x v="1"/>
    <x v="37"/>
    <x v="6"/>
    <s v="wcs"/>
    <n v="3"/>
  </r>
  <r>
    <x v="1"/>
    <x v="37"/>
    <x v="6"/>
    <s v="wfs"/>
    <n v="8828"/>
  </r>
  <r>
    <x v="1"/>
    <x v="37"/>
    <x v="6"/>
    <s v="wms"/>
    <n v="26284"/>
  </r>
  <r>
    <x v="1"/>
    <x v="38"/>
    <x v="6"/>
    <s v="atom"/>
    <n v="69"/>
  </r>
  <r>
    <x v="1"/>
    <x v="38"/>
    <x v="6"/>
    <s v="ows"/>
    <n v="15"/>
  </r>
  <r>
    <x v="1"/>
    <x v="38"/>
    <x v="6"/>
    <s v="wcs"/>
    <n v="1"/>
  </r>
  <r>
    <x v="1"/>
    <x v="38"/>
    <x v="6"/>
    <s v="wfs"/>
    <n v="10394"/>
  </r>
  <r>
    <x v="1"/>
    <x v="38"/>
    <x v="6"/>
    <s v="wms"/>
    <n v="26856"/>
  </r>
  <r>
    <x v="1"/>
    <x v="39"/>
    <x v="6"/>
    <s v="atom"/>
    <n v="3824"/>
  </r>
  <r>
    <x v="1"/>
    <x v="39"/>
    <x v="6"/>
    <s v="extract"/>
    <n v="1"/>
  </r>
  <r>
    <x v="1"/>
    <x v="39"/>
    <x v="6"/>
    <s v="ows"/>
    <n v="11655"/>
  </r>
  <r>
    <x v="1"/>
    <x v="39"/>
    <x v="6"/>
    <s v="wcs"/>
    <n v="6"/>
  </r>
  <r>
    <x v="1"/>
    <x v="39"/>
    <x v="6"/>
    <s v="wfs"/>
    <n v="14346"/>
  </r>
  <r>
    <x v="1"/>
    <x v="39"/>
    <x v="6"/>
    <s v="wms"/>
    <n v="84926"/>
  </r>
  <r>
    <x v="1"/>
    <x v="40"/>
    <x v="6"/>
    <s v="atom"/>
    <n v="346"/>
  </r>
  <r>
    <x v="1"/>
    <x v="40"/>
    <x v="6"/>
    <s v="extract"/>
    <n v="8"/>
  </r>
  <r>
    <x v="1"/>
    <x v="40"/>
    <x v="6"/>
    <s v="wfs"/>
    <n v="11408"/>
  </r>
  <r>
    <x v="1"/>
    <x v="40"/>
    <x v="6"/>
    <s v="wms"/>
    <n v="230384"/>
  </r>
  <r>
    <x v="1"/>
    <x v="40"/>
    <x v="6"/>
    <s v="wmts"/>
    <n v="2"/>
  </r>
  <r>
    <x v="1"/>
    <x v="41"/>
    <x v="6"/>
    <s v="atom"/>
    <n v="1601"/>
  </r>
  <r>
    <x v="1"/>
    <x v="41"/>
    <x v="6"/>
    <s v="extract"/>
    <n v="201"/>
  </r>
  <r>
    <x v="1"/>
    <x v="41"/>
    <x v="6"/>
    <s v="ows"/>
    <n v="1984"/>
  </r>
  <r>
    <x v="1"/>
    <x v="41"/>
    <x v="6"/>
    <s v="tms"/>
    <n v="54998"/>
  </r>
  <r>
    <x v="1"/>
    <x v="41"/>
    <x v="6"/>
    <s v="wcs"/>
    <n v="4"/>
  </r>
  <r>
    <x v="1"/>
    <x v="41"/>
    <x v="6"/>
    <s v="wfs"/>
    <n v="68896"/>
  </r>
  <r>
    <x v="1"/>
    <x v="41"/>
    <x v="6"/>
    <s v="wms"/>
    <n v="652734"/>
  </r>
  <r>
    <x v="1"/>
    <x v="41"/>
    <x v="6"/>
    <s v="wmsc"/>
    <n v="35114"/>
  </r>
  <r>
    <x v="1"/>
    <x v="41"/>
    <x v="6"/>
    <s v="wmts"/>
    <n v="579822"/>
  </r>
  <r>
    <x v="1"/>
    <x v="42"/>
    <x v="6"/>
    <s v="atom"/>
    <n v="681"/>
  </r>
  <r>
    <x v="1"/>
    <x v="42"/>
    <x v="6"/>
    <s v="extract"/>
    <n v="1"/>
  </r>
  <r>
    <x v="1"/>
    <x v="42"/>
    <x v="6"/>
    <s v="wfs"/>
    <n v="10440"/>
  </r>
  <r>
    <x v="1"/>
    <x v="42"/>
    <x v="6"/>
    <s v="wms"/>
    <n v="51856"/>
  </r>
  <r>
    <x v="1"/>
    <x v="43"/>
    <x v="6"/>
    <s v="atom"/>
    <n v="230"/>
  </r>
  <r>
    <x v="1"/>
    <x v="43"/>
    <x v="6"/>
    <s v="extract"/>
    <n v="1"/>
  </r>
  <r>
    <x v="1"/>
    <x v="43"/>
    <x v="6"/>
    <s v="wcs"/>
    <n v="1"/>
  </r>
  <r>
    <x v="1"/>
    <x v="43"/>
    <x v="6"/>
    <s v="wfs"/>
    <n v="9597"/>
  </r>
  <r>
    <x v="1"/>
    <x v="43"/>
    <x v="6"/>
    <s v="wms"/>
    <n v="45276"/>
  </r>
  <r>
    <x v="1"/>
    <x v="44"/>
    <x v="6"/>
    <s v="atom"/>
    <n v="56"/>
  </r>
  <r>
    <x v="1"/>
    <x v="44"/>
    <x v="6"/>
    <s v="extract"/>
    <n v="2"/>
  </r>
  <r>
    <x v="1"/>
    <x v="44"/>
    <x v="6"/>
    <s v="wcs"/>
    <n v="1"/>
  </r>
  <r>
    <x v="1"/>
    <x v="44"/>
    <x v="6"/>
    <s v="wfs"/>
    <n v="10108"/>
  </r>
  <r>
    <x v="1"/>
    <x v="44"/>
    <x v="6"/>
    <s v="wms"/>
    <n v="110338"/>
  </r>
  <r>
    <x v="1"/>
    <x v="45"/>
    <x v="6"/>
    <s v="wfs"/>
    <n v="8827"/>
  </r>
  <r>
    <x v="1"/>
    <x v="45"/>
    <x v="6"/>
    <s v="wms"/>
    <n v="29316"/>
  </r>
  <r>
    <x v="1"/>
    <x v="46"/>
    <x v="6"/>
    <s v="atom"/>
    <n v="997"/>
  </r>
  <r>
    <x v="1"/>
    <x v="46"/>
    <x v="6"/>
    <s v="extract"/>
    <n v="1"/>
  </r>
  <r>
    <x v="1"/>
    <x v="46"/>
    <x v="6"/>
    <s v="wfs"/>
    <n v="12005"/>
  </r>
  <r>
    <x v="1"/>
    <x v="46"/>
    <x v="6"/>
    <s v="wms"/>
    <n v="29409"/>
  </r>
  <r>
    <x v="1"/>
    <x v="175"/>
    <x v="6"/>
    <s v="wfs"/>
    <n v="11591"/>
  </r>
  <r>
    <x v="1"/>
    <x v="175"/>
    <x v="6"/>
    <s v="wms"/>
    <n v="10428"/>
  </r>
  <r>
    <x v="1"/>
    <x v="47"/>
    <x v="6"/>
    <s v="atom"/>
    <n v="814"/>
  </r>
  <r>
    <x v="1"/>
    <x v="47"/>
    <x v="6"/>
    <s v="extract"/>
    <n v="1"/>
  </r>
  <r>
    <x v="1"/>
    <x v="47"/>
    <x v="6"/>
    <s v="ows"/>
    <n v="2"/>
  </r>
  <r>
    <x v="1"/>
    <x v="47"/>
    <x v="6"/>
    <s v="wfs"/>
    <n v="9138"/>
  </r>
  <r>
    <x v="1"/>
    <x v="47"/>
    <x v="6"/>
    <s v="wms"/>
    <n v="50690"/>
  </r>
  <r>
    <x v="1"/>
    <x v="48"/>
    <x v="6"/>
    <s v="atom"/>
    <n v="78"/>
  </r>
  <r>
    <x v="1"/>
    <x v="48"/>
    <x v="6"/>
    <s v="extract"/>
    <n v="1"/>
  </r>
  <r>
    <x v="1"/>
    <x v="48"/>
    <x v="6"/>
    <s v="wcs"/>
    <n v="1"/>
  </r>
  <r>
    <x v="1"/>
    <x v="48"/>
    <x v="6"/>
    <s v="wfs"/>
    <n v="8876"/>
  </r>
  <r>
    <x v="1"/>
    <x v="48"/>
    <x v="6"/>
    <s v="wms"/>
    <n v="33750"/>
  </r>
  <r>
    <x v="1"/>
    <x v="49"/>
    <x v="6"/>
    <s v="wfs"/>
    <n v="52"/>
  </r>
  <r>
    <x v="1"/>
    <x v="49"/>
    <x v="6"/>
    <s v="wms"/>
    <n v="944"/>
  </r>
  <r>
    <x v="14"/>
    <x v="176"/>
    <x v="6"/>
    <s v="wfs"/>
    <n v="9874"/>
  </r>
  <r>
    <x v="14"/>
    <x v="176"/>
    <x v="6"/>
    <s v="wms"/>
    <n v="10681"/>
  </r>
  <r>
    <x v="13"/>
    <x v="50"/>
    <x v="6"/>
    <s v="tms"/>
    <n v="1171269"/>
  </r>
  <r>
    <x v="13"/>
    <x v="50"/>
    <x v="6"/>
    <s v="wmsc"/>
    <n v="24"/>
  </r>
  <r>
    <x v="13"/>
    <x v="50"/>
    <x v="6"/>
    <s v="wmts"/>
    <n v="17009499"/>
  </r>
  <r>
    <x v="13"/>
    <x v="51"/>
    <x v="6"/>
    <s v="tms"/>
    <n v="7967940"/>
  </r>
  <r>
    <x v="13"/>
    <x v="51"/>
    <x v="6"/>
    <s v="wmsc"/>
    <n v="28"/>
  </r>
  <r>
    <x v="13"/>
    <x v="51"/>
    <x v="6"/>
    <s v="wmts"/>
    <n v="23815198"/>
  </r>
  <r>
    <x v="3"/>
    <x v="52"/>
    <x v="6"/>
    <s v="atom"/>
    <n v="83"/>
  </r>
  <r>
    <x v="3"/>
    <x v="52"/>
    <x v="6"/>
    <s v="extract"/>
    <n v="9"/>
  </r>
  <r>
    <x v="3"/>
    <x v="52"/>
    <x v="6"/>
    <s v="wcs"/>
    <n v="1"/>
  </r>
  <r>
    <x v="3"/>
    <x v="52"/>
    <x v="6"/>
    <s v="wfs"/>
    <n v="9675"/>
  </r>
  <r>
    <x v="3"/>
    <x v="52"/>
    <x v="6"/>
    <s v="wms"/>
    <n v="57393"/>
  </r>
  <r>
    <x v="4"/>
    <x v="53"/>
    <x v="6"/>
    <s v="wcs"/>
    <n v="2"/>
  </r>
  <r>
    <x v="4"/>
    <x v="53"/>
    <x v="6"/>
    <s v="wfs"/>
    <n v="2256"/>
  </r>
  <r>
    <x v="4"/>
    <x v="53"/>
    <x v="6"/>
    <s v="wms"/>
    <n v="41263"/>
  </r>
  <r>
    <x v="4"/>
    <x v="54"/>
    <x v="6"/>
    <s v="atom"/>
    <n v="24038"/>
  </r>
  <r>
    <x v="4"/>
    <x v="54"/>
    <x v="6"/>
    <s v="extract"/>
    <n v="728"/>
  </r>
  <r>
    <x v="4"/>
    <x v="54"/>
    <x v="6"/>
    <s v="ows"/>
    <n v="33"/>
  </r>
  <r>
    <x v="4"/>
    <x v="54"/>
    <x v="6"/>
    <s v="wcs"/>
    <n v="9"/>
  </r>
  <r>
    <x v="4"/>
    <x v="54"/>
    <x v="6"/>
    <s v="wfs"/>
    <n v="51517"/>
  </r>
  <r>
    <x v="4"/>
    <x v="54"/>
    <x v="6"/>
    <s v="wms"/>
    <n v="200047"/>
  </r>
  <r>
    <x v="4"/>
    <x v="54"/>
    <x v="6"/>
    <s v="wmts"/>
    <n v="128"/>
  </r>
  <r>
    <x v="4"/>
    <x v="56"/>
    <x v="6"/>
    <s v="ows"/>
    <n v="4231"/>
  </r>
  <r>
    <x v="4"/>
    <x v="56"/>
    <x v="6"/>
    <s v="tms"/>
    <n v="2941"/>
  </r>
  <r>
    <x v="4"/>
    <x v="56"/>
    <x v="6"/>
    <s v="wcs"/>
    <n v="11"/>
  </r>
  <r>
    <x v="4"/>
    <x v="56"/>
    <x v="6"/>
    <s v="wfs"/>
    <n v="61575449"/>
  </r>
  <r>
    <x v="4"/>
    <x v="56"/>
    <x v="6"/>
    <s v="wms"/>
    <n v="119347939"/>
  </r>
  <r>
    <x v="4"/>
    <x v="56"/>
    <x v="6"/>
    <s v="wmsc"/>
    <n v="90"/>
  </r>
  <r>
    <x v="4"/>
    <x v="56"/>
    <x v="6"/>
    <s v="wmts"/>
    <n v="19095787"/>
  </r>
  <r>
    <x v="4"/>
    <x v="58"/>
    <x v="6"/>
    <s v="atom"/>
    <n v="121"/>
  </r>
  <r>
    <x v="4"/>
    <x v="58"/>
    <x v="6"/>
    <s v="extract"/>
    <n v="53744"/>
  </r>
  <r>
    <x v="4"/>
    <x v="58"/>
    <x v="6"/>
    <s v="tms"/>
    <n v="7"/>
  </r>
  <r>
    <x v="4"/>
    <x v="58"/>
    <x v="6"/>
    <s v="wmsc"/>
    <n v="675"/>
  </r>
  <r>
    <x v="4"/>
    <x v="58"/>
    <x v="6"/>
    <s v="wmts"/>
    <n v="78"/>
  </r>
  <r>
    <x v="4"/>
    <x v="59"/>
    <x v="6"/>
    <s v="tms"/>
    <n v="2040173"/>
  </r>
  <r>
    <x v="4"/>
    <x v="59"/>
    <x v="6"/>
    <s v="wmsc"/>
    <n v="47"/>
  </r>
  <r>
    <x v="4"/>
    <x v="59"/>
    <x v="6"/>
    <s v="wmts"/>
    <n v="8762398"/>
  </r>
  <r>
    <x v="4"/>
    <x v="60"/>
    <x v="6"/>
    <s v="tms"/>
    <n v="555849"/>
  </r>
  <r>
    <x v="4"/>
    <x v="60"/>
    <x v="6"/>
    <s v="wmsc"/>
    <n v="460"/>
  </r>
  <r>
    <x v="4"/>
    <x v="60"/>
    <x v="6"/>
    <s v="wmts"/>
    <n v="2579156"/>
  </r>
  <r>
    <x v="4"/>
    <x v="61"/>
    <x v="6"/>
    <s v="tms"/>
    <n v="222107"/>
  </r>
  <r>
    <x v="4"/>
    <x v="61"/>
    <x v="6"/>
    <s v="wmsc"/>
    <n v="2"/>
  </r>
  <r>
    <x v="4"/>
    <x v="61"/>
    <x v="6"/>
    <s v="wmts"/>
    <n v="6464583"/>
  </r>
  <r>
    <x v="4"/>
    <x v="62"/>
    <x v="6"/>
    <s v="tms"/>
    <n v="1651539"/>
  </r>
  <r>
    <x v="4"/>
    <x v="62"/>
    <x v="6"/>
    <s v="wmts"/>
    <n v="5102066"/>
  </r>
  <r>
    <x v="4"/>
    <x v="63"/>
    <x v="6"/>
    <s v="tms"/>
    <n v="3521"/>
  </r>
  <r>
    <x v="4"/>
    <x v="63"/>
    <x v="6"/>
    <s v="wmts"/>
    <n v="33069"/>
  </r>
  <r>
    <x v="4"/>
    <x v="64"/>
    <x v="6"/>
    <s v="tms"/>
    <n v="156504"/>
  </r>
  <r>
    <x v="4"/>
    <x v="64"/>
    <x v="6"/>
    <s v="wmsc"/>
    <n v="54"/>
  </r>
  <r>
    <x v="4"/>
    <x v="64"/>
    <x v="6"/>
    <s v="wmts"/>
    <n v="854934"/>
  </r>
  <r>
    <x v="4"/>
    <x v="65"/>
    <x v="6"/>
    <s v="tms"/>
    <n v="60269"/>
  </r>
  <r>
    <x v="4"/>
    <x v="65"/>
    <x v="6"/>
    <s v="wmts"/>
    <n v="591405"/>
  </r>
  <r>
    <x v="4"/>
    <x v="66"/>
    <x v="6"/>
    <s v="tms"/>
    <n v="23798"/>
  </r>
  <r>
    <x v="4"/>
    <x v="66"/>
    <x v="6"/>
    <s v="wmts"/>
    <n v="109093"/>
  </r>
  <r>
    <x v="4"/>
    <x v="67"/>
    <x v="6"/>
    <s v="wcs"/>
    <n v="1"/>
  </r>
  <r>
    <x v="4"/>
    <x v="67"/>
    <x v="6"/>
    <s v="wfs"/>
    <n v="12723"/>
  </r>
  <r>
    <x v="4"/>
    <x v="67"/>
    <x v="6"/>
    <s v="wms"/>
    <n v="129563"/>
  </r>
  <r>
    <x v="4"/>
    <x v="67"/>
    <x v="6"/>
    <s v="wmts"/>
    <n v="1"/>
  </r>
  <r>
    <x v="4"/>
    <x v="68"/>
    <x v="6"/>
    <s v="tms"/>
    <n v="58854649"/>
  </r>
  <r>
    <x v="4"/>
    <x v="68"/>
    <x v="6"/>
    <s v="wms"/>
    <n v="1"/>
  </r>
  <r>
    <x v="4"/>
    <x v="68"/>
    <x v="6"/>
    <s v="wmsc"/>
    <n v="2712901"/>
  </r>
  <r>
    <x v="4"/>
    <x v="68"/>
    <x v="6"/>
    <s v="wmts"/>
    <n v="289950519"/>
  </r>
  <r>
    <x v="4"/>
    <x v="69"/>
    <x v="6"/>
    <s v="tms"/>
    <n v="22499472"/>
  </r>
  <r>
    <x v="4"/>
    <x v="69"/>
    <x v="6"/>
    <s v="wmsc"/>
    <n v="2909"/>
  </r>
  <r>
    <x v="4"/>
    <x v="69"/>
    <x v="6"/>
    <s v="wmts"/>
    <n v="25818881"/>
  </r>
  <r>
    <x v="4"/>
    <x v="70"/>
    <x v="6"/>
    <s v="tms"/>
    <n v="3897869"/>
  </r>
  <r>
    <x v="4"/>
    <x v="70"/>
    <x v="6"/>
    <s v="wms"/>
    <n v="2"/>
  </r>
  <r>
    <x v="4"/>
    <x v="70"/>
    <x v="6"/>
    <s v="wmsc"/>
    <n v="744084"/>
  </r>
  <r>
    <x v="4"/>
    <x v="70"/>
    <x v="6"/>
    <s v="wmts"/>
    <n v="49733789"/>
  </r>
  <r>
    <x v="4"/>
    <x v="71"/>
    <x v="6"/>
    <s v="tms"/>
    <n v="9723442"/>
  </r>
  <r>
    <x v="4"/>
    <x v="71"/>
    <x v="6"/>
    <s v="wmts"/>
    <n v="1541008"/>
  </r>
  <r>
    <x v="4"/>
    <x v="72"/>
    <x v="6"/>
    <s v="atom"/>
    <n v="251"/>
  </r>
  <r>
    <x v="4"/>
    <x v="72"/>
    <x v="6"/>
    <s v="extract"/>
    <n v="349"/>
  </r>
  <r>
    <x v="4"/>
    <x v="72"/>
    <x v="6"/>
    <s v="ows"/>
    <n v="14323"/>
  </r>
  <r>
    <x v="4"/>
    <x v="72"/>
    <x v="6"/>
    <s v="tms"/>
    <n v="92"/>
  </r>
  <r>
    <x v="4"/>
    <x v="72"/>
    <x v="6"/>
    <s v="wfs"/>
    <n v="193930"/>
  </r>
  <r>
    <x v="4"/>
    <x v="72"/>
    <x v="6"/>
    <s v="wms"/>
    <n v="23969239"/>
  </r>
  <r>
    <x v="4"/>
    <x v="72"/>
    <x v="6"/>
    <s v="wmts"/>
    <n v="397"/>
  </r>
  <r>
    <x v="4"/>
    <x v="74"/>
    <x v="6"/>
    <s v="wcs"/>
    <n v="3"/>
  </r>
  <r>
    <x v="4"/>
    <x v="74"/>
    <x v="6"/>
    <s v="wfs"/>
    <n v="440701"/>
  </r>
  <r>
    <x v="4"/>
    <x v="74"/>
    <x v="6"/>
    <s v="wms"/>
    <n v="133317"/>
  </r>
  <r>
    <x v="4"/>
    <x v="75"/>
    <x v="6"/>
    <s v="wcs"/>
    <n v="1"/>
  </r>
  <r>
    <x v="4"/>
    <x v="75"/>
    <x v="6"/>
    <s v="wfs"/>
    <n v="9371"/>
  </r>
  <r>
    <x v="4"/>
    <x v="75"/>
    <x v="6"/>
    <s v="wms"/>
    <n v="20101"/>
  </r>
  <r>
    <x v="4"/>
    <x v="76"/>
    <x v="6"/>
    <s v="wcs"/>
    <n v="1"/>
  </r>
  <r>
    <x v="4"/>
    <x v="76"/>
    <x v="6"/>
    <s v="wfs"/>
    <n v="8908"/>
  </r>
  <r>
    <x v="4"/>
    <x v="76"/>
    <x v="6"/>
    <s v="wms"/>
    <n v="29532"/>
  </r>
  <r>
    <x v="4"/>
    <x v="77"/>
    <x v="6"/>
    <s v="wcs"/>
    <n v="2"/>
  </r>
  <r>
    <x v="4"/>
    <x v="77"/>
    <x v="6"/>
    <s v="wfs"/>
    <n v="258233"/>
  </r>
  <r>
    <x v="4"/>
    <x v="77"/>
    <x v="6"/>
    <s v="wms"/>
    <n v="53364"/>
  </r>
  <r>
    <x v="4"/>
    <x v="77"/>
    <x v="6"/>
    <s v="wmts"/>
    <n v="30"/>
  </r>
  <r>
    <x v="4"/>
    <x v="78"/>
    <x v="6"/>
    <s v="wcs"/>
    <n v="2"/>
  </r>
  <r>
    <x v="4"/>
    <x v="78"/>
    <x v="6"/>
    <s v="wfs"/>
    <n v="36768"/>
  </r>
  <r>
    <x v="4"/>
    <x v="78"/>
    <x v="6"/>
    <s v="wms"/>
    <n v="13585903"/>
  </r>
  <r>
    <x v="4"/>
    <x v="79"/>
    <x v="6"/>
    <s v="extract"/>
    <n v="6988"/>
  </r>
  <r>
    <x v="4"/>
    <x v="79"/>
    <x v="6"/>
    <s v="ows"/>
    <n v="1328"/>
  </r>
  <r>
    <x v="4"/>
    <x v="79"/>
    <x v="6"/>
    <s v="tms"/>
    <n v="6093"/>
  </r>
  <r>
    <x v="4"/>
    <x v="79"/>
    <x v="6"/>
    <s v="wcs"/>
    <n v="11"/>
  </r>
  <r>
    <x v="4"/>
    <x v="79"/>
    <x v="6"/>
    <s v="wfs"/>
    <n v="11904257"/>
  </r>
  <r>
    <x v="4"/>
    <x v="79"/>
    <x v="6"/>
    <s v="wms"/>
    <n v="130512428"/>
  </r>
  <r>
    <x v="4"/>
    <x v="79"/>
    <x v="6"/>
    <s v="wmts"/>
    <n v="3560887"/>
  </r>
  <r>
    <x v="4"/>
    <x v="80"/>
    <x v="6"/>
    <s v="wms"/>
    <n v="102818"/>
  </r>
  <r>
    <x v="4"/>
    <x v="80"/>
    <x v="6"/>
    <s v="wmts"/>
    <n v="61"/>
  </r>
  <r>
    <x v="4"/>
    <x v="81"/>
    <x v="6"/>
    <s v="wms"/>
    <n v="38478"/>
  </r>
  <r>
    <x v="4"/>
    <x v="81"/>
    <x v="6"/>
    <s v="wmts"/>
    <n v="58"/>
  </r>
  <r>
    <x v="4"/>
    <x v="82"/>
    <x v="6"/>
    <s v="wms"/>
    <n v="54642"/>
  </r>
  <r>
    <x v="4"/>
    <x v="82"/>
    <x v="6"/>
    <s v="wmts"/>
    <n v="32"/>
  </r>
  <r>
    <x v="4"/>
    <x v="83"/>
    <x v="6"/>
    <s v="wms"/>
    <n v="118416"/>
  </r>
  <r>
    <x v="4"/>
    <x v="83"/>
    <x v="6"/>
    <s v="wmts"/>
    <n v="12"/>
  </r>
  <r>
    <x v="4"/>
    <x v="84"/>
    <x v="6"/>
    <s v="wms"/>
    <n v="149070"/>
  </r>
  <r>
    <x v="4"/>
    <x v="84"/>
    <x v="6"/>
    <s v="wmts"/>
    <n v="71470"/>
  </r>
  <r>
    <x v="4"/>
    <x v="85"/>
    <x v="6"/>
    <s v="wms"/>
    <n v="353499"/>
  </r>
  <r>
    <x v="4"/>
    <x v="85"/>
    <x v="6"/>
    <s v="wmts"/>
    <n v="43407"/>
  </r>
  <r>
    <x v="4"/>
    <x v="86"/>
    <x v="6"/>
    <s v="wms"/>
    <n v="1134381"/>
  </r>
  <r>
    <x v="4"/>
    <x v="86"/>
    <x v="6"/>
    <s v="wmts"/>
    <n v="52419"/>
  </r>
  <r>
    <x v="4"/>
    <x v="177"/>
    <x v="6"/>
    <s v="wms"/>
    <n v="876555"/>
  </r>
  <r>
    <x v="4"/>
    <x v="177"/>
    <x v="6"/>
    <s v="wmts"/>
    <n v="86755"/>
  </r>
  <r>
    <x v="4"/>
    <x v="87"/>
    <x v="6"/>
    <s v="wfs"/>
    <n v="9539"/>
  </r>
  <r>
    <x v="4"/>
    <x v="87"/>
    <x v="6"/>
    <s v="wms"/>
    <n v="33388"/>
  </r>
  <r>
    <x v="4"/>
    <x v="170"/>
    <x v="6"/>
    <s v="wfs"/>
    <n v="129"/>
  </r>
  <r>
    <x v="4"/>
    <x v="170"/>
    <x v="6"/>
    <s v="wms"/>
    <n v="1732"/>
  </r>
  <r>
    <x v="4"/>
    <x v="88"/>
    <x v="6"/>
    <s v="atom"/>
    <n v="1934"/>
  </r>
  <r>
    <x v="4"/>
    <x v="88"/>
    <x v="6"/>
    <s v="extract"/>
    <n v="13"/>
  </r>
  <r>
    <x v="4"/>
    <x v="88"/>
    <x v="6"/>
    <s v="wfs"/>
    <n v="42"/>
  </r>
  <r>
    <x v="4"/>
    <x v="88"/>
    <x v="6"/>
    <s v="wms"/>
    <n v="53602"/>
  </r>
  <r>
    <x v="4"/>
    <x v="88"/>
    <x v="6"/>
    <s v="wmts"/>
    <n v="68"/>
  </r>
  <r>
    <x v="4"/>
    <x v="89"/>
    <x v="6"/>
    <s v="ows"/>
    <n v="5"/>
  </r>
  <r>
    <x v="4"/>
    <x v="89"/>
    <x v="6"/>
    <s v="wfs"/>
    <n v="26901"/>
  </r>
  <r>
    <x v="4"/>
    <x v="89"/>
    <x v="6"/>
    <s v="wms"/>
    <n v="47048"/>
  </r>
  <r>
    <x v="4"/>
    <x v="90"/>
    <x v="6"/>
    <s v="atom"/>
    <n v="13034"/>
  </r>
  <r>
    <x v="4"/>
    <x v="90"/>
    <x v="6"/>
    <s v="extract"/>
    <n v="68932"/>
  </r>
  <r>
    <x v="4"/>
    <x v="90"/>
    <x v="6"/>
    <s v="ows"/>
    <n v="6"/>
  </r>
  <r>
    <x v="4"/>
    <x v="90"/>
    <x v="6"/>
    <s v="wcs"/>
    <n v="14"/>
  </r>
  <r>
    <x v="4"/>
    <x v="90"/>
    <x v="6"/>
    <s v="wfs"/>
    <n v="9301"/>
  </r>
  <r>
    <x v="4"/>
    <x v="90"/>
    <x v="6"/>
    <s v="wms"/>
    <n v="1887646"/>
  </r>
  <r>
    <x v="4"/>
    <x v="90"/>
    <x v="6"/>
    <s v="wmts"/>
    <n v="34"/>
  </r>
  <r>
    <x v="4"/>
    <x v="91"/>
    <x v="6"/>
    <s v="extract"/>
    <n v="138"/>
  </r>
  <r>
    <x v="4"/>
    <x v="92"/>
    <x v="6"/>
    <s v="extract"/>
    <n v="65"/>
  </r>
  <r>
    <x v="4"/>
    <x v="92"/>
    <x v="6"/>
    <s v="tms"/>
    <n v="1723"/>
  </r>
  <r>
    <x v="4"/>
    <x v="92"/>
    <x v="6"/>
    <s v="wcs"/>
    <n v="1"/>
  </r>
  <r>
    <x v="4"/>
    <x v="92"/>
    <x v="6"/>
    <s v="wfs"/>
    <n v="12"/>
  </r>
  <r>
    <x v="4"/>
    <x v="92"/>
    <x v="6"/>
    <s v="wms"/>
    <n v="35513"/>
  </r>
  <r>
    <x v="4"/>
    <x v="92"/>
    <x v="6"/>
    <s v="wmsc"/>
    <n v="1"/>
  </r>
  <r>
    <x v="4"/>
    <x v="92"/>
    <x v="6"/>
    <s v="wmts"/>
    <n v="48134"/>
  </r>
  <r>
    <x v="4"/>
    <x v="93"/>
    <x v="6"/>
    <s v="extract"/>
    <n v="951"/>
  </r>
  <r>
    <x v="4"/>
    <x v="94"/>
    <x v="6"/>
    <s v="extract"/>
    <n v="255"/>
  </r>
  <r>
    <x v="4"/>
    <x v="94"/>
    <x v="6"/>
    <s v="tms"/>
    <n v="2158"/>
  </r>
  <r>
    <x v="4"/>
    <x v="94"/>
    <x v="6"/>
    <s v="wcs"/>
    <n v="1"/>
  </r>
  <r>
    <x v="4"/>
    <x v="94"/>
    <x v="6"/>
    <s v="wfs"/>
    <n v="8"/>
  </r>
  <r>
    <x v="4"/>
    <x v="94"/>
    <x v="6"/>
    <s v="wms"/>
    <n v="54280"/>
  </r>
  <r>
    <x v="4"/>
    <x v="94"/>
    <x v="6"/>
    <s v="wmts"/>
    <n v="137352"/>
  </r>
  <r>
    <x v="4"/>
    <x v="95"/>
    <x v="6"/>
    <s v="atom"/>
    <n v="2247"/>
  </r>
  <r>
    <x v="4"/>
    <x v="95"/>
    <x v="6"/>
    <s v="extract"/>
    <n v="5874"/>
  </r>
  <r>
    <x v="4"/>
    <x v="95"/>
    <x v="6"/>
    <s v="ows"/>
    <n v="36925"/>
  </r>
  <r>
    <x v="4"/>
    <x v="95"/>
    <x v="6"/>
    <s v="tms"/>
    <n v="43273"/>
  </r>
  <r>
    <x v="4"/>
    <x v="95"/>
    <x v="6"/>
    <s v="wfs"/>
    <n v="113"/>
  </r>
  <r>
    <x v="4"/>
    <x v="95"/>
    <x v="6"/>
    <s v="wms"/>
    <n v="2116674"/>
  </r>
  <r>
    <x v="4"/>
    <x v="95"/>
    <x v="6"/>
    <s v="wmsc"/>
    <n v="23854"/>
  </r>
  <r>
    <x v="4"/>
    <x v="95"/>
    <x v="6"/>
    <s v="wmts"/>
    <n v="726172"/>
  </r>
  <r>
    <x v="4"/>
    <x v="96"/>
    <x v="6"/>
    <s v="extract"/>
    <n v="906"/>
  </r>
  <r>
    <x v="4"/>
    <x v="97"/>
    <x v="6"/>
    <s v="extract"/>
    <n v="72"/>
  </r>
  <r>
    <x v="4"/>
    <x v="97"/>
    <x v="6"/>
    <s v="tms"/>
    <n v="2546"/>
  </r>
  <r>
    <x v="4"/>
    <x v="97"/>
    <x v="6"/>
    <s v="wcs"/>
    <n v="1"/>
  </r>
  <r>
    <x v="4"/>
    <x v="97"/>
    <x v="6"/>
    <s v="wfs"/>
    <n v="8"/>
  </r>
  <r>
    <x v="4"/>
    <x v="97"/>
    <x v="6"/>
    <s v="wms"/>
    <n v="44431"/>
  </r>
  <r>
    <x v="4"/>
    <x v="97"/>
    <x v="6"/>
    <s v="wmts"/>
    <n v="91155"/>
  </r>
  <r>
    <x v="4"/>
    <x v="98"/>
    <x v="6"/>
    <s v="extract"/>
    <n v="697"/>
  </r>
  <r>
    <x v="4"/>
    <x v="98"/>
    <x v="6"/>
    <s v="tms"/>
    <n v="21382"/>
  </r>
  <r>
    <x v="4"/>
    <x v="98"/>
    <x v="6"/>
    <s v="wcs"/>
    <n v="1"/>
  </r>
  <r>
    <x v="4"/>
    <x v="98"/>
    <x v="6"/>
    <s v="wfs"/>
    <n v="8"/>
  </r>
  <r>
    <x v="4"/>
    <x v="98"/>
    <x v="6"/>
    <s v="wms"/>
    <n v="385106"/>
  </r>
  <r>
    <x v="4"/>
    <x v="98"/>
    <x v="6"/>
    <s v="wmts"/>
    <n v="521178"/>
  </r>
  <r>
    <x v="4"/>
    <x v="99"/>
    <x v="6"/>
    <s v="extract"/>
    <n v="121"/>
  </r>
  <r>
    <x v="4"/>
    <x v="100"/>
    <x v="6"/>
    <s v="extract"/>
    <n v="73"/>
  </r>
  <r>
    <x v="4"/>
    <x v="100"/>
    <x v="6"/>
    <s v="ows"/>
    <n v="1"/>
  </r>
  <r>
    <x v="4"/>
    <x v="100"/>
    <x v="6"/>
    <s v="tms"/>
    <n v="2172"/>
  </r>
  <r>
    <x v="4"/>
    <x v="100"/>
    <x v="6"/>
    <s v="wcs"/>
    <n v="1"/>
  </r>
  <r>
    <x v="4"/>
    <x v="100"/>
    <x v="6"/>
    <s v="wfs"/>
    <n v="8"/>
  </r>
  <r>
    <x v="4"/>
    <x v="100"/>
    <x v="6"/>
    <s v="wms"/>
    <n v="27970"/>
  </r>
  <r>
    <x v="4"/>
    <x v="100"/>
    <x v="6"/>
    <s v="wmts"/>
    <n v="37793"/>
  </r>
  <r>
    <x v="4"/>
    <x v="101"/>
    <x v="6"/>
    <s v="atom"/>
    <n v="4"/>
  </r>
  <r>
    <x v="4"/>
    <x v="101"/>
    <x v="6"/>
    <s v="extract"/>
    <n v="990"/>
  </r>
  <r>
    <x v="4"/>
    <x v="102"/>
    <x v="6"/>
    <s v="atom"/>
    <n v="1"/>
  </r>
  <r>
    <x v="4"/>
    <x v="102"/>
    <x v="6"/>
    <s v="extract"/>
    <n v="353"/>
  </r>
  <r>
    <x v="4"/>
    <x v="102"/>
    <x v="6"/>
    <s v="ows"/>
    <n v="3"/>
  </r>
  <r>
    <x v="4"/>
    <x v="102"/>
    <x v="6"/>
    <s v="tms"/>
    <n v="7787"/>
  </r>
  <r>
    <x v="4"/>
    <x v="102"/>
    <x v="6"/>
    <s v="wcs"/>
    <n v="1"/>
  </r>
  <r>
    <x v="4"/>
    <x v="102"/>
    <x v="6"/>
    <s v="wfs"/>
    <n v="8"/>
  </r>
  <r>
    <x v="4"/>
    <x v="102"/>
    <x v="6"/>
    <s v="wms"/>
    <n v="63322"/>
  </r>
  <r>
    <x v="4"/>
    <x v="102"/>
    <x v="6"/>
    <s v="wmsc"/>
    <n v="430"/>
  </r>
  <r>
    <x v="4"/>
    <x v="102"/>
    <x v="6"/>
    <s v="wmts"/>
    <n v="152339"/>
  </r>
  <r>
    <x v="4"/>
    <x v="103"/>
    <x v="6"/>
    <s v="extract"/>
    <n v="43"/>
  </r>
  <r>
    <x v="4"/>
    <x v="103"/>
    <x v="6"/>
    <s v="tms"/>
    <n v="20"/>
  </r>
  <r>
    <x v="4"/>
    <x v="104"/>
    <x v="6"/>
    <s v="extract"/>
    <n v="31"/>
  </r>
  <r>
    <x v="4"/>
    <x v="105"/>
    <x v="6"/>
    <s v="wcs"/>
    <n v="1"/>
  </r>
  <r>
    <x v="4"/>
    <x v="105"/>
    <x v="6"/>
    <s v="wfs"/>
    <n v="110"/>
  </r>
  <r>
    <x v="4"/>
    <x v="105"/>
    <x v="6"/>
    <s v="wms"/>
    <n v="17777"/>
  </r>
  <r>
    <x v="4"/>
    <x v="106"/>
    <x v="6"/>
    <s v="wcs"/>
    <n v="1"/>
  </r>
  <r>
    <x v="4"/>
    <x v="106"/>
    <x v="6"/>
    <s v="wfs"/>
    <n v="8688"/>
  </r>
  <r>
    <x v="4"/>
    <x v="106"/>
    <x v="6"/>
    <s v="wms"/>
    <n v="18748"/>
  </r>
  <r>
    <x v="4"/>
    <x v="107"/>
    <x v="6"/>
    <s v="wcs"/>
    <n v="1"/>
  </r>
  <r>
    <x v="4"/>
    <x v="107"/>
    <x v="6"/>
    <s v="wfs"/>
    <n v="8840"/>
  </r>
  <r>
    <x v="4"/>
    <x v="107"/>
    <x v="6"/>
    <s v="wms"/>
    <n v="23565"/>
  </r>
  <r>
    <x v="4"/>
    <x v="108"/>
    <x v="6"/>
    <s v="wcs"/>
    <n v="1"/>
  </r>
  <r>
    <x v="4"/>
    <x v="108"/>
    <x v="6"/>
    <s v="wfs"/>
    <n v="9714"/>
  </r>
  <r>
    <x v="4"/>
    <x v="108"/>
    <x v="6"/>
    <s v="wms"/>
    <n v="21181"/>
  </r>
  <r>
    <x v="4"/>
    <x v="109"/>
    <x v="6"/>
    <s v="wcs"/>
    <n v="1"/>
  </r>
  <r>
    <x v="4"/>
    <x v="109"/>
    <x v="6"/>
    <s v="wfs"/>
    <n v="8746"/>
  </r>
  <r>
    <x v="4"/>
    <x v="109"/>
    <x v="6"/>
    <s v="wms"/>
    <n v="18902"/>
  </r>
  <r>
    <x v="4"/>
    <x v="110"/>
    <x v="6"/>
    <s v="wcs"/>
    <n v="1"/>
  </r>
  <r>
    <x v="4"/>
    <x v="110"/>
    <x v="6"/>
    <s v="wfs"/>
    <n v="111166"/>
  </r>
  <r>
    <x v="4"/>
    <x v="110"/>
    <x v="6"/>
    <s v="wms"/>
    <n v="24654"/>
  </r>
  <r>
    <x v="4"/>
    <x v="111"/>
    <x v="6"/>
    <s v="wms"/>
    <n v="113"/>
  </r>
  <r>
    <x v="4"/>
    <x v="112"/>
    <x v="6"/>
    <s v="wfs"/>
    <n v="13565997"/>
  </r>
  <r>
    <x v="4"/>
    <x v="113"/>
    <x v="6"/>
    <s v="wcs"/>
    <n v="1"/>
  </r>
  <r>
    <x v="4"/>
    <x v="113"/>
    <x v="6"/>
    <s v="wfs"/>
    <n v="8773"/>
  </r>
  <r>
    <x v="4"/>
    <x v="113"/>
    <x v="6"/>
    <s v="wms"/>
    <n v="24041"/>
  </r>
  <r>
    <x v="5"/>
    <x v="114"/>
    <x v="6"/>
    <s v="atom"/>
    <n v="511"/>
  </r>
  <r>
    <x v="5"/>
    <x v="114"/>
    <x v="6"/>
    <s v="extract"/>
    <n v="13"/>
  </r>
  <r>
    <x v="5"/>
    <x v="114"/>
    <x v="6"/>
    <s v="ows"/>
    <n v="35"/>
  </r>
  <r>
    <x v="5"/>
    <x v="114"/>
    <x v="6"/>
    <s v="wfs"/>
    <n v="18"/>
  </r>
  <r>
    <x v="5"/>
    <x v="114"/>
    <x v="6"/>
    <s v="wms"/>
    <n v="37793"/>
  </r>
  <r>
    <x v="5"/>
    <x v="114"/>
    <x v="6"/>
    <s v="wmts"/>
    <n v="2"/>
  </r>
  <r>
    <x v="6"/>
    <x v="115"/>
    <x v="6"/>
    <s v="ows"/>
    <n v="73"/>
  </r>
  <r>
    <x v="6"/>
    <x v="115"/>
    <x v="6"/>
    <s v="wcs"/>
    <n v="1"/>
  </r>
  <r>
    <x v="6"/>
    <x v="115"/>
    <x v="6"/>
    <s v="wfs"/>
    <n v="20105"/>
  </r>
  <r>
    <x v="6"/>
    <x v="115"/>
    <x v="6"/>
    <s v="wms"/>
    <n v="73557"/>
  </r>
  <r>
    <x v="6"/>
    <x v="115"/>
    <x v="6"/>
    <s v="wmts"/>
    <n v="66"/>
  </r>
  <r>
    <x v="6"/>
    <x v="116"/>
    <x v="6"/>
    <s v="atom"/>
    <n v="1381102"/>
  </r>
  <r>
    <x v="6"/>
    <x v="116"/>
    <x v="6"/>
    <s v="extract"/>
    <n v="27"/>
  </r>
  <r>
    <x v="6"/>
    <x v="116"/>
    <x v="6"/>
    <s v="ows"/>
    <n v="1"/>
  </r>
  <r>
    <x v="6"/>
    <x v="116"/>
    <x v="6"/>
    <s v="wcs"/>
    <n v="4"/>
  </r>
  <r>
    <x v="6"/>
    <x v="116"/>
    <x v="6"/>
    <s v="wfs"/>
    <n v="15116"/>
  </r>
  <r>
    <x v="6"/>
    <x v="116"/>
    <x v="6"/>
    <s v="wms"/>
    <n v="55462"/>
  </r>
  <r>
    <x v="6"/>
    <x v="116"/>
    <x v="6"/>
    <s v="wmts"/>
    <n v="19"/>
  </r>
  <r>
    <x v="6"/>
    <x v="178"/>
    <x v="6"/>
    <s v="atom"/>
    <n v="49"/>
  </r>
  <r>
    <x v="6"/>
    <x v="178"/>
    <x v="6"/>
    <s v="wfs"/>
    <n v="169"/>
  </r>
  <r>
    <x v="6"/>
    <x v="178"/>
    <x v="6"/>
    <s v="wms"/>
    <n v="5886"/>
  </r>
  <r>
    <x v="6"/>
    <x v="117"/>
    <x v="6"/>
    <s v="atom"/>
    <n v="822417"/>
  </r>
  <r>
    <x v="6"/>
    <x v="117"/>
    <x v="6"/>
    <s v="extract"/>
    <n v="16"/>
  </r>
  <r>
    <x v="6"/>
    <x v="117"/>
    <x v="6"/>
    <s v="ows"/>
    <n v="1"/>
  </r>
  <r>
    <x v="6"/>
    <x v="117"/>
    <x v="6"/>
    <s v="wfs"/>
    <n v="13808"/>
  </r>
  <r>
    <x v="6"/>
    <x v="117"/>
    <x v="6"/>
    <s v="wms"/>
    <n v="44985"/>
  </r>
  <r>
    <x v="6"/>
    <x v="117"/>
    <x v="6"/>
    <s v="wmts"/>
    <n v="4"/>
  </r>
  <r>
    <x v="6"/>
    <x v="118"/>
    <x v="6"/>
    <s v="atom"/>
    <n v="3818"/>
  </r>
  <r>
    <x v="6"/>
    <x v="118"/>
    <x v="6"/>
    <s v="extract"/>
    <n v="30"/>
  </r>
  <r>
    <x v="6"/>
    <x v="118"/>
    <x v="6"/>
    <s v="ows"/>
    <n v="9"/>
  </r>
  <r>
    <x v="6"/>
    <x v="118"/>
    <x v="6"/>
    <s v="tms"/>
    <n v="15632"/>
  </r>
  <r>
    <x v="6"/>
    <x v="118"/>
    <x v="6"/>
    <s v="wcs"/>
    <n v="22"/>
  </r>
  <r>
    <x v="6"/>
    <x v="118"/>
    <x v="6"/>
    <s v="wfs"/>
    <n v="37191"/>
  </r>
  <r>
    <x v="6"/>
    <x v="118"/>
    <x v="6"/>
    <s v="wms"/>
    <n v="190108"/>
  </r>
  <r>
    <x v="6"/>
    <x v="118"/>
    <x v="6"/>
    <s v="wmts"/>
    <n v="109274"/>
  </r>
  <r>
    <x v="6"/>
    <x v="119"/>
    <x v="6"/>
    <s v="wcs"/>
    <n v="4"/>
  </r>
  <r>
    <x v="6"/>
    <x v="119"/>
    <x v="6"/>
    <s v="wfs"/>
    <n v="46687"/>
  </r>
  <r>
    <x v="6"/>
    <x v="119"/>
    <x v="6"/>
    <s v="wms"/>
    <n v="6547319"/>
  </r>
  <r>
    <x v="6"/>
    <x v="119"/>
    <x v="6"/>
    <s v="wmts"/>
    <n v="32"/>
  </r>
  <r>
    <x v="6"/>
    <x v="120"/>
    <x v="6"/>
    <s v="atom"/>
    <n v="423"/>
  </r>
  <r>
    <x v="6"/>
    <x v="120"/>
    <x v="6"/>
    <s v="ows"/>
    <n v="61"/>
  </r>
  <r>
    <x v="6"/>
    <x v="120"/>
    <x v="6"/>
    <s v="wcs"/>
    <n v="4"/>
  </r>
  <r>
    <x v="6"/>
    <x v="120"/>
    <x v="6"/>
    <s v="wfs"/>
    <n v="9818"/>
  </r>
  <r>
    <x v="6"/>
    <x v="120"/>
    <x v="6"/>
    <s v="wms"/>
    <n v="97901"/>
  </r>
  <r>
    <x v="6"/>
    <x v="123"/>
    <x v="6"/>
    <s v="atom"/>
    <n v="1458"/>
  </r>
  <r>
    <x v="6"/>
    <x v="123"/>
    <x v="6"/>
    <s v="extract"/>
    <n v="17"/>
  </r>
  <r>
    <x v="6"/>
    <x v="123"/>
    <x v="6"/>
    <s v="ows"/>
    <n v="7"/>
  </r>
  <r>
    <x v="6"/>
    <x v="123"/>
    <x v="6"/>
    <s v="tms"/>
    <n v="6516"/>
  </r>
  <r>
    <x v="6"/>
    <x v="123"/>
    <x v="6"/>
    <s v="wcs"/>
    <n v="12"/>
  </r>
  <r>
    <x v="6"/>
    <x v="123"/>
    <x v="6"/>
    <s v="wfs"/>
    <n v="17144"/>
  </r>
  <r>
    <x v="6"/>
    <x v="123"/>
    <x v="6"/>
    <s v="wms"/>
    <n v="86402"/>
  </r>
  <r>
    <x v="6"/>
    <x v="123"/>
    <x v="6"/>
    <s v="wmts"/>
    <n v="168504"/>
  </r>
  <r>
    <x v="6"/>
    <x v="124"/>
    <x v="6"/>
    <s v="atom"/>
    <n v="1261130"/>
  </r>
  <r>
    <x v="6"/>
    <x v="124"/>
    <x v="6"/>
    <s v="extract"/>
    <n v="25"/>
  </r>
  <r>
    <x v="6"/>
    <x v="124"/>
    <x v="6"/>
    <s v="wcs"/>
    <n v="2"/>
  </r>
  <r>
    <x v="6"/>
    <x v="124"/>
    <x v="6"/>
    <s v="wfs"/>
    <n v="25007"/>
  </r>
  <r>
    <x v="6"/>
    <x v="124"/>
    <x v="6"/>
    <s v="wms"/>
    <n v="65775"/>
  </r>
  <r>
    <x v="6"/>
    <x v="124"/>
    <x v="6"/>
    <s v="wmts"/>
    <n v="3"/>
  </r>
  <r>
    <x v="6"/>
    <x v="125"/>
    <x v="6"/>
    <s v="wcs"/>
    <n v="1"/>
  </r>
  <r>
    <x v="6"/>
    <x v="125"/>
    <x v="6"/>
    <s v="wfs"/>
    <n v="8814"/>
  </r>
  <r>
    <x v="6"/>
    <x v="125"/>
    <x v="6"/>
    <s v="wms"/>
    <n v="50307"/>
  </r>
  <r>
    <x v="6"/>
    <x v="126"/>
    <x v="6"/>
    <s v="atom"/>
    <n v="939"/>
  </r>
  <r>
    <x v="6"/>
    <x v="126"/>
    <x v="6"/>
    <s v="extract"/>
    <n v="4"/>
  </r>
  <r>
    <x v="6"/>
    <x v="126"/>
    <x v="6"/>
    <s v="wfs"/>
    <n v="1"/>
  </r>
  <r>
    <x v="7"/>
    <x v="193"/>
    <x v="6"/>
    <s v="geocoder"/>
    <n v="39832"/>
  </r>
  <r>
    <x v="7"/>
    <x v="127"/>
    <x v="6"/>
    <s v="locatieserver"/>
    <n v="19574951"/>
  </r>
  <r>
    <x v="7"/>
    <x v="128"/>
    <x v="6"/>
    <s v="locatieserver"/>
    <n v="9366864"/>
  </r>
  <r>
    <x v="7"/>
    <x v="129"/>
    <x v="6"/>
    <s v="locatieserver"/>
    <n v="15987929"/>
  </r>
  <r>
    <x v="7"/>
    <x v="130"/>
    <x v="6"/>
    <s v="tms"/>
    <n v="210639"/>
  </r>
  <r>
    <x v="7"/>
    <x v="130"/>
    <x v="6"/>
    <s v="wcs"/>
    <n v="24"/>
  </r>
  <r>
    <x v="7"/>
    <x v="130"/>
    <x v="6"/>
    <s v="wfs"/>
    <n v="4"/>
  </r>
  <r>
    <x v="7"/>
    <x v="130"/>
    <x v="6"/>
    <s v="wms"/>
    <n v="11897758"/>
  </r>
  <r>
    <x v="7"/>
    <x v="130"/>
    <x v="6"/>
    <s v="wmts"/>
    <n v="1071149"/>
  </r>
  <r>
    <x v="7"/>
    <x v="131"/>
    <x v="6"/>
    <s v="tms"/>
    <n v="2702544"/>
  </r>
  <r>
    <x v="7"/>
    <x v="131"/>
    <x v="6"/>
    <s v="wcs"/>
    <n v="94"/>
  </r>
  <r>
    <x v="7"/>
    <x v="131"/>
    <x v="6"/>
    <s v="wfs"/>
    <n v="690"/>
  </r>
  <r>
    <x v="7"/>
    <x v="131"/>
    <x v="6"/>
    <s v="wms"/>
    <n v="20984772"/>
  </r>
  <r>
    <x v="7"/>
    <x v="131"/>
    <x v="6"/>
    <s v="wmts"/>
    <n v="88620278"/>
  </r>
  <r>
    <x v="7"/>
    <x v="132"/>
    <x v="6"/>
    <s v="tms"/>
    <n v="769030"/>
  </r>
  <r>
    <x v="7"/>
    <x v="132"/>
    <x v="6"/>
    <s v="wmts"/>
    <n v="5392004"/>
  </r>
  <r>
    <x v="8"/>
    <x v="133"/>
    <x v="6"/>
    <s v="ows"/>
    <n v="36"/>
  </r>
  <r>
    <x v="8"/>
    <x v="133"/>
    <x v="6"/>
    <s v="wcs"/>
    <n v="1"/>
  </r>
  <r>
    <x v="8"/>
    <x v="133"/>
    <x v="6"/>
    <s v="wfs"/>
    <n v="158264"/>
  </r>
  <r>
    <x v="8"/>
    <x v="133"/>
    <x v="6"/>
    <s v="wms"/>
    <n v="363498"/>
  </r>
  <r>
    <x v="8"/>
    <x v="133"/>
    <x v="6"/>
    <s v="wmts"/>
    <n v="3"/>
  </r>
  <r>
    <x v="15"/>
    <x v="179"/>
    <x v="6"/>
    <s v="wfs"/>
    <n v="484"/>
  </r>
  <r>
    <x v="15"/>
    <x v="179"/>
    <x v="6"/>
    <s v="wms"/>
    <n v="16927"/>
  </r>
  <r>
    <x v="9"/>
    <x v="134"/>
    <x v="6"/>
    <s v="atom"/>
    <n v="19715"/>
  </r>
  <r>
    <x v="9"/>
    <x v="134"/>
    <x v="6"/>
    <s v="extract"/>
    <n v="1864"/>
  </r>
  <r>
    <x v="9"/>
    <x v="134"/>
    <x v="6"/>
    <s v="tms"/>
    <n v="867"/>
  </r>
  <r>
    <x v="9"/>
    <x v="134"/>
    <x v="6"/>
    <s v="wcs"/>
    <n v="5201"/>
  </r>
  <r>
    <x v="9"/>
    <x v="134"/>
    <x v="6"/>
    <s v="wfs"/>
    <n v="46021"/>
  </r>
  <r>
    <x v="9"/>
    <x v="134"/>
    <x v="6"/>
    <s v="wms"/>
    <n v="103635"/>
  </r>
  <r>
    <x v="9"/>
    <x v="134"/>
    <x v="6"/>
    <s v="wmts"/>
    <n v="529688"/>
  </r>
  <r>
    <x v="9"/>
    <x v="135"/>
    <x v="6"/>
    <s v="atom"/>
    <n v="75139"/>
  </r>
  <r>
    <x v="9"/>
    <x v="135"/>
    <x v="6"/>
    <s v="extract"/>
    <n v="3947"/>
  </r>
  <r>
    <x v="9"/>
    <x v="135"/>
    <x v="6"/>
    <s v="ows"/>
    <n v="1"/>
  </r>
  <r>
    <x v="9"/>
    <x v="135"/>
    <x v="6"/>
    <s v="tms"/>
    <n v="483"/>
  </r>
  <r>
    <x v="9"/>
    <x v="135"/>
    <x v="6"/>
    <s v="wcs"/>
    <n v="352051"/>
  </r>
  <r>
    <x v="9"/>
    <x v="135"/>
    <x v="6"/>
    <s v="wfs"/>
    <n v="43609"/>
  </r>
  <r>
    <x v="9"/>
    <x v="135"/>
    <x v="6"/>
    <s v="wms"/>
    <n v="652659"/>
  </r>
  <r>
    <x v="9"/>
    <x v="135"/>
    <x v="6"/>
    <s v="wmts"/>
    <n v="792547"/>
  </r>
  <r>
    <x v="9"/>
    <x v="136"/>
    <x v="6"/>
    <s v="atom"/>
    <n v="253"/>
  </r>
  <r>
    <x v="9"/>
    <x v="136"/>
    <x v="6"/>
    <s v="extract"/>
    <n v="7"/>
  </r>
  <r>
    <x v="9"/>
    <x v="136"/>
    <x v="6"/>
    <s v="ows"/>
    <n v="10"/>
  </r>
  <r>
    <x v="9"/>
    <x v="136"/>
    <x v="6"/>
    <s v="tms"/>
    <n v="1"/>
  </r>
  <r>
    <x v="9"/>
    <x v="136"/>
    <x v="6"/>
    <s v="wcs"/>
    <n v="3818"/>
  </r>
  <r>
    <x v="9"/>
    <x v="136"/>
    <x v="6"/>
    <s v="wfs"/>
    <n v="42923"/>
  </r>
  <r>
    <x v="9"/>
    <x v="136"/>
    <x v="6"/>
    <s v="wms"/>
    <n v="259724"/>
  </r>
  <r>
    <x v="9"/>
    <x v="137"/>
    <x v="6"/>
    <s v="extract"/>
    <n v="72415"/>
  </r>
  <r>
    <x v="9"/>
    <x v="137"/>
    <x v="6"/>
    <s v="ows"/>
    <n v="3"/>
  </r>
  <r>
    <x v="9"/>
    <x v="137"/>
    <x v="6"/>
    <s v="tms"/>
    <n v="1177"/>
  </r>
  <r>
    <x v="9"/>
    <x v="137"/>
    <x v="6"/>
    <s v="wcs"/>
    <n v="187005"/>
  </r>
  <r>
    <x v="9"/>
    <x v="137"/>
    <x v="6"/>
    <s v="wfs"/>
    <n v="47671"/>
  </r>
  <r>
    <x v="9"/>
    <x v="137"/>
    <x v="6"/>
    <s v="wms"/>
    <n v="699126"/>
  </r>
  <r>
    <x v="9"/>
    <x v="137"/>
    <x v="6"/>
    <s v="wmts"/>
    <n v="787964"/>
  </r>
  <r>
    <x v="9"/>
    <x v="138"/>
    <x v="6"/>
    <s v="atom"/>
    <n v="495"/>
  </r>
  <r>
    <x v="9"/>
    <x v="138"/>
    <x v="6"/>
    <s v="extract"/>
    <n v="20"/>
  </r>
  <r>
    <x v="9"/>
    <x v="138"/>
    <x v="6"/>
    <s v="ows"/>
    <n v="45"/>
  </r>
  <r>
    <x v="9"/>
    <x v="138"/>
    <x v="6"/>
    <s v="wcs"/>
    <n v="1"/>
  </r>
  <r>
    <x v="9"/>
    <x v="138"/>
    <x v="6"/>
    <s v="wfs"/>
    <n v="25844"/>
  </r>
  <r>
    <x v="9"/>
    <x v="138"/>
    <x v="6"/>
    <s v="wms"/>
    <n v="163385"/>
  </r>
  <r>
    <x v="9"/>
    <x v="138"/>
    <x v="6"/>
    <s v="wmts"/>
    <n v="2"/>
  </r>
  <r>
    <x v="9"/>
    <x v="139"/>
    <x v="6"/>
    <s v="atom"/>
    <n v="266"/>
  </r>
  <r>
    <x v="9"/>
    <x v="139"/>
    <x v="6"/>
    <s v="ows"/>
    <n v="60"/>
  </r>
  <r>
    <x v="9"/>
    <x v="139"/>
    <x v="6"/>
    <s v="wfs"/>
    <n v="34008"/>
  </r>
  <r>
    <x v="9"/>
    <x v="139"/>
    <x v="6"/>
    <s v="wms"/>
    <n v="59940"/>
  </r>
  <r>
    <x v="9"/>
    <x v="139"/>
    <x v="6"/>
    <s v="wmts"/>
    <n v="1"/>
  </r>
  <r>
    <x v="9"/>
    <x v="140"/>
    <x v="6"/>
    <s v="wcs"/>
    <n v="4"/>
  </r>
  <r>
    <x v="9"/>
    <x v="140"/>
    <x v="6"/>
    <s v="wfs"/>
    <n v="162"/>
  </r>
  <r>
    <x v="9"/>
    <x v="140"/>
    <x v="6"/>
    <s v="wms"/>
    <n v="86363"/>
  </r>
  <r>
    <x v="9"/>
    <x v="171"/>
    <x v="6"/>
    <s v="atom"/>
    <n v="74"/>
  </r>
  <r>
    <x v="9"/>
    <x v="171"/>
    <x v="6"/>
    <s v="extract"/>
    <n v="5"/>
  </r>
  <r>
    <x v="9"/>
    <x v="171"/>
    <x v="6"/>
    <s v="wfs"/>
    <n v="17237"/>
  </r>
  <r>
    <x v="9"/>
    <x v="171"/>
    <x v="6"/>
    <s v="wms"/>
    <n v="9060"/>
  </r>
  <r>
    <x v="9"/>
    <x v="141"/>
    <x v="6"/>
    <s v="atom"/>
    <n v="98"/>
  </r>
  <r>
    <x v="9"/>
    <x v="141"/>
    <x v="6"/>
    <s v="extract"/>
    <n v="5"/>
  </r>
  <r>
    <x v="9"/>
    <x v="141"/>
    <x v="6"/>
    <s v="wfs"/>
    <n v="17127"/>
  </r>
  <r>
    <x v="9"/>
    <x v="141"/>
    <x v="6"/>
    <s v="wms"/>
    <n v="30797"/>
  </r>
  <r>
    <x v="9"/>
    <x v="141"/>
    <x v="6"/>
    <s v="wmts"/>
    <n v="1"/>
  </r>
  <r>
    <x v="9"/>
    <x v="142"/>
    <x v="6"/>
    <s v="wcs"/>
    <n v="1"/>
  </r>
  <r>
    <x v="9"/>
    <x v="142"/>
    <x v="6"/>
    <s v="wfs"/>
    <n v="34406"/>
  </r>
  <r>
    <x v="9"/>
    <x v="142"/>
    <x v="6"/>
    <s v="wms"/>
    <n v="46445"/>
  </r>
  <r>
    <x v="9"/>
    <x v="143"/>
    <x v="6"/>
    <s v="wfs"/>
    <n v="2"/>
  </r>
  <r>
    <x v="9"/>
    <x v="143"/>
    <x v="6"/>
    <s v="wms"/>
    <n v="3"/>
  </r>
  <r>
    <x v="9"/>
    <x v="144"/>
    <x v="6"/>
    <s v="ows"/>
    <n v="1"/>
  </r>
  <r>
    <x v="9"/>
    <x v="144"/>
    <x v="6"/>
    <s v="wcs"/>
    <n v="1"/>
  </r>
  <r>
    <x v="9"/>
    <x v="144"/>
    <x v="6"/>
    <s v="wfs"/>
    <n v="20494"/>
  </r>
  <r>
    <x v="9"/>
    <x v="144"/>
    <x v="6"/>
    <s v="wms"/>
    <n v="101067"/>
  </r>
  <r>
    <x v="9"/>
    <x v="144"/>
    <x v="6"/>
    <s v="wmts"/>
    <n v="63"/>
  </r>
  <r>
    <x v="9"/>
    <x v="145"/>
    <x v="6"/>
    <s v="atom"/>
    <n v="7872"/>
  </r>
  <r>
    <x v="9"/>
    <x v="145"/>
    <x v="6"/>
    <s v="extract"/>
    <n v="11"/>
  </r>
  <r>
    <x v="9"/>
    <x v="145"/>
    <x v="6"/>
    <s v="ows"/>
    <n v="6"/>
  </r>
  <r>
    <x v="9"/>
    <x v="145"/>
    <x v="6"/>
    <s v="wfs"/>
    <n v="8897"/>
  </r>
  <r>
    <x v="9"/>
    <x v="145"/>
    <x v="6"/>
    <s v="wms"/>
    <n v="30931"/>
  </r>
  <r>
    <x v="9"/>
    <x v="146"/>
    <x v="6"/>
    <s v="atom"/>
    <n v="1553"/>
  </r>
  <r>
    <x v="9"/>
    <x v="146"/>
    <x v="6"/>
    <s v="extract"/>
    <n v="82"/>
  </r>
  <r>
    <x v="9"/>
    <x v="146"/>
    <x v="6"/>
    <s v="ows"/>
    <n v="5303"/>
  </r>
  <r>
    <x v="9"/>
    <x v="146"/>
    <x v="6"/>
    <s v="wcs"/>
    <n v="1"/>
  </r>
  <r>
    <x v="9"/>
    <x v="146"/>
    <x v="6"/>
    <s v="wfs"/>
    <n v="28278"/>
  </r>
  <r>
    <x v="9"/>
    <x v="146"/>
    <x v="6"/>
    <s v="wms"/>
    <n v="149246"/>
  </r>
  <r>
    <x v="9"/>
    <x v="147"/>
    <x v="6"/>
    <s v="atom"/>
    <n v="11334"/>
  </r>
  <r>
    <x v="9"/>
    <x v="147"/>
    <x v="6"/>
    <s v="extract"/>
    <n v="173"/>
  </r>
  <r>
    <x v="9"/>
    <x v="147"/>
    <x v="6"/>
    <s v="ows"/>
    <n v="1454"/>
  </r>
  <r>
    <x v="9"/>
    <x v="147"/>
    <x v="6"/>
    <s v="wcs"/>
    <n v="15"/>
  </r>
  <r>
    <x v="9"/>
    <x v="147"/>
    <x v="6"/>
    <s v="wfs"/>
    <n v="74608"/>
  </r>
  <r>
    <x v="9"/>
    <x v="147"/>
    <x v="6"/>
    <s v="wms"/>
    <n v="667999"/>
  </r>
  <r>
    <x v="9"/>
    <x v="147"/>
    <x v="6"/>
    <s v="wmts"/>
    <n v="44"/>
  </r>
  <r>
    <x v="9"/>
    <x v="148"/>
    <x v="6"/>
    <s v="wcs"/>
    <n v="4"/>
  </r>
  <r>
    <x v="9"/>
    <x v="148"/>
    <x v="6"/>
    <s v="wfs"/>
    <n v="10424"/>
  </r>
  <r>
    <x v="9"/>
    <x v="148"/>
    <x v="6"/>
    <s v="wms"/>
    <n v="96094"/>
  </r>
  <r>
    <x v="9"/>
    <x v="149"/>
    <x v="6"/>
    <s v="wcs"/>
    <n v="1"/>
  </r>
  <r>
    <x v="9"/>
    <x v="149"/>
    <x v="6"/>
    <s v="wfs"/>
    <n v="17216"/>
  </r>
  <r>
    <x v="9"/>
    <x v="149"/>
    <x v="6"/>
    <s v="wms"/>
    <n v="112823"/>
  </r>
  <r>
    <x v="9"/>
    <x v="150"/>
    <x v="6"/>
    <s v="atom"/>
    <n v="40"/>
  </r>
  <r>
    <x v="9"/>
    <x v="150"/>
    <x v="6"/>
    <s v="wfs"/>
    <n v="8626"/>
  </r>
  <r>
    <x v="9"/>
    <x v="150"/>
    <x v="6"/>
    <s v="wms"/>
    <n v="26548"/>
  </r>
  <r>
    <x v="9"/>
    <x v="151"/>
    <x v="6"/>
    <s v="wfs"/>
    <n v="8923"/>
  </r>
  <r>
    <x v="9"/>
    <x v="151"/>
    <x v="6"/>
    <s v="wms"/>
    <n v="27764"/>
  </r>
  <r>
    <x v="9"/>
    <x v="152"/>
    <x v="6"/>
    <s v="atom"/>
    <n v="1"/>
  </r>
  <r>
    <x v="9"/>
    <x v="152"/>
    <x v="6"/>
    <s v="wfs"/>
    <n v="9872"/>
  </r>
  <r>
    <x v="9"/>
    <x v="152"/>
    <x v="6"/>
    <s v="wms"/>
    <n v="33773"/>
  </r>
  <r>
    <x v="9"/>
    <x v="153"/>
    <x v="6"/>
    <s v="atom"/>
    <n v="82318"/>
  </r>
  <r>
    <x v="9"/>
    <x v="153"/>
    <x v="6"/>
    <s v="extract"/>
    <n v="88"/>
  </r>
  <r>
    <x v="9"/>
    <x v="153"/>
    <x v="6"/>
    <s v="wfs"/>
    <n v="9288"/>
  </r>
  <r>
    <x v="9"/>
    <x v="153"/>
    <x v="6"/>
    <s v="wms"/>
    <n v="143737"/>
  </r>
  <r>
    <x v="9"/>
    <x v="153"/>
    <x v="6"/>
    <s v="wmts"/>
    <n v="4"/>
  </r>
  <r>
    <x v="9"/>
    <x v="154"/>
    <x v="6"/>
    <s v="atom"/>
    <n v="2990"/>
  </r>
  <r>
    <x v="9"/>
    <x v="154"/>
    <x v="6"/>
    <s v="extract"/>
    <n v="23"/>
  </r>
  <r>
    <x v="9"/>
    <x v="154"/>
    <x v="6"/>
    <s v="ows"/>
    <n v="6"/>
  </r>
  <r>
    <x v="9"/>
    <x v="154"/>
    <x v="6"/>
    <s v="wfs"/>
    <n v="14887"/>
  </r>
  <r>
    <x v="9"/>
    <x v="154"/>
    <x v="6"/>
    <s v="wms"/>
    <n v="116605"/>
  </r>
  <r>
    <x v="9"/>
    <x v="154"/>
    <x v="6"/>
    <s v="wmts"/>
    <n v="67"/>
  </r>
  <r>
    <x v="9"/>
    <x v="155"/>
    <x v="6"/>
    <s v="wcs"/>
    <n v="1"/>
  </r>
  <r>
    <x v="9"/>
    <x v="155"/>
    <x v="6"/>
    <s v="wfs"/>
    <n v="8920"/>
  </r>
  <r>
    <x v="9"/>
    <x v="155"/>
    <x v="6"/>
    <s v="wms"/>
    <n v="132073"/>
  </r>
  <r>
    <x v="9"/>
    <x v="156"/>
    <x v="6"/>
    <s v="atom"/>
    <n v="1585"/>
  </r>
  <r>
    <x v="9"/>
    <x v="156"/>
    <x v="6"/>
    <s v="extract"/>
    <n v="26"/>
  </r>
  <r>
    <x v="9"/>
    <x v="156"/>
    <x v="6"/>
    <s v="wcs"/>
    <n v="1"/>
  </r>
  <r>
    <x v="9"/>
    <x v="156"/>
    <x v="6"/>
    <s v="wfs"/>
    <n v="19226"/>
  </r>
  <r>
    <x v="9"/>
    <x v="156"/>
    <x v="6"/>
    <s v="wms"/>
    <n v="12957"/>
  </r>
  <r>
    <x v="9"/>
    <x v="156"/>
    <x v="6"/>
    <s v="wmts"/>
    <n v="4"/>
  </r>
  <r>
    <x v="10"/>
    <x v="157"/>
    <x v="6"/>
    <s v="ows"/>
    <n v="54"/>
  </r>
  <r>
    <x v="10"/>
    <x v="157"/>
    <x v="6"/>
    <s v="wcs"/>
    <n v="1"/>
  </r>
  <r>
    <x v="10"/>
    <x v="157"/>
    <x v="6"/>
    <s v="wfs"/>
    <n v="3138"/>
  </r>
  <r>
    <x v="10"/>
    <x v="157"/>
    <x v="6"/>
    <s v="wms"/>
    <n v="882250"/>
  </r>
  <r>
    <x v="10"/>
    <x v="157"/>
    <x v="6"/>
    <s v="wmts"/>
    <n v="18"/>
  </r>
  <r>
    <x v="10"/>
    <x v="158"/>
    <x v="6"/>
    <s v="ows"/>
    <n v="13"/>
  </r>
  <r>
    <x v="10"/>
    <x v="158"/>
    <x v="6"/>
    <s v="wcs"/>
    <n v="1"/>
  </r>
  <r>
    <x v="10"/>
    <x v="158"/>
    <x v="6"/>
    <s v="wfs"/>
    <n v="57"/>
  </r>
  <r>
    <x v="10"/>
    <x v="158"/>
    <x v="6"/>
    <s v="wms"/>
    <n v="133243"/>
  </r>
  <r>
    <x v="10"/>
    <x v="158"/>
    <x v="6"/>
    <s v="wmts"/>
    <n v="1"/>
  </r>
  <r>
    <x v="11"/>
    <x v="159"/>
    <x v="6"/>
    <s v="ows"/>
    <n v="52"/>
  </r>
  <r>
    <x v="11"/>
    <x v="159"/>
    <x v="6"/>
    <s v="wcs"/>
    <n v="1"/>
  </r>
  <r>
    <x v="11"/>
    <x v="159"/>
    <x v="6"/>
    <s v="wfs"/>
    <n v="14"/>
  </r>
  <r>
    <x v="11"/>
    <x v="159"/>
    <x v="6"/>
    <s v="wms"/>
    <n v="125671"/>
  </r>
  <r>
    <x v="11"/>
    <x v="160"/>
    <x v="6"/>
    <s v="ows"/>
    <n v="11"/>
  </r>
  <r>
    <x v="11"/>
    <x v="160"/>
    <x v="6"/>
    <s v="wcs"/>
    <n v="1"/>
  </r>
  <r>
    <x v="11"/>
    <x v="160"/>
    <x v="6"/>
    <s v="wfs"/>
    <n v="4"/>
  </r>
  <r>
    <x v="11"/>
    <x v="160"/>
    <x v="6"/>
    <s v="wms"/>
    <n v="67147"/>
  </r>
  <r>
    <x v="12"/>
    <x v="161"/>
    <x v="6"/>
    <s v="atom"/>
    <n v="798"/>
  </r>
  <r>
    <x v="12"/>
    <x v="161"/>
    <x v="6"/>
    <s v="extract"/>
    <n v="30"/>
  </r>
  <r>
    <x v="12"/>
    <x v="161"/>
    <x v="6"/>
    <s v="ows"/>
    <n v="30"/>
  </r>
  <r>
    <x v="12"/>
    <x v="161"/>
    <x v="6"/>
    <s v="wfs"/>
    <n v="77"/>
  </r>
  <r>
    <x v="12"/>
    <x v="161"/>
    <x v="6"/>
    <s v="wms"/>
    <n v="715002"/>
  </r>
  <r>
    <x v="12"/>
    <x v="161"/>
    <x v="6"/>
    <s v="wmts"/>
    <n v="6"/>
  </r>
  <r>
    <x v="12"/>
    <x v="162"/>
    <x v="6"/>
    <s v="atom"/>
    <n v="856"/>
  </r>
  <r>
    <x v="12"/>
    <x v="162"/>
    <x v="6"/>
    <s v="extract"/>
    <n v="70"/>
  </r>
  <r>
    <x v="12"/>
    <x v="162"/>
    <x v="6"/>
    <s v="wcs"/>
    <n v="1"/>
  </r>
  <r>
    <x v="12"/>
    <x v="162"/>
    <x v="6"/>
    <s v="wfs"/>
    <n v="25"/>
  </r>
  <r>
    <x v="12"/>
    <x v="162"/>
    <x v="6"/>
    <s v="wms"/>
    <n v="51537"/>
  </r>
  <r>
    <x v="12"/>
    <x v="162"/>
    <x v="6"/>
    <s v="wmts"/>
    <n v="1"/>
  </r>
  <r>
    <x v="12"/>
    <x v="180"/>
    <x v="6"/>
    <s v="atom"/>
    <n v="187"/>
  </r>
  <r>
    <x v="12"/>
    <x v="180"/>
    <x v="6"/>
    <s v="extract"/>
    <n v="14"/>
  </r>
  <r>
    <x v="12"/>
    <x v="180"/>
    <x v="6"/>
    <s v="wfs"/>
    <n v="2"/>
  </r>
  <r>
    <x v="12"/>
    <x v="180"/>
    <x v="6"/>
    <s v="wms"/>
    <n v="8480"/>
  </r>
  <r>
    <x v="12"/>
    <x v="180"/>
    <x v="6"/>
    <s v="wmts"/>
    <n v="4"/>
  </r>
  <r>
    <x v="12"/>
    <x v="163"/>
    <x v="6"/>
    <s v="atom"/>
    <n v="873"/>
  </r>
  <r>
    <x v="12"/>
    <x v="163"/>
    <x v="6"/>
    <s v="extract"/>
    <n v="4"/>
  </r>
  <r>
    <x v="12"/>
    <x v="163"/>
    <x v="6"/>
    <s v="wcs"/>
    <n v="1"/>
  </r>
  <r>
    <x v="12"/>
    <x v="163"/>
    <x v="6"/>
    <s v="wfs"/>
    <n v="134"/>
  </r>
  <r>
    <x v="12"/>
    <x v="163"/>
    <x v="6"/>
    <s v="wms"/>
    <n v="142069"/>
  </r>
  <r>
    <x v="12"/>
    <x v="163"/>
    <x v="6"/>
    <s v="wmts"/>
    <n v="3"/>
  </r>
  <r>
    <x v="12"/>
    <x v="164"/>
    <x v="6"/>
    <s v="atom"/>
    <n v="173"/>
  </r>
  <r>
    <x v="12"/>
    <x v="164"/>
    <x v="6"/>
    <s v="extract"/>
    <n v="33"/>
  </r>
  <r>
    <x v="12"/>
    <x v="164"/>
    <x v="6"/>
    <s v="wfs"/>
    <n v="213"/>
  </r>
  <r>
    <x v="12"/>
    <x v="164"/>
    <x v="6"/>
    <s v="wms"/>
    <n v="55655"/>
  </r>
  <r>
    <x v="12"/>
    <x v="165"/>
    <x v="6"/>
    <s v="atom"/>
    <n v="1600"/>
  </r>
  <r>
    <x v="12"/>
    <x v="165"/>
    <x v="6"/>
    <s v="extract"/>
    <n v="4"/>
  </r>
  <r>
    <x v="12"/>
    <x v="165"/>
    <x v="6"/>
    <s v="wcs"/>
    <n v="1"/>
  </r>
  <r>
    <x v="12"/>
    <x v="165"/>
    <x v="6"/>
    <s v="wfs"/>
    <n v="695"/>
  </r>
  <r>
    <x v="12"/>
    <x v="165"/>
    <x v="6"/>
    <s v="wms"/>
    <n v="53486"/>
  </r>
  <r>
    <x v="12"/>
    <x v="166"/>
    <x v="6"/>
    <s v="atom"/>
    <n v="92"/>
  </r>
  <r>
    <x v="12"/>
    <x v="166"/>
    <x v="6"/>
    <s v="extract"/>
    <n v="4"/>
  </r>
  <r>
    <x v="12"/>
    <x v="166"/>
    <x v="6"/>
    <s v="ows"/>
    <n v="4"/>
  </r>
  <r>
    <x v="12"/>
    <x v="166"/>
    <x v="6"/>
    <s v="wcs"/>
    <n v="1"/>
  </r>
  <r>
    <x v="12"/>
    <x v="166"/>
    <x v="6"/>
    <s v="wfs"/>
    <n v="185"/>
  </r>
  <r>
    <x v="12"/>
    <x v="166"/>
    <x v="6"/>
    <s v="wms"/>
    <n v="30167"/>
  </r>
  <r>
    <x v="12"/>
    <x v="166"/>
    <x v="6"/>
    <s v="wmts"/>
    <n v="2"/>
  </r>
  <r>
    <x v="9"/>
    <x v="185"/>
    <x v="6"/>
    <s v="wms"/>
    <n v="158"/>
  </r>
  <r>
    <x v="9"/>
    <x v="185"/>
    <x v="6"/>
    <s v="wfs"/>
    <n v="134"/>
  </r>
  <r>
    <x v="9"/>
    <x v="186"/>
    <x v="6"/>
    <s v="wms"/>
    <n v="248"/>
  </r>
  <r>
    <x v="9"/>
    <x v="186"/>
    <x v="6"/>
    <s v="wfs"/>
    <n v="207"/>
  </r>
  <r>
    <x v="9"/>
    <x v="187"/>
    <x v="6"/>
    <s v="wms"/>
    <n v="327"/>
  </r>
  <r>
    <x v="9"/>
    <x v="187"/>
    <x v="6"/>
    <s v="wfs"/>
    <n v="134"/>
  </r>
  <r>
    <x v="16"/>
    <x v="188"/>
    <x v="6"/>
    <s v="wms"/>
    <n v="89990"/>
  </r>
  <r>
    <x v="16"/>
    <x v="188"/>
    <x v="6"/>
    <s v="wfs"/>
    <n v="89364"/>
  </r>
  <r>
    <x v="16"/>
    <x v="189"/>
    <x v="6"/>
    <s v="wms"/>
    <n v="90047"/>
  </r>
  <r>
    <x v="16"/>
    <x v="189"/>
    <x v="6"/>
    <s v="wfs"/>
    <n v="89954"/>
  </r>
  <r>
    <x v="16"/>
    <x v="190"/>
    <x v="6"/>
    <s v="wms"/>
    <n v="173"/>
  </r>
  <r>
    <x v="16"/>
    <x v="190"/>
    <x v="6"/>
    <s v="wfs"/>
    <n v="51"/>
  </r>
  <r>
    <x v="16"/>
    <x v="191"/>
    <x v="6"/>
    <s v="wms"/>
    <n v="1360"/>
  </r>
  <r>
    <x v="16"/>
    <x v="191"/>
    <x v="6"/>
    <s v="wfs"/>
    <n v="55"/>
  </r>
  <r>
    <x v="17"/>
    <x v="192"/>
    <x v="6"/>
    <s v="wms"/>
    <n v="78554"/>
  </r>
  <r>
    <x v="17"/>
    <x v="192"/>
    <x v="6"/>
    <s v="wfs"/>
    <n v="77889"/>
  </r>
  <r>
    <x v="4"/>
    <x v="194"/>
    <x v="6"/>
    <s v="wms"/>
    <n v="1009"/>
  </r>
  <r>
    <x v="4"/>
    <x v="194"/>
    <x v="6"/>
    <s v="wfs"/>
    <n v="202"/>
  </r>
  <r>
    <x v="4"/>
    <x v="57"/>
    <x v="6"/>
    <s v="ows"/>
    <n v="1"/>
  </r>
  <r>
    <x v="4"/>
    <x v="57"/>
    <x v="6"/>
    <s v="wfs"/>
    <n v="334"/>
  </r>
  <r>
    <x v="4"/>
    <x v="57"/>
    <x v="6"/>
    <s v="wms"/>
    <n v="3057"/>
  </r>
  <r>
    <x v="4"/>
    <x v="195"/>
    <x v="0"/>
    <s v="wcs"/>
    <n v="1"/>
  </r>
  <r>
    <x v="4"/>
    <x v="195"/>
    <x v="0"/>
    <s v="wfs"/>
    <n v="9113"/>
  </r>
  <r>
    <x v="4"/>
    <x v="195"/>
    <x v="0"/>
    <s v="wms"/>
    <n v="20103"/>
  </r>
  <r>
    <x v="4"/>
    <x v="195"/>
    <x v="1"/>
    <s v="wcs"/>
    <n v="1"/>
  </r>
  <r>
    <x v="4"/>
    <x v="195"/>
    <x v="1"/>
    <s v="wfs"/>
    <n v="8422"/>
  </r>
  <r>
    <x v="4"/>
    <x v="195"/>
    <x v="1"/>
    <s v="wms"/>
    <n v="18370"/>
  </r>
  <r>
    <x v="4"/>
    <x v="195"/>
    <x v="1"/>
    <s v="wmts"/>
    <n v="2"/>
  </r>
  <r>
    <x v="4"/>
    <x v="195"/>
    <x v="2"/>
    <s v="wcs"/>
    <n v="1"/>
  </r>
  <r>
    <x v="4"/>
    <x v="195"/>
    <x v="2"/>
    <s v="wfs"/>
    <n v="7881"/>
  </r>
  <r>
    <x v="4"/>
    <x v="195"/>
    <x v="2"/>
    <s v="wms"/>
    <n v="17656"/>
  </r>
  <r>
    <x v="4"/>
    <x v="195"/>
    <x v="3"/>
    <s v="wcs"/>
    <n v="1"/>
  </r>
  <r>
    <x v="4"/>
    <x v="195"/>
    <x v="3"/>
    <s v="wfs"/>
    <n v="8670"/>
  </r>
  <r>
    <x v="4"/>
    <x v="195"/>
    <x v="3"/>
    <s v="wms"/>
    <n v="17952"/>
  </r>
  <r>
    <x v="4"/>
    <x v="195"/>
    <x v="4"/>
    <s v="wcs"/>
    <n v="2"/>
  </r>
  <r>
    <x v="4"/>
    <x v="195"/>
    <x v="4"/>
    <s v="wfs"/>
    <n v="9228"/>
  </r>
  <r>
    <x v="4"/>
    <x v="195"/>
    <x v="4"/>
    <s v="wms"/>
    <n v="19890"/>
  </r>
  <r>
    <x v="4"/>
    <x v="195"/>
    <x v="5"/>
    <s v="wfs"/>
    <n v="6725"/>
  </r>
  <r>
    <x v="4"/>
    <x v="195"/>
    <x v="5"/>
    <s v="wms"/>
    <n v="14194"/>
  </r>
  <r>
    <x v="4"/>
    <x v="195"/>
    <x v="5"/>
    <s v="wmts"/>
    <n v="485"/>
  </r>
  <r>
    <x v="4"/>
    <x v="195"/>
    <x v="6"/>
    <s v="wcs"/>
    <n v="1"/>
  </r>
  <r>
    <x v="4"/>
    <x v="195"/>
    <x v="6"/>
    <s v="wfs"/>
    <n v="8816"/>
  </r>
  <r>
    <x v="4"/>
    <x v="195"/>
    <x v="6"/>
    <s v="wms"/>
    <n v="18177"/>
  </r>
  <r>
    <x v="0"/>
    <x v="0"/>
    <x v="7"/>
    <s v="atom"/>
    <n v="96"/>
  </r>
  <r>
    <x v="0"/>
    <x v="0"/>
    <x v="7"/>
    <s v="extract"/>
    <n v="10"/>
  </r>
  <r>
    <x v="0"/>
    <x v="0"/>
    <x v="7"/>
    <s v="wcs"/>
    <n v="1"/>
  </r>
  <r>
    <x v="0"/>
    <x v="0"/>
    <x v="7"/>
    <s v="wfs"/>
    <n v="10777"/>
  </r>
  <r>
    <x v="0"/>
    <x v="0"/>
    <x v="7"/>
    <s v="wms"/>
    <n v="48031"/>
  </r>
  <r>
    <x v="0"/>
    <x v="1"/>
    <x v="7"/>
    <s v="atom"/>
    <n v="61"/>
  </r>
  <r>
    <x v="0"/>
    <x v="1"/>
    <x v="7"/>
    <s v="extract"/>
    <n v="61"/>
  </r>
  <r>
    <x v="0"/>
    <x v="1"/>
    <x v="7"/>
    <s v="wcs"/>
    <n v="1"/>
  </r>
  <r>
    <x v="0"/>
    <x v="1"/>
    <x v="7"/>
    <s v="wfs"/>
    <n v="10217"/>
  </r>
  <r>
    <x v="0"/>
    <x v="1"/>
    <x v="7"/>
    <s v="wms"/>
    <n v="32948"/>
  </r>
  <r>
    <x v="0"/>
    <x v="2"/>
    <x v="7"/>
    <s v="atom"/>
    <n v="4272"/>
  </r>
  <r>
    <x v="0"/>
    <x v="2"/>
    <x v="7"/>
    <s v="extract"/>
    <n v="65"/>
  </r>
  <r>
    <x v="0"/>
    <x v="2"/>
    <x v="7"/>
    <s v="ows"/>
    <n v="1"/>
  </r>
  <r>
    <x v="0"/>
    <x v="2"/>
    <x v="7"/>
    <s v="wfs"/>
    <n v="15504"/>
  </r>
  <r>
    <x v="0"/>
    <x v="2"/>
    <x v="7"/>
    <s v="wms"/>
    <n v="39319"/>
  </r>
  <r>
    <x v="0"/>
    <x v="3"/>
    <x v="7"/>
    <s v="atom"/>
    <n v="1497"/>
  </r>
  <r>
    <x v="0"/>
    <x v="3"/>
    <x v="7"/>
    <s v="extract"/>
    <n v="63"/>
  </r>
  <r>
    <x v="0"/>
    <x v="3"/>
    <x v="7"/>
    <s v="wfs"/>
    <n v="45238"/>
  </r>
  <r>
    <x v="0"/>
    <x v="3"/>
    <x v="7"/>
    <s v="wms"/>
    <n v="40415"/>
  </r>
  <r>
    <x v="0"/>
    <x v="3"/>
    <x v="7"/>
    <s v="wmts"/>
    <n v="124"/>
  </r>
  <r>
    <x v="0"/>
    <x v="174"/>
    <x v="7"/>
    <s v="atom"/>
    <n v="1646"/>
  </r>
  <r>
    <x v="0"/>
    <x v="174"/>
    <x v="7"/>
    <s v="extract"/>
    <n v="40"/>
  </r>
  <r>
    <x v="0"/>
    <x v="174"/>
    <x v="7"/>
    <s v="wfs"/>
    <n v="12614"/>
  </r>
  <r>
    <x v="0"/>
    <x v="174"/>
    <x v="7"/>
    <s v="wms"/>
    <n v="19921"/>
  </r>
  <r>
    <x v="0"/>
    <x v="174"/>
    <x v="7"/>
    <s v="wmts"/>
    <n v="3"/>
  </r>
  <r>
    <x v="0"/>
    <x v="4"/>
    <x v="7"/>
    <s v="ows"/>
    <n v="3"/>
  </r>
  <r>
    <x v="0"/>
    <x v="4"/>
    <x v="7"/>
    <s v="wcs"/>
    <n v="1"/>
  </r>
  <r>
    <x v="0"/>
    <x v="4"/>
    <x v="7"/>
    <s v="wfs"/>
    <n v="12621"/>
  </r>
  <r>
    <x v="0"/>
    <x v="4"/>
    <x v="7"/>
    <s v="wms"/>
    <n v="39338"/>
  </r>
  <r>
    <x v="0"/>
    <x v="5"/>
    <x v="7"/>
    <s v="atom"/>
    <n v="100"/>
  </r>
  <r>
    <x v="0"/>
    <x v="5"/>
    <x v="7"/>
    <s v="extract"/>
    <n v="65"/>
  </r>
  <r>
    <x v="0"/>
    <x v="5"/>
    <x v="7"/>
    <s v="wcs"/>
    <n v="1"/>
  </r>
  <r>
    <x v="0"/>
    <x v="5"/>
    <x v="7"/>
    <s v="wfs"/>
    <n v="16616"/>
  </r>
  <r>
    <x v="0"/>
    <x v="5"/>
    <x v="7"/>
    <s v="wms"/>
    <n v="124266"/>
  </r>
  <r>
    <x v="0"/>
    <x v="5"/>
    <x v="7"/>
    <s v="wmts"/>
    <n v="62"/>
  </r>
  <r>
    <x v="0"/>
    <x v="6"/>
    <x v="7"/>
    <s v="atom"/>
    <n v="103"/>
  </r>
  <r>
    <x v="0"/>
    <x v="6"/>
    <x v="7"/>
    <s v="extract"/>
    <n v="18"/>
  </r>
  <r>
    <x v="0"/>
    <x v="6"/>
    <x v="7"/>
    <s v="ows"/>
    <n v="136"/>
  </r>
  <r>
    <x v="0"/>
    <x v="6"/>
    <x v="7"/>
    <s v="wcs"/>
    <n v="1"/>
  </r>
  <r>
    <x v="0"/>
    <x v="6"/>
    <x v="7"/>
    <s v="wfs"/>
    <n v="202287"/>
  </r>
  <r>
    <x v="0"/>
    <x v="6"/>
    <x v="7"/>
    <s v="wms"/>
    <n v="686243"/>
  </r>
  <r>
    <x v="0"/>
    <x v="6"/>
    <x v="7"/>
    <s v="wmts"/>
    <n v="3"/>
  </r>
  <r>
    <x v="0"/>
    <x v="7"/>
    <x v="7"/>
    <s v="atom"/>
    <n v="417"/>
  </r>
  <r>
    <x v="0"/>
    <x v="7"/>
    <x v="7"/>
    <s v="extract"/>
    <n v="38"/>
  </r>
  <r>
    <x v="0"/>
    <x v="7"/>
    <x v="7"/>
    <s v="ows"/>
    <n v="5"/>
  </r>
  <r>
    <x v="0"/>
    <x v="7"/>
    <x v="7"/>
    <s v="wfs"/>
    <n v="12105"/>
  </r>
  <r>
    <x v="0"/>
    <x v="7"/>
    <x v="7"/>
    <s v="wms"/>
    <n v="153093"/>
  </r>
  <r>
    <x v="0"/>
    <x v="8"/>
    <x v="7"/>
    <s v="wfs"/>
    <n v="58"/>
  </r>
  <r>
    <x v="0"/>
    <x v="8"/>
    <x v="7"/>
    <s v="wms"/>
    <n v="38882"/>
  </r>
  <r>
    <x v="0"/>
    <x v="8"/>
    <x v="7"/>
    <s v="wmts"/>
    <n v="62"/>
  </r>
  <r>
    <x v="0"/>
    <x v="9"/>
    <x v="7"/>
    <s v="atom"/>
    <n v="151"/>
  </r>
  <r>
    <x v="0"/>
    <x v="9"/>
    <x v="7"/>
    <s v="extract"/>
    <n v="16"/>
  </r>
  <r>
    <x v="0"/>
    <x v="9"/>
    <x v="7"/>
    <s v="ows"/>
    <n v="102"/>
  </r>
  <r>
    <x v="0"/>
    <x v="9"/>
    <x v="7"/>
    <s v="wfs"/>
    <n v="9657"/>
  </r>
  <r>
    <x v="0"/>
    <x v="9"/>
    <x v="7"/>
    <s v="wms"/>
    <n v="49613"/>
  </r>
  <r>
    <x v="0"/>
    <x v="10"/>
    <x v="7"/>
    <s v="atom"/>
    <n v="716"/>
  </r>
  <r>
    <x v="0"/>
    <x v="10"/>
    <x v="7"/>
    <s v="extract"/>
    <n v="85"/>
  </r>
  <r>
    <x v="0"/>
    <x v="10"/>
    <x v="7"/>
    <s v="ows"/>
    <n v="3"/>
  </r>
  <r>
    <x v="0"/>
    <x v="10"/>
    <x v="7"/>
    <s v="wfs"/>
    <n v="19614"/>
  </r>
  <r>
    <x v="0"/>
    <x v="10"/>
    <x v="7"/>
    <s v="wms"/>
    <n v="270371"/>
  </r>
  <r>
    <x v="0"/>
    <x v="10"/>
    <x v="7"/>
    <s v="wmts"/>
    <n v="3098"/>
  </r>
  <r>
    <x v="0"/>
    <x v="11"/>
    <x v="7"/>
    <s v="atom"/>
    <n v="691"/>
  </r>
  <r>
    <x v="0"/>
    <x v="11"/>
    <x v="7"/>
    <s v="extract"/>
    <n v="58"/>
  </r>
  <r>
    <x v="0"/>
    <x v="11"/>
    <x v="7"/>
    <s v="wcs"/>
    <n v="1"/>
  </r>
  <r>
    <x v="0"/>
    <x v="11"/>
    <x v="7"/>
    <s v="wfs"/>
    <n v="18837"/>
  </r>
  <r>
    <x v="0"/>
    <x v="11"/>
    <x v="7"/>
    <s v="wms"/>
    <n v="644170"/>
  </r>
  <r>
    <x v="0"/>
    <x v="12"/>
    <x v="7"/>
    <s v="ows"/>
    <n v="7"/>
  </r>
  <r>
    <x v="0"/>
    <x v="12"/>
    <x v="7"/>
    <s v="wcs"/>
    <n v="1"/>
  </r>
  <r>
    <x v="0"/>
    <x v="12"/>
    <x v="7"/>
    <s v="wfs"/>
    <n v="9105"/>
  </r>
  <r>
    <x v="0"/>
    <x v="12"/>
    <x v="7"/>
    <s v="wms"/>
    <n v="37235"/>
  </r>
  <r>
    <x v="0"/>
    <x v="13"/>
    <x v="7"/>
    <s v="atom"/>
    <n v="65"/>
  </r>
  <r>
    <x v="0"/>
    <x v="13"/>
    <x v="7"/>
    <s v="extract"/>
    <n v="2"/>
  </r>
  <r>
    <x v="0"/>
    <x v="13"/>
    <x v="7"/>
    <s v="ows"/>
    <n v="2"/>
  </r>
  <r>
    <x v="0"/>
    <x v="13"/>
    <x v="7"/>
    <s v="wcs"/>
    <n v="1"/>
  </r>
  <r>
    <x v="0"/>
    <x v="13"/>
    <x v="7"/>
    <s v="wfs"/>
    <n v="9099"/>
  </r>
  <r>
    <x v="0"/>
    <x v="13"/>
    <x v="7"/>
    <s v="wms"/>
    <n v="38961"/>
  </r>
  <r>
    <x v="0"/>
    <x v="14"/>
    <x v="7"/>
    <s v="atom"/>
    <n v="32"/>
  </r>
  <r>
    <x v="0"/>
    <x v="14"/>
    <x v="7"/>
    <s v="extract"/>
    <n v="1"/>
  </r>
  <r>
    <x v="0"/>
    <x v="14"/>
    <x v="7"/>
    <s v="ows"/>
    <n v="2"/>
  </r>
  <r>
    <x v="0"/>
    <x v="14"/>
    <x v="7"/>
    <s v="wcs"/>
    <n v="1"/>
  </r>
  <r>
    <x v="0"/>
    <x v="14"/>
    <x v="7"/>
    <s v="wfs"/>
    <n v="9065"/>
  </r>
  <r>
    <x v="0"/>
    <x v="14"/>
    <x v="7"/>
    <s v="wms"/>
    <n v="36057"/>
  </r>
  <r>
    <x v="0"/>
    <x v="15"/>
    <x v="7"/>
    <s v="atom"/>
    <n v="55"/>
  </r>
  <r>
    <x v="0"/>
    <x v="15"/>
    <x v="7"/>
    <s v="extract"/>
    <n v="6"/>
  </r>
  <r>
    <x v="0"/>
    <x v="15"/>
    <x v="7"/>
    <s v="wcs"/>
    <n v="1"/>
  </r>
  <r>
    <x v="0"/>
    <x v="15"/>
    <x v="7"/>
    <s v="wfs"/>
    <n v="9186"/>
  </r>
  <r>
    <x v="0"/>
    <x v="15"/>
    <x v="7"/>
    <s v="wms"/>
    <n v="47651"/>
  </r>
  <r>
    <x v="0"/>
    <x v="16"/>
    <x v="7"/>
    <s v="atom"/>
    <n v="87"/>
  </r>
  <r>
    <x v="0"/>
    <x v="16"/>
    <x v="7"/>
    <s v="extract"/>
    <n v="6"/>
  </r>
  <r>
    <x v="0"/>
    <x v="16"/>
    <x v="7"/>
    <s v="ows"/>
    <n v="3"/>
  </r>
  <r>
    <x v="0"/>
    <x v="16"/>
    <x v="7"/>
    <s v="wcs"/>
    <n v="1"/>
  </r>
  <r>
    <x v="0"/>
    <x v="16"/>
    <x v="7"/>
    <s v="wfs"/>
    <n v="17665"/>
  </r>
  <r>
    <x v="0"/>
    <x v="16"/>
    <x v="7"/>
    <s v="wms"/>
    <n v="123295"/>
  </r>
  <r>
    <x v="0"/>
    <x v="17"/>
    <x v="7"/>
    <s v="atom"/>
    <n v="34"/>
  </r>
  <r>
    <x v="0"/>
    <x v="17"/>
    <x v="7"/>
    <s v="extract"/>
    <n v="1"/>
  </r>
  <r>
    <x v="0"/>
    <x v="17"/>
    <x v="7"/>
    <s v="ows"/>
    <n v="8"/>
  </r>
  <r>
    <x v="0"/>
    <x v="17"/>
    <x v="7"/>
    <s v="wfs"/>
    <n v="10004"/>
  </r>
  <r>
    <x v="0"/>
    <x v="17"/>
    <x v="7"/>
    <s v="wms"/>
    <n v="102231"/>
  </r>
  <r>
    <x v="0"/>
    <x v="18"/>
    <x v="7"/>
    <s v="atom"/>
    <n v="35"/>
  </r>
  <r>
    <x v="0"/>
    <x v="18"/>
    <x v="7"/>
    <s v="extract"/>
    <n v="6"/>
  </r>
  <r>
    <x v="0"/>
    <x v="18"/>
    <x v="7"/>
    <s v="wfs"/>
    <n v="11009"/>
  </r>
  <r>
    <x v="0"/>
    <x v="18"/>
    <x v="7"/>
    <s v="wms"/>
    <n v="226888"/>
  </r>
  <r>
    <x v="0"/>
    <x v="19"/>
    <x v="7"/>
    <s v="atom"/>
    <n v="113"/>
  </r>
  <r>
    <x v="0"/>
    <x v="19"/>
    <x v="7"/>
    <s v="extract"/>
    <n v="70"/>
  </r>
  <r>
    <x v="0"/>
    <x v="19"/>
    <x v="7"/>
    <s v="ows"/>
    <n v="253"/>
  </r>
  <r>
    <x v="0"/>
    <x v="19"/>
    <x v="7"/>
    <s v="wcs"/>
    <n v="1"/>
  </r>
  <r>
    <x v="0"/>
    <x v="19"/>
    <x v="7"/>
    <s v="wfs"/>
    <n v="27039"/>
  </r>
  <r>
    <x v="0"/>
    <x v="19"/>
    <x v="7"/>
    <s v="wms"/>
    <n v="348754"/>
  </r>
  <r>
    <x v="0"/>
    <x v="19"/>
    <x v="7"/>
    <s v="wmts"/>
    <n v="140"/>
  </r>
  <r>
    <x v="0"/>
    <x v="20"/>
    <x v="7"/>
    <s v="atom"/>
    <n v="703"/>
  </r>
  <r>
    <x v="0"/>
    <x v="20"/>
    <x v="7"/>
    <s v="extract"/>
    <n v="12"/>
  </r>
  <r>
    <x v="0"/>
    <x v="20"/>
    <x v="7"/>
    <s v="ows"/>
    <n v="11687"/>
  </r>
  <r>
    <x v="0"/>
    <x v="20"/>
    <x v="7"/>
    <s v="wcs"/>
    <n v="1"/>
  </r>
  <r>
    <x v="0"/>
    <x v="20"/>
    <x v="7"/>
    <s v="wfs"/>
    <n v="17452"/>
  </r>
  <r>
    <x v="0"/>
    <x v="20"/>
    <x v="7"/>
    <s v="wms"/>
    <n v="456137"/>
  </r>
  <r>
    <x v="0"/>
    <x v="20"/>
    <x v="7"/>
    <s v="wmts"/>
    <n v="146"/>
  </r>
  <r>
    <x v="0"/>
    <x v="21"/>
    <x v="7"/>
    <s v="atom"/>
    <n v="1719"/>
  </r>
  <r>
    <x v="0"/>
    <x v="21"/>
    <x v="7"/>
    <s v="extract"/>
    <n v="33"/>
  </r>
  <r>
    <x v="0"/>
    <x v="21"/>
    <x v="7"/>
    <s v="ows"/>
    <n v="1"/>
  </r>
  <r>
    <x v="0"/>
    <x v="21"/>
    <x v="7"/>
    <s v="wfs"/>
    <n v="52898"/>
  </r>
  <r>
    <x v="0"/>
    <x v="21"/>
    <x v="7"/>
    <s v="wms"/>
    <n v="333474"/>
  </r>
  <r>
    <x v="0"/>
    <x v="21"/>
    <x v="7"/>
    <s v="wmts"/>
    <n v="288"/>
  </r>
  <r>
    <x v="0"/>
    <x v="22"/>
    <x v="7"/>
    <s v="wcs"/>
    <n v="1"/>
  </r>
  <r>
    <x v="0"/>
    <x v="22"/>
    <x v="7"/>
    <s v="wfs"/>
    <n v="8986"/>
  </r>
  <r>
    <x v="0"/>
    <x v="22"/>
    <x v="7"/>
    <s v="wms"/>
    <n v="27229"/>
  </r>
  <r>
    <x v="0"/>
    <x v="23"/>
    <x v="7"/>
    <s v="wcs"/>
    <n v="1"/>
  </r>
  <r>
    <x v="0"/>
    <x v="23"/>
    <x v="7"/>
    <s v="wfs"/>
    <n v="4"/>
  </r>
  <r>
    <x v="0"/>
    <x v="23"/>
    <x v="7"/>
    <s v="wms"/>
    <n v="8"/>
  </r>
  <r>
    <x v="0"/>
    <x v="24"/>
    <x v="7"/>
    <s v="wcs"/>
    <n v="1"/>
  </r>
  <r>
    <x v="0"/>
    <x v="24"/>
    <x v="7"/>
    <s v="wfs"/>
    <n v="8932"/>
  </r>
  <r>
    <x v="0"/>
    <x v="24"/>
    <x v="7"/>
    <s v="wms"/>
    <n v="18267"/>
  </r>
  <r>
    <x v="0"/>
    <x v="181"/>
    <x v="7"/>
    <s v="wcs"/>
    <n v="1"/>
  </r>
  <r>
    <x v="0"/>
    <x v="181"/>
    <x v="7"/>
    <s v="wfs"/>
    <n v="9773"/>
  </r>
  <r>
    <x v="0"/>
    <x v="181"/>
    <x v="7"/>
    <s v="wms"/>
    <n v="25919"/>
  </r>
  <r>
    <x v="1"/>
    <x v="25"/>
    <x v="7"/>
    <s v="atom"/>
    <n v="1267"/>
  </r>
  <r>
    <x v="1"/>
    <x v="25"/>
    <x v="7"/>
    <s v="extract"/>
    <n v="17"/>
  </r>
  <r>
    <x v="1"/>
    <x v="25"/>
    <x v="7"/>
    <s v="tms"/>
    <n v="5434"/>
  </r>
  <r>
    <x v="1"/>
    <x v="25"/>
    <x v="7"/>
    <s v="wcs"/>
    <n v="1"/>
  </r>
  <r>
    <x v="1"/>
    <x v="25"/>
    <x v="7"/>
    <s v="wfs"/>
    <n v="44243"/>
  </r>
  <r>
    <x v="1"/>
    <x v="25"/>
    <x v="7"/>
    <s v="wms"/>
    <n v="3331059"/>
  </r>
  <r>
    <x v="1"/>
    <x v="25"/>
    <x v="7"/>
    <s v="wmts"/>
    <n v="57852"/>
  </r>
  <r>
    <x v="1"/>
    <x v="26"/>
    <x v="7"/>
    <s v="atom"/>
    <n v="11904"/>
  </r>
  <r>
    <x v="1"/>
    <x v="26"/>
    <x v="7"/>
    <s v="extract"/>
    <n v="321"/>
  </r>
  <r>
    <x v="1"/>
    <x v="26"/>
    <x v="7"/>
    <s v="tms"/>
    <n v="6701"/>
  </r>
  <r>
    <x v="1"/>
    <x v="26"/>
    <x v="7"/>
    <s v="wcs"/>
    <n v="4"/>
  </r>
  <r>
    <x v="1"/>
    <x v="26"/>
    <x v="7"/>
    <s v="wfs"/>
    <n v="63658"/>
  </r>
  <r>
    <x v="1"/>
    <x v="26"/>
    <x v="7"/>
    <s v="wms"/>
    <n v="161526"/>
  </r>
  <r>
    <x v="1"/>
    <x v="26"/>
    <x v="7"/>
    <s v="wmts"/>
    <n v="79995"/>
  </r>
  <r>
    <x v="1"/>
    <x v="168"/>
    <x v="7"/>
    <s v="wcs"/>
    <n v="1"/>
  </r>
  <r>
    <x v="1"/>
    <x v="168"/>
    <x v="7"/>
    <s v="wfs"/>
    <n v="87"/>
  </r>
  <r>
    <x v="1"/>
    <x v="168"/>
    <x v="7"/>
    <s v="wms"/>
    <n v="20346"/>
  </r>
  <r>
    <x v="1"/>
    <x v="169"/>
    <x v="7"/>
    <s v="wcs"/>
    <n v="1"/>
  </r>
  <r>
    <x v="1"/>
    <x v="169"/>
    <x v="7"/>
    <s v="wfs"/>
    <n v="9960"/>
  </r>
  <r>
    <x v="1"/>
    <x v="169"/>
    <x v="7"/>
    <s v="wms"/>
    <n v="31540"/>
  </r>
  <r>
    <x v="1"/>
    <x v="27"/>
    <x v="7"/>
    <s v="atom"/>
    <n v="1253"/>
  </r>
  <r>
    <x v="1"/>
    <x v="27"/>
    <x v="7"/>
    <s v="extract"/>
    <n v="8"/>
  </r>
  <r>
    <x v="1"/>
    <x v="27"/>
    <x v="7"/>
    <s v="ows"/>
    <n v="31"/>
  </r>
  <r>
    <x v="1"/>
    <x v="27"/>
    <x v="7"/>
    <s v="wfs"/>
    <n v="11221"/>
  </r>
  <r>
    <x v="1"/>
    <x v="27"/>
    <x v="7"/>
    <s v="wms"/>
    <n v="86930"/>
  </r>
  <r>
    <x v="1"/>
    <x v="27"/>
    <x v="7"/>
    <s v="wmts"/>
    <n v="30"/>
  </r>
  <r>
    <x v="1"/>
    <x v="28"/>
    <x v="7"/>
    <s v="ows"/>
    <n v="14"/>
  </r>
  <r>
    <x v="1"/>
    <x v="28"/>
    <x v="7"/>
    <s v="wcs"/>
    <n v="1"/>
  </r>
  <r>
    <x v="1"/>
    <x v="28"/>
    <x v="7"/>
    <s v="wfs"/>
    <n v="11777"/>
  </r>
  <r>
    <x v="1"/>
    <x v="28"/>
    <x v="7"/>
    <s v="wms"/>
    <n v="64110"/>
  </r>
  <r>
    <x v="1"/>
    <x v="29"/>
    <x v="7"/>
    <s v="ows"/>
    <n v="1"/>
  </r>
  <r>
    <x v="1"/>
    <x v="29"/>
    <x v="7"/>
    <s v="wcs"/>
    <n v="1"/>
  </r>
  <r>
    <x v="1"/>
    <x v="29"/>
    <x v="7"/>
    <s v="wfs"/>
    <n v="9248"/>
  </r>
  <r>
    <x v="1"/>
    <x v="29"/>
    <x v="7"/>
    <s v="wms"/>
    <n v="73652"/>
  </r>
  <r>
    <x v="1"/>
    <x v="30"/>
    <x v="7"/>
    <s v="atom"/>
    <n v="114"/>
  </r>
  <r>
    <x v="1"/>
    <x v="30"/>
    <x v="7"/>
    <s v="wfs"/>
    <n v="33500"/>
  </r>
  <r>
    <x v="1"/>
    <x v="30"/>
    <x v="7"/>
    <s v="wms"/>
    <n v="56314"/>
  </r>
  <r>
    <x v="1"/>
    <x v="31"/>
    <x v="7"/>
    <s v="atom"/>
    <n v="135"/>
  </r>
  <r>
    <x v="1"/>
    <x v="31"/>
    <x v="7"/>
    <s v="extract"/>
    <n v="2"/>
  </r>
  <r>
    <x v="1"/>
    <x v="31"/>
    <x v="7"/>
    <s v="wcs"/>
    <n v="1"/>
  </r>
  <r>
    <x v="1"/>
    <x v="31"/>
    <x v="7"/>
    <s v="wfs"/>
    <n v="9295"/>
  </r>
  <r>
    <x v="1"/>
    <x v="31"/>
    <x v="7"/>
    <s v="wms"/>
    <n v="28012"/>
  </r>
  <r>
    <x v="1"/>
    <x v="32"/>
    <x v="7"/>
    <s v="wcs"/>
    <n v="1"/>
  </r>
  <r>
    <x v="1"/>
    <x v="32"/>
    <x v="7"/>
    <s v="wfs"/>
    <n v="14973"/>
  </r>
  <r>
    <x v="1"/>
    <x v="32"/>
    <x v="7"/>
    <s v="wms"/>
    <n v="39787"/>
  </r>
  <r>
    <x v="1"/>
    <x v="33"/>
    <x v="7"/>
    <s v="wcs"/>
    <n v="2"/>
  </r>
  <r>
    <x v="1"/>
    <x v="33"/>
    <x v="7"/>
    <s v="wfs"/>
    <n v="9178"/>
  </r>
  <r>
    <x v="1"/>
    <x v="33"/>
    <x v="7"/>
    <s v="wms"/>
    <n v="30334"/>
  </r>
  <r>
    <x v="1"/>
    <x v="34"/>
    <x v="7"/>
    <s v="ows"/>
    <n v="2"/>
  </r>
  <r>
    <x v="1"/>
    <x v="34"/>
    <x v="7"/>
    <s v="wcs"/>
    <n v="1"/>
  </r>
  <r>
    <x v="1"/>
    <x v="34"/>
    <x v="7"/>
    <s v="wms"/>
    <n v="27520"/>
  </r>
  <r>
    <x v="1"/>
    <x v="35"/>
    <x v="7"/>
    <s v="ows"/>
    <n v="5"/>
  </r>
  <r>
    <x v="1"/>
    <x v="35"/>
    <x v="7"/>
    <s v="wcs"/>
    <n v="1"/>
  </r>
  <r>
    <x v="1"/>
    <x v="35"/>
    <x v="7"/>
    <s v="wms"/>
    <n v="32645"/>
  </r>
  <r>
    <x v="1"/>
    <x v="36"/>
    <x v="7"/>
    <s v="ows"/>
    <n v="9"/>
  </r>
  <r>
    <x v="1"/>
    <x v="36"/>
    <x v="7"/>
    <s v="tms"/>
    <n v="196"/>
  </r>
  <r>
    <x v="1"/>
    <x v="36"/>
    <x v="7"/>
    <s v="wcs"/>
    <n v="1"/>
  </r>
  <r>
    <x v="1"/>
    <x v="36"/>
    <x v="7"/>
    <s v="wfs"/>
    <n v="9255"/>
  </r>
  <r>
    <x v="1"/>
    <x v="36"/>
    <x v="7"/>
    <s v="wms"/>
    <n v="27021"/>
  </r>
  <r>
    <x v="1"/>
    <x v="36"/>
    <x v="7"/>
    <s v="wmts"/>
    <n v="12398"/>
  </r>
  <r>
    <x v="1"/>
    <x v="37"/>
    <x v="7"/>
    <s v="atom"/>
    <n v="70"/>
  </r>
  <r>
    <x v="1"/>
    <x v="37"/>
    <x v="7"/>
    <s v="ows"/>
    <n v="6"/>
  </r>
  <r>
    <x v="1"/>
    <x v="37"/>
    <x v="7"/>
    <s v="wcs"/>
    <n v="1"/>
  </r>
  <r>
    <x v="1"/>
    <x v="37"/>
    <x v="7"/>
    <s v="wfs"/>
    <n v="9159"/>
  </r>
  <r>
    <x v="1"/>
    <x v="37"/>
    <x v="7"/>
    <s v="wms"/>
    <n v="27299"/>
  </r>
  <r>
    <x v="1"/>
    <x v="38"/>
    <x v="7"/>
    <s v="atom"/>
    <n v="67"/>
  </r>
  <r>
    <x v="1"/>
    <x v="38"/>
    <x v="7"/>
    <s v="ows"/>
    <n v="8"/>
  </r>
  <r>
    <x v="1"/>
    <x v="38"/>
    <x v="7"/>
    <s v="wcs"/>
    <n v="1"/>
  </r>
  <r>
    <x v="1"/>
    <x v="38"/>
    <x v="7"/>
    <s v="wfs"/>
    <n v="10337"/>
  </r>
  <r>
    <x v="1"/>
    <x v="38"/>
    <x v="7"/>
    <s v="wms"/>
    <n v="27276"/>
  </r>
  <r>
    <x v="1"/>
    <x v="39"/>
    <x v="7"/>
    <s v="atom"/>
    <n v="4243"/>
  </r>
  <r>
    <x v="1"/>
    <x v="39"/>
    <x v="7"/>
    <s v="extract"/>
    <n v="2"/>
  </r>
  <r>
    <x v="1"/>
    <x v="39"/>
    <x v="7"/>
    <s v="ows"/>
    <n v="10081"/>
  </r>
  <r>
    <x v="1"/>
    <x v="39"/>
    <x v="7"/>
    <s v="wcs"/>
    <n v="1"/>
  </r>
  <r>
    <x v="1"/>
    <x v="39"/>
    <x v="7"/>
    <s v="wfs"/>
    <n v="13309"/>
  </r>
  <r>
    <x v="1"/>
    <x v="39"/>
    <x v="7"/>
    <s v="wms"/>
    <n v="92823"/>
  </r>
  <r>
    <x v="1"/>
    <x v="40"/>
    <x v="7"/>
    <s v="atom"/>
    <n v="385"/>
  </r>
  <r>
    <x v="1"/>
    <x v="40"/>
    <x v="7"/>
    <s v="extract"/>
    <n v="8"/>
  </r>
  <r>
    <x v="1"/>
    <x v="40"/>
    <x v="7"/>
    <s v="wfs"/>
    <n v="11587"/>
  </r>
  <r>
    <x v="1"/>
    <x v="40"/>
    <x v="7"/>
    <s v="wms"/>
    <n v="201614"/>
  </r>
  <r>
    <x v="1"/>
    <x v="41"/>
    <x v="7"/>
    <s v="atom"/>
    <n v="1764"/>
  </r>
  <r>
    <x v="1"/>
    <x v="41"/>
    <x v="7"/>
    <s v="extract"/>
    <n v="38"/>
  </r>
  <r>
    <x v="1"/>
    <x v="41"/>
    <x v="7"/>
    <s v="ows"/>
    <n v="1798"/>
  </r>
  <r>
    <x v="1"/>
    <x v="41"/>
    <x v="7"/>
    <s v="tms"/>
    <n v="50985"/>
  </r>
  <r>
    <x v="1"/>
    <x v="41"/>
    <x v="7"/>
    <s v="wcs"/>
    <n v="1"/>
  </r>
  <r>
    <x v="1"/>
    <x v="41"/>
    <x v="7"/>
    <s v="wfs"/>
    <n v="61209"/>
  </r>
  <r>
    <x v="1"/>
    <x v="41"/>
    <x v="7"/>
    <s v="wms"/>
    <n v="600304"/>
  </r>
  <r>
    <x v="1"/>
    <x v="41"/>
    <x v="7"/>
    <s v="wmsc"/>
    <n v="12887"/>
  </r>
  <r>
    <x v="1"/>
    <x v="41"/>
    <x v="7"/>
    <s v="wmts"/>
    <n v="601231"/>
  </r>
  <r>
    <x v="1"/>
    <x v="42"/>
    <x v="7"/>
    <s v="atom"/>
    <n v="631"/>
  </r>
  <r>
    <x v="1"/>
    <x v="42"/>
    <x v="7"/>
    <s v="extract"/>
    <n v="1"/>
  </r>
  <r>
    <x v="1"/>
    <x v="42"/>
    <x v="7"/>
    <s v="ows"/>
    <n v="1"/>
  </r>
  <r>
    <x v="1"/>
    <x v="42"/>
    <x v="7"/>
    <s v="wfs"/>
    <n v="9618"/>
  </r>
  <r>
    <x v="1"/>
    <x v="42"/>
    <x v="7"/>
    <s v="wms"/>
    <n v="54156"/>
  </r>
  <r>
    <x v="1"/>
    <x v="43"/>
    <x v="7"/>
    <s v="atom"/>
    <n v="76"/>
  </r>
  <r>
    <x v="1"/>
    <x v="43"/>
    <x v="7"/>
    <s v="extract"/>
    <n v="1"/>
  </r>
  <r>
    <x v="1"/>
    <x v="43"/>
    <x v="7"/>
    <s v="wcs"/>
    <n v="1"/>
  </r>
  <r>
    <x v="1"/>
    <x v="43"/>
    <x v="7"/>
    <s v="wfs"/>
    <n v="10523"/>
  </r>
  <r>
    <x v="1"/>
    <x v="43"/>
    <x v="7"/>
    <s v="wms"/>
    <n v="44097"/>
  </r>
  <r>
    <x v="1"/>
    <x v="44"/>
    <x v="7"/>
    <s v="atom"/>
    <n v="55"/>
  </r>
  <r>
    <x v="1"/>
    <x v="44"/>
    <x v="7"/>
    <s v="wcs"/>
    <n v="1"/>
  </r>
  <r>
    <x v="1"/>
    <x v="44"/>
    <x v="7"/>
    <s v="wfs"/>
    <n v="10340"/>
  </r>
  <r>
    <x v="1"/>
    <x v="44"/>
    <x v="7"/>
    <s v="wms"/>
    <n v="71454"/>
  </r>
  <r>
    <x v="1"/>
    <x v="45"/>
    <x v="7"/>
    <s v="wfs"/>
    <n v="9202"/>
  </r>
  <r>
    <x v="1"/>
    <x v="45"/>
    <x v="7"/>
    <s v="wms"/>
    <n v="30275"/>
  </r>
  <r>
    <x v="1"/>
    <x v="46"/>
    <x v="7"/>
    <s v="atom"/>
    <n v="461"/>
  </r>
  <r>
    <x v="1"/>
    <x v="46"/>
    <x v="7"/>
    <s v="extract"/>
    <n v="3"/>
  </r>
  <r>
    <x v="1"/>
    <x v="46"/>
    <x v="7"/>
    <s v="wfs"/>
    <n v="12224"/>
  </r>
  <r>
    <x v="1"/>
    <x v="46"/>
    <x v="7"/>
    <s v="wms"/>
    <n v="31347"/>
  </r>
  <r>
    <x v="1"/>
    <x v="175"/>
    <x v="7"/>
    <s v="wfs"/>
    <n v="10521"/>
  </r>
  <r>
    <x v="1"/>
    <x v="175"/>
    <x v="7"/>
    <s v="wms"/>
    <n v="10504"/>
  </r>
  <r>
    <x v="1"/>
    <x v="47"/>
    <x v="7"/>
    <s v="atom"/>
    <n v="1426"/>
  </r>
  <r>
    <x v="1"/>
    <x v="47"/>
    <x v="7"/>
    <s v="extract"/>
    <n v="1"/>
  </r>
  <r>
    <x v="1"/>
    <x v="47"/>
    <x v="7"/>
    <s v="ows"/>
    <n v="5"/>
  </r>
  <r>
    <x v="1"/>
    <x v="47"/>
    <x v="7"/>
    <s v="wfs"/>
    <n v="9897"/>
  </r>
  <r>
    <x v="1"/>
    <x v="47"/>
    <x v="7"/>
    <s v="wms"/>
    <n v="50433"/>
  </r>
  <r>
    <x v="1"/>
    <x v="48"/>
    <x v="7"/>
    <s v="atom"/>
    <n v="63"/>
  </r>
  <r>
    <x v="1"/>
    <x v="48"/>
    <x v="7"/>
    <s v="wcs"/>
    <n v="1"/>
  </r>
  <r>
    <x v="1"/>
    <x v="48"/>
    <x v="7"/>
    <s v="wfs"/>
    <n v="9740"/>
  </r>
  <r>
    <x v="1"/>
    <x v="48"/>
    <x v="7"/>
    <s v="wms"/>
    <n v="39331"/>
  </r>
  <r>
    <x v="1"/>
    <x v="49"/>
    <x v="7"/>
    <s v="wfs"/>
    <n v="85"/>
  </r>
  <r>
    <x v="1"/>
    <x v="49"/>
    <x v="7"/>
    <s v="wms"/>
    <n v="1286"/>
  </r>
  <r>
    <x v="14"/>
    <x v="176"/>
    <x v="7"/>
    <s v="wfs"/>
    <n v="9684"/>
  </r>
  <r>
    <x v="14"/>
    <x v="176"/>
    <x v="7"/>
    <s v="wms"/>
    <n v="10329"/>
  </r>
  <r>
    <x v="14"/>
    <x v="176"/>
    <x v="7"/>
    <s v="wmts"/>
    <n v="1"/>
  </r>
  <r>
    <x v="13"/>
    <x v="50"/>
    <x v="7"/>
    <s v="tms"/>
    <n v="676757"/>
  </r>
  <r>
    <x v="13"/>
    <x v="50"/>
    <x v="7"/>
    <s v="wms"/>
    <n v="3"/>
  </r>
  <r>
    <x v="13"/>
    <x v="50"/>
    <x v="7"/>
    <s v="wmsc"/>
    <n v="6"/>
  </r>
  <r>
    <x v="13"/>
    <x v="50"/>
    <x v="7"/>
    <s v="wmts"/>
    <n v="16363558"/>
  </r>
  <r>
    <x v="13"/>
    <x v="51"/>
    <x v="7"/>
    <s v="tms"/>
    <n v="7234879"/>
  </r>
  <r>
    <x v="13"/>
    <x v="51"/>
    <x v="7"/>
    <s v="wmsc"/>
    <n v="228"/>
  </r>
  <r>
    <x v="13"/>
    <x v="51"/>
    <x v="7"/>
    <s v="wmts"/>
    <n v="20975858"/>
  </r>
  <r>
    <x v="3"/>
    <x v="52"/>
    <x v="7"/>
    <s v="atom"/>
    <n v="89"/>
  </r>
  <r>
    <x v="3"/>
    <x v="52"/>
    <x v="7"/>
    <s v="extract"/>
    <n v="5"/>
  </r>
  <r>
    <x v="3"/>
    <x v="52"/>
    <x v="7"/>
    <s v="wcs"/>
    <n v="1"/>
  </r>
  <r>
    <x v="3"/>
    <x v="52"/>
    <x v="7"/>
    <s v="wfs"/>
    <n v="9694"/>
  </r>
  <r>
    <x v="3"/>
    <x v="52"/>
    <x v="7"/>
    <s v="wms"/>
    <n v="45923"/>
  </r>
  <r>
    <x v="4"/>
    <x v="53"/>
    <x v="7"/>
    <s v="ows"/>
    <n v="1"/>
  </r>
  <r>
    <x v="4"/>
    <x v="53"/>
    <x v="7"/>
    <s v="wcs"/>
    <n v="2"/>
  </r>
  <r>
    <x v="4"/>
    <x v="53"/>
    <x v="7"/>
    <s v="wfs"/>
    <n v="2043"/>
  </r>
  <r>
    <x v="4"/>
    <x v="53"/>
    <x v="7"/>
    <s v="wms"/>
    <n v="37704"/>
  </r>
  <r>
    <x v="4"/>
    <x v="54"/>
    <x v="7"/>
    <s v="atom"/>
    <n v="21898"/>
  </r>
  <r>
    <x v="4"/>
    <x v="54"/>
    <x v="7"/>
    <s v="extract"/>
    <n v="2174"/>
  </r>
  <r>
    <x v="4"/>
    <x v="54"/>
    <x v="7"/>
    <s v="ows"/>
    <n v="17"/>
  </r>
  <r>
    <x v="4"/>
    <x v="54"/>
    <x v="7"/>
    <s v="wfs"/>
    <n v="45940"/>
  </r>
  <r>
    <x v="4"/>
    <x v="54"/>
    <x v="7"/>
    <s v="wms"/>
    <n v="149813"/>
  </r>
  <r>
    <x v="4"/>
    <x v="54"/>
    <x v="7"/>
    <s v="wmts"/>
    <n v="164"/>
  </r>
  <r>
    <x v="4"/>
    <x v="57"/>
    <x v="7"/>
    <s v="wfs"/>
    <n v="88"/>
  </r>
  <r>
    <x v="4"/>
    <x v="57"/>
    <x v="7"/>
    <s v="wms"/>
    <n v="5890"/>
  </r>
  <r>
    <x v="4"/>
    <x v="58"/>
    <x v="7"/>
    <s v="atom"/>
    <n v="146"/>
  </r>
  <r>
    <x v="4"/>
    <x v="58"/>
    <x v="7"/>
    <s v="extract"/>
    <n v="28742"/>
  </r>
  <r>
    <x v="4"/>
    <x v="58"/>
    <x v="7"/>
    <s v="wmsc"/>
    <n v="1135"/>
  </r>
  <r>
    <x v="4"/>
    <x v="58"/>
    <x v="7"/>
    <s v="wmts"/>
    <n v="53"/>
  </r>
  <r>
    <x v="4"/>
    <x v="59"/>
    <x v="7"/>
    <s v="tms"/>
    <n v="1866179"/>
  </r>
  <r>
    <x v="4"/>
    <x v="59"/>
    <x v="7"/>
    <s v="wmsc"/>
    <n v="20"/>
  </r>
  <r>
    <x v="4"/>
    <x v="59"/>
    <x v="7"/>
    <s v="wmts"/>
    <n v="7579628"/>
  </r>
  <r>
    <x v="4"/>
    <x v="61"/>
    <x v="7"/>
    <s v="tms"/>
    <n v="244454"/>
  </r>
  <r>
    <x v="4"/>
    <x v="61"/>
    <x v="7"/>
    <s v="wmts"/>
    <n v="6096806"/>
  </r>
  <r>
    <x v="4"/>
    <x v="62"/>
    <x v="7"/>
    <s v="tms"/>
    <n v="1356254"/>
  </r>
  <r>
    <x v="4"/>
    <x v="62"/>
    <x v="7"/>
    <s v="wmts"/>
    <n v="4672894"/>
  </r>
  <r>
    <x v="4"/>
    <x v="63"/>
    <x v="7"/>
    <s v="tms"/>
    <n v="6086"/>
  </r>
  <r>
    <x v="4"/>
    <x v="63"/>
    <x v="7"/>
    <s v="wmts"/>
    <n v="28970"/>
  </r>
  <r>
    <x v="4"/>
    <x v="64"/>
    <x v="7"/>
    <s v="tms"/>
    <n v="99589"/>
  </r>
  <r>
    <x v="4"/>
    <x v="64"/>
    <x v="7"/>
    <s v="wmsc"/>
    <n v="8"/>
  </r>
  <r>
    <x v="4"/>
    <x v="64"/>
    <x v="7"/>
    <s v="wmts"/>
    <n v="708482"/>
  </r>
  <r>
    <x v="4"/>
    <x v="65"/>
    <x v="7"/>
    <s v="tms"/>
    <n v="54474"/>
  </r>
  <r>
    <x v="4"/>
    <x v="65"/>
    <x v="7"/>
    <s v="wmts"/>
    <n v="786657"/>
  </r>
  <r>
    <x v="4"/>
    <x v="66"/>
    <x v="7"/>
    <s v="tms"/>
    <n v="4904"/>
  </r>
  <r>
    <x v="4"/>
    <x v="66"/>
    <x v="7"/>
    <s v="wmsc"/>
    <n v="2"/>
  </r>
  <r>
    <x v="4"/>
    <x v="66"/>
    <x v="7"/>
    <s v="wmts"/>
    <n v="164183"/>
  </r>
  <r>
    <x v="4"/>
    <x v="68"/>
    <x v="7"/>
    <s v="ows"/>
    <n v="1"/>
  </r>
  <r>
    <x v="4"/>
    <x v="68"/>
    <x v="7"/>
    <s v="tms"/>
    <n v="47147624"/>
  </r>
  <r>
    <x v="4"/>
    <x v="68"/>
    <x v="7"/>
    <s v="wms"/>
    <n v="39"/>
  </r>
  <r>
    <x v="4"/>
    <x v="68"/>
    <x v="7"/>
    <s v="wmsc"/>
    <n v="2466721"/>
  </r>
  <r>
    <x v="4"/>
    <x v="68"/>
    <x v="7"/>
    <s v="wmts"/>
    <n v="256602948"/>
  </r>
  <r>
    <x v="4"/>
    <x v="69"/>
    <x v="7"/>
    <s v="tms"/>
    <n v="11415709"/>
  </r>
  <r>
    <x v="4"/>
    <x v="69"/>
    <x v="7"/>
    <s v="wmsc"/>
    <n v="22100"/>
  </r>
  <r>
    <x v="4"/>
    <x v="69"/>
    <x v="7"/>
    <s v="wmts"/>
    <n v="23738439"/>
  </r>
  <r>
    <x v="4"/>
    <x v="70"/>
    <x v="7"/>
    <s v="tms"/>
    <n v="1382595"/>
  </r>
  <r>
    <x v="4"/>
    <x v="70"/>
    <x v="7"/>
    <s v="wmsc"/>
    <n v="621868"/>
  </r>
  <r>
    <x v="4"/>
    <x v="70"/>
    <x v="7"/>
    <s v="wmts"/>
    <n v="47538532"/>
  </r>
  <r>
    <x v="4"/>
    <x v="71"/>
    <x v="7"/>
    <s v="tms"/>
    <n v="8711835"/>
  </r>
  <r>
    <x v="4"/>
    <x v="71"/>
    <x v="7"/>
    <s v="wmts"/>
    <n v="1374447"/>
  </r>
  <r>
    <x v="4"/>
    <x v="72"/>
    <x v="7"/>
    <s v="atom"/>
    <n v="289"/>
  </r>
  <r>
    <x v="4"/>
    <x v="72"/>
    <x v="7"/>
    <s v="extract"/>
    <n v="321"/>
  </r>
  <r>
    <x v="4"/>
    <x v="72"/>
    <x v="7"/>
    <s v="ows"/>
    <n v="12342"/>
  </r>
  <r>
    <x v="4"/>
    <x v="72"/>
    <x v="7"/>
    <s v="wfs"/>
    <n v="183626"/>
  </r>
  <r>
    <x v="4"/>
    <x v="72"/>
    <x v="7"/>
    <s v="wms"/>
    <n v="19125890"/>
  </r>
  <r>
    <x v="4"/>
    <x v="72"/>
    <x v="7"/>
    <s v="wmts"/>
    <n v="487"/>
  </r>
  <r>
    <x v="4"/>
    <x v="74"/>
    <x v="7"/>
    <s v="wcs"/>
    <n v="2"/>
  </r>
  <r>
    <x v="4"/>
    <x v="74"/>
    <x v="7"/>
    <s v="wfs"/>
    <n v="33372"/>
  </r>
  <r>
    <x v="4"/>
    <x v="74"/>
    <x v="7"/>
    <s v="wms"/>
    <n v="113149"/>
  </r>
  <r>
    <x v="4"/>
    <x v="75"/>
    <x v="7"/>
    <s v="wcs"/>
    <n v="1"/>
  </r>
  <r>
    <x v="4"/>
    <x v="75"/>
    <x v="7"/>
    <s v="wfs"/>
    <n v="9044"/>
  </r>
  <r>
    <x v="4"/>
    <x v="75"/>
    <x v="7"/>
    <s v="wms"/>
    <n v="18727"/>
  </r>
  <r>
    <x v="4"/>
    <x v="76"/>
    <x v="7"/>
    <s v="ows"/>
    <n v="20"/>
  </r>
  <r>
    <x v="4"/>
    <x v="76"/>
    <x v="7"/>
    <s v="wcs"/>
    <n v="1"/>
  </r>
  <r>
    <x v="4"/>
    <x v="76"/>
    <x v="7"/>
    <s v="wfs"/>
    <n v="9220"/>
  </r>
  <r>
    <x v="4"/>
    <x v="76"/>
    <x v="7"/>
    <s v="wms"/>
    <n v="25862"/>
  </r>
  <r>
    <x v="4"/>
    <x v="77"/>
    <x v="7"/>
    <s v="ows"/>
    <n v="1"/>
  </r>
  <r>
    <x v="4"/>
    <x v="77"/>
    <x v="7"/>
    <s v="wcs"/>
    <n v="2"/>
  </r>
  <r>
    <x v="4"/>
    <x v="77"/>
    <x v="7"/>
    <s v="wfs"/>
    <n v="103587"/>
  </r>
  <r>
    <x v="4"/>
    <x v="77"/>
    <x v="7"/>
    <s v="wms"/>
    <n v="53453"/>
  </r>
  <r>
    <x v="4"/>
    <x v="77"/>
    <x v="7"/>
    <s v="wmts"/>
    <n v="32"/>
  </r>
  <r>
    <x v="4"/>
    <x v="78"/>
    <x v="7"/>
    <s v="wcs"/>
    <n v="2"/>
  </r>
  <r>
    <x v="4"/>
    <x v="78"/>
    <x v="7"/>
    <s v="wfs"/>
    <n v="34950"/>
  </r>
  <r>
    <x v="4"/>
    <x v="78"/>
    <x v="7"/>
    <s v="wms"/>
    <n v="12728370"/>
  </r>
  <r>
    <x v="4"/>
    <x v="79"/>
    <x v="7"/>
    <s v="extract"/>
    <n v="5011"/>
  </r>
  <r>
    <x v="4"/>
    <x v="79"/>
    <x v="7"/>
    <s v="ows"/>
    <n v="1137"/>
  </r>
  <r>
    <x v="4"/>
    <x v="79"/>
    <x v="7"/>
    <s v="tms"/>
    <n v="9088"/>
  </r>
  <r>
    <x v="4"/>
    <x v="79"/>
    <x v="7"/>
    <s v="wcs"/>
    <n v="7"/>
  </r>
  <r>
    <x v="4"/>
    <x v="79"/>
    <x v="7"/>
    <s v="wfs"/>
    <n v="11542022"/>
  </r>
  <r>
    <x v="4"/>
    <x v="79"/>
    <x v="7"/>
    <s v="wms"/>
    <n v="133006836"/>
  </r>
  <r>
    <x v="4"/>
    <x v="79"/>
    <x v="7"/>
    <s v="wmts"/>
    <n v="3479290"/>
  </r>
  <r>
    <x v="4"/>
    <x v="80"/>
    <x v="7"/>
    <s v="wms"/>
    <n v="102738"/>
  </r>
  <r>
    <x v="4"/>
    <x v="80"/>
    <x v="7"/>
    <s v="wmts"/>
    <n v="2"/>
  </r>
  <r>
    <x v="4"/>
    <x v="81"/>
    <x v="7"/>
    <s v="wms"/>
    <n v="36909"/>
  </r>
  <r>
    <x v="4"/>
    <x v="82"/>
    <x v="7"/>
    <s v="wms"/>
    <n v="51219"/>
  </r>
  <r>
    <x v="4"/>
    <x v="82"/>
    <x v="7"/>
    <s v="wmts"/>
    <n v="267"/>
  </r>
  <r>
    <x v="4"/>
    <x v="83"/>
    <x v="7"/>
    <s v="wms"/>
    <n v="100054"/>
  </r>
  <r>
    <x v="4"/>
    <x v="83"/>
    <x v="7"/>
    <s v="wmts"/>
    <n v="23"/>
  </r>
  <r>
    <x v="4"/>
    <x v="84"/>
    <x v="7"/>
    <s v="wms"/>
    <n v="142127"/>
  </r>
  <r>
    <x v="4"/>
    <x v="84"/>
    <x v="7"/>
    <s v="wmts"/>
    <n v="69389"/>
  </r>
  <r>
    <x v="4"/>
    <x v="85"/>
    <x v="7"/>
    <s v="wms"/>
    <n v="261731"/>
  </r>
  <r>
    <x v="4"/>
    <x v="85"/>
    <x v="7"/>
    <s v="wmts"/>
    <n v="44576"/>
  </r>
  <r>
    <x v="4"/>
    <x v="86"/>
    <x v="7"/>
    <s v="wms"/>
    <n v="1036248"/>
  </r>
  <r>
    <x v="4"/>
    <x v="86"/>
    <x v="7"/>
    <s v="wmts"/>
    <n v="51145"/>
  </r>
  <r>
    <x v="4"/>
    <x v="177"/>
    <x v="7"/>
    <s v="wms"/>
    <n v="1086589"/>
  </r>
  <r>
    <x v="4"/>
    <x v="177"/>
    <x v="7"/>
    <s v="wmts"/>
    <n v="89850"/>
  </r>
  <r>
    <x v="4"/>
    <x v="87"/>
    <x v="7"/>
    <s v="wfs"/>
    <n v="10269"/>
  </r>
  <r>
    <x v="4"/>
    <x v="87"/>
    <x v="7"/>
    <s v="wms"/>
    <n v="34385"/>
  </r>
  <r>
    <x v="4"/>
    <x v="170"/>
    <x v="7"/>
    <s v="wfs"/>
    <n v="28656"/>
  </r>
  <r>
    <x v="4"/>
    <x v="170"/>
    <x v="7"/>
    <s v="wms"/>
    <n v="29228"/>
  </r>
  <r>
    <x v="4"/>
    <x v="88"/>
    <x v="7"/>
    <s v="atom"/>
    <n v="2516"/>
  </r>
  <r>
    <x v="4"/>
    <x v="88"/>
    <x v="7"/>
    <s v="extract"/>
    <n v="10"/>
  </r>
  <r>
    <x v="4"/>
    <x v="88"/>
    <x v="7"/>
    <s v="ows"/>
    <n v="2"/>
  </r>
  <r>
    <x v="4"/>
    <x v="88"/>
    <x v="7"/>
    <s v="wfs"/>
    <n v="51"/>
  </r>
  <r>
    <x v="4"/>
    <x v="88"/>
    <x v="7"/>
    <s v="wms"/>
    <n v="50420"/>
  </r>
  <r>
    <x v="4"/>
    <x v="88"/>
    <x v="7"/>
    <s v="wmts"/>
    <n v="102"/>
  </r>
  <r>
    <x v="4"/>
    <x v="89"/>
    <x v="7"/>
    <s v="ows"/>
    <n v="2"/>
  </r>
  <r>
    <x v="4"/>
    <x v="89"/>
    <x v="7"/>
    <s v="wfs"/>
    <n v="21817"/>
  </r>
  <r>
    <x v="4"/>
    <x v="89"/>
    <x v="7"/>
    <s v="wms"/>
    <n v="60548"/>
  </r>
  <r>
    <x v="4"/>
    <x v="90"/>
    <x v="7"/>
    <s v="atom"/>
    <n v="15855"/>
  </r>
  <r>
    <x v="4"/>
    <x v="90"/>
    <x v="7"/>
    <s v="extract"/>
    <n v="63033"/>
  </r>
  <r>
    <x v="4"/>
    <x v="90"/>
    <x v="7"/>
    <s v="ows"/>
    <n v="4"/>
  </r>
  <r>
    <x v="4"/>
    <x v="90"/>
    <x v="7"/>
    <s v="wfs"/>
    <n v="9878"/>
  </r>
  <r>
    <x v="4"/>
    <x v="90"/>
    <x v="7"/>
    <s v="wms"/>
    <n v="1309701"/>
  </r>
  <r>
    <x v="4"/>
    <x v="90"/>
    <x v="7"/>
    <s v="wmts"/>
    <n v="53"/>
  </r>
  <r>
    <x v="4"/>
    <x v="91"/>
    <x v="7"/>
    <s v="extract"/>
    <n v="60"/>
  </r>
  <r>
    <x v="4"/>
    <x v="92"/>
    <x v="7"/>
    <s v="extract"/>
    <n v="58"/>
  </r>
  <r>
    <x v="4"/>
    <x v="92"/>
    <x v="7"/>
    <s v="tms"/>
    <n v="1473"/>
  </r>
  <r>
    <x v="4"/>
    <x v="92"/>
    <x v="7"/>
    <s v="wcs"/>
    <n v="1"/>
  </r>
  <r>
    <x v="4"/>
    <x v="92"/>
    <x v="7"/>
    <s v="wfs"/>
    <n v="3"/>
  </r>
  <r>
    <x v="4"/>
    <x v="92"/>
    <x v="7"/>
    <s v="wms"/>
    <n v="34564"/>
  </r>
  <r>
    <x v="4"/>
    <x v="92"/>
    <x v="7"/>
    <s v="wmts"/>
    <n v="52102"/>
  </r>
  <r>
    <x v="4"/>
    <x v="93"/>
    <x v="7"/>
    <s v="extract"/>
    <n v="801"/>
  </r>
  <r>
    <x v="4"/>
    <x v="94"/>
    <x v="7"/>
    <s v="extract"/>
    <n v="262"/>
  </r>
  <r>
    <x v="4"/>
    <x v="94"/>
    <x v="7"/>
    <s v="tms"/>
    <n v="3835"/>
  </r>
  <r>
    <x v="4"/>
    <x v="94"/>
    <x v="7"/>
    <s v="wcs"/>
    <n v="1"/>
  </r>
  <r>
    <x v="4"/>
    <x v="94"/>
    <x v="7"/>
    <s v="wfs"/>
    <n v="2"/>
  </r>
  <r>
    <x v="4"/>
    <x v="94"/>
    <x v="7"/>
    <s v="wms"/>
    <n v="50438"/>
  </r>
  <r>
    <x v="4"/>
    <x v="94"/>
    <x v="7"/>
    <s v="wmts"/>
    <n v="113973"/>
  </r>
  <r>
    <x v="4"/>
    <x v="196"/>
    <x v="7"/>
    <s v="extract"/>
    <n v="1"/>
  </r>
  <r>
    <x v="4"/>
    <x v="95"/>
    <x v="7"/>
    <s v="atom"/>
    <n v="1877"/>
  </r>
  <r>
    <x v="4"/>
    <x v="95"/>
    <x v="7"/>
    <s v="extract"/>
    <n v="4812"/>
  </r>
  <r>
    <x v="4"/>
    <x v="95"/>
    <x v="7"/>
    <s v="ows"/>
    <n v="39858"/>
  </r>
  <r>
    <x v="4"/>
    <x v="95"/>
    <x v="7"/>
    <s v="tms"/>
    <n v="41824"/>
  </r>
  <r>
    <x v="4"/>
    <x v="95"/>
    <x v="7"/>
    <s v="wfs"/>
    <n v="161"/>
  </r>
  <r>
    <x v="4"/>
    <x v="95"/>
    <x v="7"/>
    <s v="wms"/>
    <n v="2021878"/>
  </r>
  <r>
    <x v="4"/>
    <x v="95"/>
    <x v="7"/>
    <s v="wmsc"/>
    <n v="31266"/>
  </r>
  <r>
    <x v="4"/>
    <x v="95"/>
    <x v="7"/>
    <s v="wmts"/>
    <n v="663360"/>
  </r>
  <r>
    <x v="4"/>
    <x v="96"/>
    <x v="7"/>
    <s v="extract"/>
    <n v="715"/>
  </r>
  <r>
    <x v="4"/>
    <x v="97"/>
    <x v="7"/>
    <s v="extract"/>
    <n v="60"/>
  </r>
  <r>
    <x v="4"/>
    <x v="97"/>
    <x v="7"/>
    <s v="tms"/>
    <n v="2956"/>
  </r>
  <r>
    <x v="4"/>
    <x v="97"/>
    <x v="7"/>
    <s v="wcs"/>
    <n v="1"/>
  </r>
  <r>
    <x v="4"/>
    <x v="97"/>
    <x v="7"/>
    <s v="wfs"/>
    <n v="2"/>
  </r>
  <r>
    <x v="4"/>
    <x v="97"/>
    <x v="7"/>
    <s v="wms"/>
    <n v="51225"/>
  </r>
  <r>
    <x v="4"/>
    <x v="97"/>
    <x v="7"/>
    <s v="wmts"/>
    <n v="99302"/>
  </r>
  <r>
    <x v="4"/>
    <x v="98"/>
    <x v="7"/>
    <s v="extract"/>
    <n v="502"/>
  </r>
  <r>
    <x v="4"/>
    <x v="98"/>
    <x v="7"/>
    <s v="ows"/>
    <n v="3"/>
  </r>
  <r>
    <x v="4"/>
    <x v="98"/>
    <x v="7"/>
    <s v="tms"/>
    <n v="26726"/>
  </r>
  <r>
    <x v="4"/>
    <x v="98"/>
    <x v="7"/>
    <s v="wcs"/>
    <n v="3"/>
  </r>
  <r>
    <x v="4"/>
    <x v="98"/>
    <x v="7"/>
    <s v="wfs"/>
    <n v="6"/>
  </r>
  <r>
    <x v="4"/>
    <x v="98"/>
    <x v="7"/>
    <s v="wms"/>
    <n v="355819"/>
  </r>
  <r>
    <x v="4"/>
    <x v="98"/>
    <x v="7"/>
    <s v="wmts"/>
    <n v="633367"/>
  </r>
  <r>
    <x v="4"/>
    <x v="99"/>
    <x v="7"/>
    <s v="extract"/>
    <n v="68"/>
  </r>
  <r>
    <x v="4"/>
    <x v="100"/>
    <x v="7"/>
    <s v="extract"/>
    <n v="61"/>
  </r>
  <r>
    <x v="4"/>
    <x v="100"/>
    <x v="7"/>
    <s v="tms"/>
    <n v="2113"/>
  </r>
  <r>
    <x v="4"/>
    <x v="100"/>
    <x v="7"/>
    <s v="wcs"/>
    <n v="1"/>
  </r>
  <r>
    <x v="4"/>
    <x v="100"/>
    <x v="7"/>
    <s v="wfs"/>
    <n v="6"/>
  </r>
  <r>
    <x v="4"/>
    <x v="100"/>
    <x v="7"/>
    <s v="wms"/>
    <n v="27992"/>
  </r>
  <r>
    <x v="4"/>
    <x v="100"/>
    <x v="7"/>
    <s v="wmts"/>
    <n v="40548"/>
  </r>
  <r>
    <x v="4"/>
    <x v="101"/>
    <x v="7"/>
    <s v="extract"/>
    <n v="832"/>
  </r>
  <r>
    <x v="4"/>
    <x v="102"/>
    <x v="7"/>
    <s v="extract"/>
    <n v="312"/>
  </r>
  <r>
    <x v="4"/>
    <x v="102"/>
    <x v="7"/>
    <s v="ows"/>
    <n v="2"/>
  </r>
  <r>
    <x v="4"/>
    <x v="102"/>
    <x v="7"/>
    <s v="tms"/>
    <n v="10388"/>
  </r>
  <r>
    <x v="4"/>
    <x v="102"/>
    <x v="7"/>
    <s v="wcs"/>
    <n v="1"/>
  </r>
  <r>
    <x v="4"/>
    <x v="102"/>
    <x v="7"/>
    <s v="wfs"/>
    <n v="4"/>
  </r>
  <r>
    <x v="4"/>
    <x v="102"/>
    <x v="7"/>
    <s v="wms"/>
    <n v="60055"/>
  </r>
  <r>
    <x v="4"/>
    <x v="102"/>
    <x v="7"/>
    <s v="wmsc"/>
    <n v="117"/>
  </r>
  <r>
    <x v="4"/>
    <x v="102"/>
    <x v="7"/>
    <s v="wmts"/>
    <n v="303664"/>
  </r>
  <r>
    <x v="4"/>
    <x v="103"/>
    <x v="7"/>
    <s v="extract"/>
    <n v="25"/>
  </r>
  <r>
    <x v="4"/>
    <x v="104"/>
    <x v="7"/>
    <s v="extract"/>
    <n v="23"/>
  </r>
  <r>
    <x v="4"/>
    <x v="105"/>
    <x v="7"/>
    <s v="wcs"/>
    <n v="1"/>
  </r>
  <r>
    <x v="4"/>
    <x v="105"/>
    <x v="7"/>
    <s v="wfs"/>
    <n v="105"/>
  </r>
  <r>
    <x v="4"/>
    <x v="105"/>
    <x v="7"/>
    <s v="wms"/>
    <n v="18640"/>
  </r>
  <r>
    <x v="4"/>
    <x v="106"/>
    <x v="7"/>
    <s v="wcs"/>
    <n v="1"/>
  </r>
  <r>
    <x v="4"/>
    <x v="106"/>
    <x v="7"/>
    <s v="wfs"/>
    <n v="8924"/>
  </r>
  <r>
    <x v="4"/>
    <x v="106"/>
    <x v="7"/>
    <s v="wms"/>
    <n v="18611"/>
  </r>
  <r>
    <x v="4"/>
    <x v="107"/>
    <x v="7"/>
    <s v="wcs"/>
    <n v="1"/>
  </r>
  <r>
    <x v="4"/>
    <x v="107"/>
    <x v="7"/>
    <s v="wfs"/>
    <n v="9018"/>
  </r>
  <r>
    <x v="4"/>
    <x v="107"/>
    <x v="7"/>
    <s v="wms"/>
    <n v="19626"/>
  </r>
  <r>
    <x v="4"/>
    <x v="108"/>
    <x v="7"/>
    <s v="wcs"/>
    <n v="1"/>
  </r>
  <r>
    <x v="4"/>
    <x v="108"/>
    <x v="7"/>
    <s v="wfs"/>
    <n v="9112"/>
  </r>
  <r>
    <x v="4"/>
    <x v="108"/>
    <x v="7"/>
    <s v="wms"/>
    <n v="20403"/>
  </r>
  <r>
    <x v="4"/>
    <x v="109"/>
    <x v="7"/>
    <s v="wcs"/>
    <n v="1"/>
  </r>
  <r>
    <x v="4"/>
    <x v="109"/>
    <x v="7"/>
    <s v="wfs"/>
    <n v="8971"/>
  </r>
  <r>
    <x v="4"/>
    <x v="109"/>
    <x v="7"/>
    <s v="wms"/>
    <n v="18806"/>
  </r>
  <r>
    <x v="4"/>
    <x v="110"/>
    <x v="7"/>
    <s v="wcs"/>
    <n v="1"/>
  </r>
  <r>
    <x v="4"/>
    <x v="110"/>
    <x v="7"/>
    <s v="wfs"/>
    <n v="34089"/>
  </r>
  <r>
    <x v="4"/>
    <x v="110"/>
    <x v="7"/>
    <s v="wms"/>
    <n v="26885"/>
  </r>
  <r>
    <x v="4"/>
    <x v="111"/>
    <x v="7"/>
    <s v="wms"/>
    <n v="69"/>
  </r>
  <r>
    <x v="4"/>
    <x v="112"/>
    <x v="7"/>
    <s v="wfs"/>
    <n v="21986375"/>
  </r>
  <r>
    <x v="4"/>
    <x v="113"/>
    <x v="7"/>
    <s v="wcs"/>
    <n v="1"/>
  </r>
  <r>
    <x v="4"/>
    <x v="113"/>
    <x v="7"/>
    <s v="wfs"/>
    <n v="8998"/>
  </r>
  <r>
    <x v="4"/>
    <x v="113"/>
    <x v="7"/>
    <s v="wms"/>
    <n v="29125"/>
  </r>
  <r>
    <x v="5"/>
    <x v="114"/>
    <x v="7"/>
    <s v="atom"/>
    <n v="507"/>
  </r>
  <r>
    <x v="5"/>
    <x v="114"/>
    <x v="7"/>
    <s v="extract"/>
    <n v="17"/>
  </r>
  <r>
    <x v="5"/>
    <x v="114"/>
    <x v="7"/>
    <s v="ows"/>
    <n v="38"/>
  </r>
  <r>
    <x v="5"/>
    <x v="114"/>
    <x v="7"/>
    <s v="wfs"/>
    <n v="21"/>
  </r>
  <r>
    <x v="5"/>
    <x v="114"/>
    <x v="7"/>
    <s v="wms"/>
    <n v="42172"/>
  </r>
  <r>
    <x v="6"/>
    <x v="115"/>
    <x v="7"/>
    <s v="ows"/>
    <n v="1"/>
  </r>
  <r>
    <x v="6"/>
    <x v="115"/>
    <x v="7"/>
    <s v="wcs"/>
    <n v="1"/>
  </r>
  <r>
    <x v="6"/>
    <x v="115"/>
    <x v="7"/>
    <s v="wfs"/>
    <n v="24361"/>
  </r>
  <r>
    <x v="6"/>
    <x v="115"/>
    <x v="7"/>
    <s v="wms"/>
    <n v="60607"/>
  </r>
  <r>
    <x v="6"/>
    <x v="115"/>
    <x v="7"/>
    <s v="wmts"/>
    <n v="88"/>
  </r>
  <r>
    <x v="6"/>
    <x v="116"/>
    <x v="7"/>
    <s v="atom"/>
    <n v="576222"/>
  </r>
  <r>
    <x v="6"/>
    <x v="116"/>
    <x v="7"/>
    <s v="extract"/>
    <n v="25"/>
  </r>
  <r>
    <x v="6"/>
    <x v="116"/>
    <x v="7"/>
    <s v="wfs"/>
    <n v="16456"/>
  </r>
  <r>
    <x v="6"/>
    <x v="116"/>
    <x v="7"/>
    <s v="wms"/>
    <n v="55357"/>
  </r>
  <r>
    <x v="6"/>
    <x v="117"/>
    <x v="7"/>
    <s v="atom"/>
    <n v="575757"/>
  </r>
  <r>
    <x v="6"/>
    <x v="117"/>
    <x v="7"/>
    <s v="extract"/>
    <n v="18"/>
  </r>
  <r>
    <x v="6"/>
    <x v="117"/>
    <x v="7"/>
    <s v="wfs"/>
    <n v="13712"/>
  </r>
  <r>
    <x v="6"/>
    <x v="117"/>
    <x v="7"/>
    <s v="wms"/>
    <n v="42284"/>
  </r>
  <r>
    <x v="6"/>
    <x v="118"/>
    <x v="7"/>
    <s v="atom"/>
    <n v="3526"/>
  </r>
  <r>
    <x v="6"/>
    <x v="118"/>
    <x v="7"/>
    <s v="extract"/>
    <n v="36"/>
  </r>
  <r>
    <x v="6"/>
    <x v="118"/>
    <x v="7"/>
    <s v="ows"/>
    <n v="8"/>
  </r>
  <r>
    <x v="6"/>
    <x v="118"/>
    <x v="7"/>
    <s v="tms"/>
    <n v="12976"/>
  </r>
  <r>
    <x v="6"/>
    <x v="118"/>
    <x v="7"/>
    <s v="wcs"/>
    <n v="1"/>
  </r>
  <r>
    <x v="6"/>
    <x v="118"/>
    <x v="7"/>
    <s v="wfs"/>
    <n v="26435"/>
  </r>
  <r>
    <x v="6"/>
    <x v="118"/>
    <x v="7"/>
    <s v="wms"/>
    <n v="180621"/>
  </r>
  <r>
    <x v="6"/>
    <x v="118"/>
    <x v="7"/>
    <s v="wmts"/>
    <n v="108038"/>
  </r>
  <r>
    <x v="6"/>
    <x v="119"/>
    <x v="7"/>
    <s v="wcs"/>
    <n v="1"/>
  </r>
  <r>
    <x v="6"/>
    <x v="119"/>
    <x v="7"/>
    <s v="wfs"/>
    <n v="40248"/>
  </r>
  <r>
    <x v="6"/>
    <x v="119"/>
    <x v="7"/>
    <s v="wms"/>
    <n v="5642325"/>
  </r>
  <r>
    <x v="6"/>
    <x v="119"/>
    <x v="7"/>
    <s v="wmts"/>
    <n v="33"/>
  </r>
  <r>
    <x v="6"/>
    <x v="120"/>
    <x v="7"/>
    <s v="atom"/>
    <n v="251"/>
  </r>
  <r>
    <x v="6"/>
    <x v="120"/>
    <x v="7"/>
    <s v="ows"/>
    <n v="61"/>
  </r>
  <r>
    <x v="6"/>
    <x v="120"/>
    <x v="7"/>
    <s v="wcs"/>
    <n v="1"/>
  </r>
  <r>
    <x v="6"/>
    <x v="120"/>
    <x v="7"/>
    <s v="wfs"/>
    <n v="10285"/>
  </r>
  <r>
    <x v="6"/>
    <x v="120"/>
    <x v="7"/>
    <s v="wms"/>
    <n v="97138"/>
  </r>
  <r>
    <x v="6"/>
    <x v="123"/>
    <x v="7"/>
    <s v="atom"/>
    <n v="1153"/>
  </r>
  <r>
    <x v="6"/>
    <x v="123"/>
    <x v="7"/>
    <s v="extract"/>
    <n v="75"/>
  </r>
  <r>
    <x v="6"/>
    <x v="123"/>
    <x v="7"/>
    <s v="ows"/>
    <n v="8"/>
  </r>
  <r>
    <x v="6"/>
    <x v="123"/>
    <x v="7"/>
    <s v="tms"/>
    <n v="4637"/>
  </r>
  <r>
    <x v="6"/>
    <x v="123"/>
    <x v="7"/>
    <s v="wcs"/>
    <n v="1"/>
  </r>
  <r>
    <x v="6"/>
    <x v="123"/>
    <x v="7"/>
    <s v="wfs"/>
    <n v="50940"/>
  </r>
  <r>
    <x v="6"/>
    <x v="123"/>
    <x v="7"/>
    <s v="wms"/>
    <n v="111265"/>
  </r>
  <r>
    <x v="6"/>
    <x v="123"/>
    <x v="7"/>
    <s v="wmts"/>
    <n v="79966"/>
  </r>
  <r>
    <x v="6"/>
    <x v="124"/>
    <x v="7"/>
    <s v="atom"/>
    <n v="576878"/>
  </r>
  <r>
    <x v="6"/>
    <x v="124"/>
    <x v="7"/>
    <s v="extract"/>
    <n v="32"/>
  </r>
  <r>
    <x v="6"/>
    <x v="124"/>
    <x v="7"/>
    <s v="wcs"/>
    <n v="3"/>
  </r>
  <r>
    <x v="6"/>
    <x v="124"/>
    <x v="7"/>
    <s v="wfs"/>
    <n v="25853"/>
  </r>
  <r>
    <x v="6"/>
    <x v="124"/>
    <x v="7"/>
    <s v="wms"/>
    <n v="58665"/>
  </r>
  <r>
    <x v="6"/>
    <x v="124"/>
    <x v="7"/>
    <s v="wmts"/>
    <n v="3"/>
  </r>
  <r>
    <x v="6"/>
    <x v="125"/>
    <x v="7"/>
    <s v="wcs"/>
    <n v="1"/>
  </r>
  <r>
    <x v="6"/>
    <x v="125"/>
    <x v="7"/>
    <s v="wfs"/>
    <n v="9168"/>
  </r>
  <r>
    <x v="6"/>
    <x v="125"/>
    <x v="7"/>
    <s v="wms"/>
    <n v="39284"/>
  </r>
  <r>
    <x v="6"/>
    <x v="126"/>
    <x v="7"/>
    <s v="atom"/>
    <n v="968"/>
  </r>
  <r>
    <x v="6"/>
    <x v="126"/>
    <x v="7"/>
    <s v="extract"/>
    <n v="5"/>
  </r>
  <r>
    <x v="6"/>
    <x v="126"/>
    <x v="7"/>
    <s v="wfs"/>
    <n v="1"/>
  </r>
  <r>
    <x v="7"/>
    <x v="127"/>
    <x v="7"/>
    <s v="locatieserver"/>
    <n v="11322675"/>
  </r>
  <r>
    <x v="7"/>
    <x v="128"/>
    <x v="7"/>
    <s v="locatieserver"/>
    <n v="6842922"/>
  </r>
  <r>
    <x v="7"/>
    <x v="129"/>
    <x v="7"/>
    <s v="locatieserver"/>
    <n v="13844558"/>
  </r>
  <r>
    <x v="7"/>
    <x v="130"/>
    <x v="7"/>
    <s v="tms"/>
    <n v="49790"/>
  </r>
  <r>
    <x v="7"/>
    <x v="130"/>
    <x v="7"/>
    <s v="wcs"/>
    <n v="6"/>
  </r>
  <r>
    <x v="7"/>
    <x v="130"/>
    <x v="7"/>
    <s v="wfs"/>
    <n v="2"/>
  </r>
  <r>
    <x v="7"/>
    <x v="130"/>
    <x v="7"/>
    <s v="wms"/>
    <n v="1247529"/>
  </r>
  <r>
    <x v="7"/>
    <x v="130"/>
    <x v="7"/>
    <s v="wmts"/>
    <n v="817870"/>
  </r>
  <r>
    <x v="7"/>
    <x v="131"/>
    <x v="7"/>
    <s v="tms"/>
    <n v="2124569"/>
  </r>
  <r>
    <x v="7"/>
    <x v="131"/>
    <x v="7"/>
    <s v="wcs"/>
    <n v="48"/>
  </r>
  <r>
    <x v="7"/>
    <x v="131"/>
    <x v="7"/>
    <s v="wfs"/>
    <n v="733"/>
  </r>
  <r>
    <x v="7"/>
    <x v="131"/>
    <x v="7"/>
    <s v="wms"/>
    <n v="17848041"/>
  </r>
  <r>
    <x v="7"/>
    <x v="131"/>
    <x v="7"/>
    <s v="wmts"/>
    <n v="89766641"/>
  </r>
  <r>
    <x v="7"/>
    <x v="132"/>
    <x v="7"/>
    <s v="tms"/>
    <n v="632101"/>
  </r>
  <r>
    <x v="7"/>
    <x v="132"/>
    <x v="7"/>
    <s v="wmts"/>
    <n v="5379896"/>
  </r>
  <r>
    <x v="8"/>
    <x v="133"/>
    <x v="7"/>
    <s v="ows"/>
    <n v="52"/>
  </r>
  <r>
    <x v="8"/>
    <x v="133"/>
    <x v="7"/>
    <s v="wcs"/>
    <n v="1"/>
  </r>
  <r>
    <x v="8"/>
    <x v="133"/>
    <x v="7"/>
    <s v="wfs"/>
    <n v="77844"/>
  </r>
  <r>
    <x v="8"/>
    <x v="133"/>
    <x v="7"/>
    <s v="wms"/>
    <n v="308775"/>
  </r>
  <r>
    <x v="15"/>
    <x v="179"/>
    <x v="7"/>
    <s v="wfs"/>
    <n v="434"/>
  </r>
  <r>
    <x v="15"/>
    <x v="179"/>
    <x v="7"/>
    <s v="wms"/>
    <n v="17799"/>
  </r>
  <r>
    <x v="9"/>
    <x v="134"/>
    <x v="7"/>
    <s v="atom"/>
    <n v="25779"/>
  </r>
  <r>
    <x v="9"/>
    <x v="134"/>
    <x v="7"/>
    <s v="extract"/>
    <n v="1826"/>
  </r>
  <r>
    <x v="9"/>
    <x v="134"/>
    <x v="7"/>
    <s v="tms"/>
    <n v="530"/>
  </r>
  <r>
    <x v="9"/>
    <x v="134"/>
    <x v="7"/>
    <s v="wcs"/>
    <n v="7462"/>
  </r>
  <r>
    <x v="9"/>
    <x v="134"/>
    <x v="7"/>
    <s v="wfs"/>
    <n v="42881"/>
  </r>
  <r>
    <x v="9"/>
    <x v="134"/>
    <x v="7"/>
    <s v="wms"/>
    <n v="77141"/>
  </r>
  <r>
    <x v="9"/>
    <x v="134"/>
    <x v="7"/>
    <s v="wmts"/>
    <n v="308895"/>
  </r>
  <r>
    <x v="9"/>
    <x v="135"/>
    <x v="7"/>
    <s v="atom"/>
    <n v="88713"/>
  </r>
  <r>
    <x v="9"/>
    <x v="135"/>
    <x v="7"/>
    <s v="extract"/>
    <n v="30048"/>
  </r>
  <r>
    <x v="9"/>
    <x v="135"/>
    <x v="7"/>
    <s v="ows"/>
    <n v="3"/>
  </r>
  <r>
    <x v="9"/>
    <x v="135"/>
    <x v="7"/>
    <s v="tms"/>
    <n v="3384"/>
  </r>
  <r>
    <x v="9"/>
    <x v="135"/>
    <x v="7"/>
    <s v="wcs"/>
    <n v="115899"/>
  </r>
  <r>
    <x v="9"/>
    <x v="135"/>
    <x v="7"/>
    <s v="wfs"/>
    <n v="44051"/>
  </r>
  <r>
    <x v="9"/>
    <x v="135"/>
    <x v="7"/>
    <s v="wms"/>
    <n v="558571"/>
  </r>
  <r>
    <x v="9"/>
    <x v="135"/>
    <x v="7"/>
    <s v="wmts"/>
    <n v="459362"/>
  </r>
  <r>
    <x v="9"/>
    <x v="136"/>
    <x v="7"/>
    <s v="atom"/>
    <n v="285"/>
  </r>
  <r>
    <x v="9"/>
    <x v="136"/>
    <x v="7"/>
    <s v="extract"/>
    <n v="11"/>
  </r>
  <r>
    <x v="9"/>
    <x v="136"/>
    <x v="7"/>
    <s v="ows"/>
    <n v="13"/>
  </r>
  <r>
    <x v="9"/>
    <x v="136"/>
    <x v="7"/>
    <s v="wcs"/>
    <n v="34953"/>
  </r>
  <r>
    <x v="9"/>
    <x v="136"/>
    <x v="7"/>
    <s v="wfs"/>
    <n v="42842"/>
  </r>
  <r>
    <x v="9"/>
    <x v="136"/>
    <x v="7"/>
    <s v="wms"/>
    <n v="108872"/>
  </r>
  <r>
    <x v="9"/>
    <x v="137"/>
    <x v="7"/>
    <s v="atom"/>
    <n v="1"/>
  </r>
  <r>
    <x v="9"/>
    <x v="137"/>
    <x v="7"/>
    <s v="extract"/>
    <n v="45839"/>
  </r>
  <r>
    <x v="9"/>
    <x v="137"/>
    <x v="7"/>
    <s v="ows"/>
    <n v="1"/>
  </r>
  <r>
    <x v="9"/>
    <x v="137"/>
    <x v="7"/>
    <s v="tms"/>
    <n v="867"/>
  </r>
  <r>
    <x v="9"/>
    <x v="137"/>
    <x v="7"/>
    <s v="wcs"/>
    <n v="242857"/>
  </r>
  <r>
    <x v="9"/>
    <x v="137"/>
    <x v="7"/>
    <s v="wfs"/>
    <n v="49737"/>
  </r>
  <r>
    <x v="9"/>
    <x v="137"/>
    <x v="7"/>
    <s v="wms"/>
    <n v="703812"/>
  </r>
  <r>
    <x v="9"/>
    <x v="137"/>
    <x v="7"/>
    <s v="wmts"/>
    <n v="625882"/>
  </r>
  <r>
    <x v="9"/>
    <x v="138"/>
    <x v="7"/>
    <s v="atom"/>
    <n v="610"/>
  </r>
  <r>
    <x v="9"/>
    <x v="138"/>
    <x v="7"/>
    <s v="extract"/>
    <n v="34"/>
  </r>
  <r>
    <x v="9"/>
    <x v="138"/>
    <x v="7"/>
    <s v="ows"/>
    <n v="35"/>
  </r>
  <r>
    <x v="9"/>
    <x v="138"/>
    <x v="7"/>
    <s v="wcs"/>
    <n v="1"/>
  </r>
  <r>
    <x v="9"/>
    <x v="138"/>
    <x v="7"/>
    <s v="wfs"/>
    <n v="29415"/>
  </r>
  <r>
    <x v="9"/>
    <x v="138"/>
    <x v="7"/>
    <s v="wms"/>
    <n v="137223"/>
  </r>
  <r>
    <x v="9"/>
    <x v="139"/>
    <x v="7"/>
    <s v="atom"/>
    <n v="205"/>
  </r>
  <r>
    <x v="9"/>
    <x v="139"/>
    <x v="7"/>
    <s v="ows"/>
    <n v="62"/>
  </r>
  <r>
    <x v="9"/>
    <x v="139"/>
    <x v="7"/>
    <s v="wfs"/>
    <n v="43238"/>
  </r>
  <r>
    <x v="9"/>
    <x v="139"/>
    <x v="7"/>
    <s v="wms"/>
    <n v="82037"/>
  </r>
  <r>
    <x v="9"/>
    <x v="139"/>
    <x v="7"/>
    <s v="wmts"/>
    <n v="1"/>
  </r>
  <r>
    <x v="9"/>
    <x v="140"/>
    <x v="7"/>
    <s v="wcs"/>
    <n v="1"/>
  </r>
  <r>
    <x v="9"/>
    <x v="140"/>
    <x v="7"/>
    <s v="wfs"/>
    <n v="149"/>
  </r>
  <r>
    <x v="9"/>
    <x v="140"/>
    <x v="7"/>
    <s v="wms"/>
    <n v="85041"/>
  </r>
  <r>
    <x v="9"/>
    <x v="140"/>
    <x v="7"/>
    <s v="wmts"/>
    <n v="2"/>
  </r>
  <r>
    <x v="9"/>
    <x v="171"/>
    <x v="7"/>
    <s v="atom"/>
    <n v="110"/>
  </r>
  <r>
    <x v="9"/>
    <x v="171"/>
    <x v="7"/>
    <s v="extract"/>
    <n v="9"/>
  </r>
  <r>
    <x v="9"/>
    <x v="171"/>
    <x v="7"/>
    <s v="wfs"/>
    <n v="17765"/>
  </r>
  <r>
    <x v="9"/>
    <x v="171"/>
    <x v="7"/>
    <s v="wms"/>
    <n v="9407"/>
  </r>
  <r>
    <x v="9"/>
    <x v="141"/>
    <x v="7"/>
    <s v="atom"/>
    <n v="149"/>
  </r>
  <r>
    <x v="9"/>
    <x v="141"/>
    <x v="7"/>
    <s v="extract"/>
    <n v="5"/>
  </r>
  <r>
    <x v="9"/>
    <x v="141"/>
    <x v="7"/>
    <s v="wfs"/>
    <n v="17768"/>
  </r>
  <r>
    <x v="9"/>
    <x v="141"/>
    <x v="7"/>
    <s v="wms"/>
    <n v="26313"/>
  </r>
  <r>
    <x v="9"/>
    <x v="142"/>
    <x v="7"/>
    <s v="wcs"/>
    <n v="1"/>
  </r>
  <r>
    <x v="9"/>
    <x v="142"/>
    <x v="7"/>
    <s v="wfs"/>
    <n v="35639"/>
  </r>
  <r>
    <x v="9"/>
    <x v="142"/>
    <x v="7"/>
    <s v="wms"/>
    <n v="48745"/>
  </r>
  <r>
    <x v="9"/>
    <x v="143"/>
    <x v="7"/>
    <s v="wfs"/>
    <n v="1"/>
  </r>
  <r>
    <x v="9"/>
    <x v="143"/>
    <x v="7"/>
    <s v="wms"/>
    <n v="5"/>
  </r>
  <r>
    <x v="9"/>
    <x v="144"/>
    <x v="7"/>
    <s v="wcs"/>
    <n v="1"/>
  </r>
  <r>
    <x v="9"/>
    <x v="144"/>
    <x v="7"/>
    <s v="wfs"/>
    <n v="18416"/>
  </r>
  <r>
    <x v="9"/>
    <x v="144"/>
    <x v="7"/>
    <s v="wms"/>
    <n v="55096"/>
  </r>
  <r>
    <x v="9"/>
    <x v="144"/>
    <x v="7"/>
    <s v="wmts"/>
    <n v="64"/>
  </r>
  <r>
    <x v="9"/>
    <x v="145"/>
    <x v="7"/>
    <s v="atom"/>
    <n v="8810"/>
  </r>
  <r>
    <x v="9"/>
    <x v="145"/>
    <x v="7"/>
    <s v="extract"/>
    <n v="11"/>
  </r>
  <r>
    <x v="9"/>
    <x v="145"/>
    <x v="7"/>
    <s v="ows"/>
    <n v="12"/>
  </r>
  <r>
    <x v="9"/>
    <x v="145"/>
    <x v="7"/>
    <s v="wfs"/>
    <n v="9386"/>
  </r>
  <r>
    <x v="9"/>
    <x v="145"/>
    <x v="7"/>
    <s v="wms"/>
    <n v="29866"/>
  </r>
  <r>
    <x v="9"/>
    <x v="146"/>
    <x v="7"/>
    <s v="atom"/>
    <n v="1711"/>
  </r>
  <r>
    <x v="9"/>
    <x v="146"/>
    <x v="7"/>
    <s v="extract"/>
    <n v="82"/>
  </r>
  <r>
    <x v="9"/>
    <x v="146"/>
    <x v="7"/>
    <s v="ows"/>
    <n v="5493"/>
  </r>
  <r>
    <x v="9"/>
    <x v="146"/>
    <x v="7"/>
    <s v="wfs"/>
    <n v="27641"/>
  </r>
  <r>
    <x v="9"/>
    <x v="146"/>
    <x v="7"/>
    <s v="wms"/>
    <n v="128924"/>
  </r>
  <r>
    <x v="9"/>
    <x v="147"/>
    <x v="7"/>
    <s v="atom"/>
    <n v="10275"/>
  </r>
  <r>
    <x v="9"/>
    <x v="147"/>
    <x v="7"/>
    <s v="extract"/>
    <n v="178"/>
  </r>
  <r>
    <x v="9"/>
    <x v="147"/>
    <x v="7"/>
    <s v="ows"/>
    <n v="821"/>
  </r>
  <r>
    <x v="9"/>
    <x v="147"/>
    <x v="7"/>
    <s v="wcs"/>
    <n v="5"/>
  </r>
  <r>
    <x v="9"/>
    <x v="147"/>
    <x v="7"/>
    <s v="wfs"/>
    <n v="64931"/>
  </r>
  <r>
    <x v="9"/>
    <x v="147"/>
    <x v="7"/>
    <s v="wms"/>
    <n v="730934"/>
  </r>
  <r>
    <x v="9"/>
    <x v="147"/>
    <x v="7"/>
    <s v="wmts"/>
    <n v="51"/>
  </r>
  <r>
    <x v="9"/>
    <x v="148"/>
    <x v="7"/>
    <s v="wcs"/>
    <n v="1"/>
  </r>
  <r>
    <x v="9"/>
    <x v="148"/>
    <x v="7"/>
    <s v="wfs"/>
    <n v="10132"/>
  </r>
  <r>
    <x v="9"/>
    <x v="148"/>
    <x v="7"/>
    <s v="wms"/>
    <n v="91854"/>
  </r>
  <r>
    <x v="9"/>
    <x v="149"/>
    <x v="7"/>
    <s v="wcs"/>
    <n v="1"/>
  </r>
  <r>
    <x v="9"/>
    <x v="149"/>
    <x v="7"/>
    <s v="wfs"/>
    <n v="13883"/>
  </r>
  <r>
    <x v="9"/>
    <x v="149"/>
    <x v="7"/>
    <s v="wms"/>
    <n v="99570"/>
  </r>
  <r>
    <x v="9"/>
    <x v="150"/>
    <x v="7"/>
    <s v="atom"/>
    <n v="42"/>
  </r>
  <r>
    <x v="9"/>
    <x v="150"/>
    <x v="7"/>
    <s v="wfs"/>
    <n v="41813"/>
  </r>
  <r>
    <x v="9"/>
    <x v="150"/>
    <x v="7"/>
    <s v="wms"/>
    <n v="59659"/>
  </r>
  <r>
    <x v="9"/>
    <x v="151"/>
    <x v="7"/>
    <s v="wfs"/>
    <n v="9087"/>
  </r>
  <r>
    <x v="9"/>
    <x v="151"/>
    <x v="7"/>
    <s v="wms"/>
    <n v="28042"/>
  </r>
  <r>
    <x v="9"/>
    <x v="152"/>
    <x v="7"/>
    <s v="wfs"/>
    <n v="9830"/>
  </r>
  <r>
    <x v="9"/>
    <x v="152"/>
    <x v="7"/>
    <s v="wms"/>
    <n v="30308"/>
  </r>
  <r>
    <x v="9"/>
    <x v="153"/>
    <x v="7"/>
    <s v="atom"/>
    <n v="1653"/>
  </r>
  <r>
    <x v="9"/>
    <x v="153"/>
    <x v="7"/>
    <s v="extract"/>
    <n v="59"/>
  </r>
  <r>
    <x v="9"/>
    <x v="153"/>
    <x v="7"/>
    <s v="wfs"/>
    <n v="9795"/>
  </r>
  <r>
    <x v="9"/>
    <x v="153"/>
    <x v="7"/>
    <s v="wms"/>
    <n v="121658"/>
  </r>
  <r>
    <x v="9"/>
    <x v="154"/>
    <x v="7"/>
    <s v="atom"/>
    <n v="4016"/>
  </r>
  <r>
    <x v="9"/>
    <x v="154"/>
    <x v="7"/>
    <s v="extract"/>
    <n v="18"/>
  </r>
  <r>
    <x v="9"/>
    <x v="154"/>
    <x v="7"/>
    <s v="ows"/>
    <n v="3"/>
  </r>
  <r>
    <x v="9"/>
    <x v="154"/>
    <x v="7"/>
    <s v="wfs"/>
    <n v="18400"/>
  </r>
  <r>
    <x v="9"/>
    <x v="154"/>
    <x v="7"/>
    <s v="wms"/>
    <n v="195317"/>
  </r>
  <r>
    <x v="9"/>
    <x v="154"/>
    <x v="7"/>
    <s v="wmts"/>
    <n v="66"/>
  </r>
  <r>
    <x v="9"/>
    <x v="155"/>
    <x v="7"/>
    <s v="wcs"/>
    <n v="1"/>
  </r>
  <r>
    <x v="9"/>
    <x v="155"/>
    <x v="7"/>
    <s v="wfs"/>
    <n v="9105"/>
  </r>
  <r>
    <x v="9"/>
    <x v="155"/>
    <x v="7"/>
    <s v="wms"/>
    <n v="52054"/>
  </r>
  <r>
    <x v="9"/>
    <x v="156"/>
    <x v="7"/>
    <s v="atom"/>
    <n v="576"/>
  </r>
  <r>
    <x v="9"/>
    <x v="156"/>
    <x v="7"/>
    <s v="extract"/>
    <n v="8"/>
  </r>
  <r>
    <x v="9"/>
    <x v="156"/>
    <x v="7"/>
    <s v="wfs"/>
    <n v="18188"/>
  </r>
  <r>
    <x v="9"/>
    <x v="156"/>
    <x v="7"/>
    <s v="wms"/>
    <n v="13757"/>
  </r>
  <r>
    <x v="10"/>
    <x v="157"/>
    <x v="7"/>
    <s v="ows"/>
    <n v="84"/>
  </r>
  <r>
    <x v="10"/>
    <x v="157"/>
    <x v="7"/>
    <s v="wcs"/>
    <n v="1"/>
  </r>
  <r>
    <x v="10"/>
    <x v="157"/>
    <x v="7"/>
    <s v="wfs"/>
    <n v="3355"/>
  </r>
  <r>
    <x v="10"/>
    <x v="157"/>
    <x v="7"/>
    <s v="wms"/>
    <n v="848846"/>
  </r>
  <r>
    <x v="10"/>
    <x v="157"/>
    <x v="7"/>
    <s v="wmts"/>
    <n v="11"/>
  </r>
  <r>
    <x v="10"/>
    <x v="158"/>
    <x v="7"/>
    <s v="ows"/>
    <n v="48"/>
  </r>
  <r>
    <x v="10"/>
    <x v="158"/>
    <x v="7"/>
    <s v="wcs"/>
    <n v="1"/>
  </r>
  <r>
    <x v="10"/>
    <x v="158"/>
    <x v="7"/>
    <s v="wfs"/>
    <n v="13"/>
  </r>
  <r>
    <x v="10"/>
    <x v="158"/>
    <x v="7"/>
    <s v="wms"/>
    <n v="126157"/>
  </r>
  <r>
    <x v="11"/>
    <x v="159"/>
    <x v="7"/>
    <s v="ows"/>
    <n v="79"/>
  </r>
  <r>
    <x v="11"/>
    <x v="159"/>
    <x v="7"/>
    <s v="wcs"/>
    <n v="1"/>
  </r>
  <r>
    <x v="11"/>
    <x v="159"/>
    <x v="7"/>
    <s v="wfs"/>
    <n v="18"/>
  </r>
  <r>
    <x v="11"/>
    <x v="159"/>
    <x v="7"/>
    <s v="wms"/>
    <n v="155369"/>
  </r>
  <r>
    <x v="11"/>
    <x v="160"/>
    <x v="7"/>
    <s v="ows"/>
    <n v="35"/>
  </r>
  <r>
    <x v="11"/>
    <x v="160"/>
    <x v="7"/>
    <s v="wcs"/>
    <n v="1"/>
  </r>
  <r>
    <x v="11"/>
    <x v="160"/>
    <x v="7"/>
    <s v="wfs"/>
    <n v="23"/>
  </r>
  <r>
    <x v="11"/>
    <x v="160"/>
    <x v="7"/>
    <s v="wms"/>
    <n v="67360"/>
  </r>
  <r>
    <x v="11"/>
    <x v="160"/>
    <x v="7"/>
    <s v="wmts"/>
    <n v="1"/>
  </r>
  <r>
    <x v="12"/>
    <x v="161"/>
    <x v="7"/>
    <s v="atom"/>
    <n v="683"/>
  </r>
  <r>
    <x v="12"/>
    <x v="161"/>
    <x v="7"/>
    <s v="extract"/>
    <n v="24"/>
  </r>
  <r>
    <x v="12"/>
    <x v="161"/>
    <x v="7"/>
    <s v="ows"/>
    <n v="31"/>
  </r>
  <r>
    <x v="12"/>
    <x v="161"/>
    <x v="7"/>
    <s v="wfs"/>
    <n v="31"/>
  </r>
  <r>
    <x v="12"/>
    <x v="161"/>
    <x v="7"/>
    <s v="wms"/>
    <n v="570839"/>
  </r>
  <r>
    <x v="12"/>
    <x v="161"/>
    <x v="7"/>
    <s v="wmts"/>
    <n v="4"/>
  </r>
  <r>
    <x v="12"/>
    <x v="162"/>
    <x v="7"/>
    <s v="atom"/>
    <n v="387"/>
  </r>
  <r>
    <x v="12"/>
    <x v="162"/>
    <x v="7"/>
    <s v="extract"/>
    <n v="72"/>
  </r>
  <r>
    <x v="12"/>
    <x v="162"/>
    <x v="7"/>
    <s v="ows"/>
    <n v="16"/>
  </r>
  <r>
    <x v="12"/>
    <x v="162"/>
    <x v="7"/>
    <s v="wfs"/>
    <n v="81"/>
  </r>
  <r>
    <x v="12"/>
    <x v="162"/>
    <x v="7"/>
    <s v="wms"/>
    <n v="86258"/>
  </r>
  <r>
    <x v="12"/>
    <x v="162"/>
    <x v="7"/>
    <s v="wmts"/>
    <n v="2"/>
  </r>
  <r>
    <x v="12"/>
    <x v="180"/>
    <x v="7"/>
    <s v="atom"/>
    <n v="347"/>
  </r>
  <r>
    <x v="12"/>
    <x v="180"/>
    <x v="7"/>
    <s v="extract"/>
    <n v="21"/>
  </r>
  <r>
    <x v="12"/>
    <x v="180"/>
    <x v="7"/>
    <s v="wfs"/>
    <n v="3"/>
  </r>
  <r>
    <x v="12"/>
    <x v="180"/>
    <x v="7"/>
    <s v="wms"/>
    <n v="9009"/>
  </r>
  <r>
    <x v="12"/>
    <x v="163"/>
    <x v="7"/>
    <s v="atom"/>
    <n v="348"/>
  </r>
  <r>
    <x v="12"/>
    <x v="163"/>
    <x v="7"/>
    <s v="extract"/>
    <n v="6"/>
  </r>
  <r>
    <x v="12"/>
    <x v="163"/>
    <x v="7"/>
    <s v="ows"/>
    <n v="1"/>
  </r>
  <r>
    <x v="12"/>
    <x v="163"/>
    <x v="7"/>
    <s v="wcs"/>
    <n v="1"/>
  </r>
  <r>
    <x v="12"/>
    <x v="163"/>
    <x v="7"/>
    <s v="wfs"/>
    <n v="92"/>
  </r>
  <r>
    <x v="12"/>
    <x v="163"/>
    <x v="7"/>
    <s v="wms"/>
    <n v="69041"/>
  </r>
  <r>
    <x v="12"/>
    <x v="164"/>
    <x v="7"/>
    <s v="atom"/>
    <n v="174"/>
  </r>
  <r>
    <x v="12"/>
    <x v="164"/>
    <x v="7"/>
    <s v="extract"/>
    <n v="38"/>
  </r>
  <r>
    <x v="12"/>
    <x v="164"/>
    <x v="7"/>
    <s v="wfs"/>
    <n v="74"/>
  </r>
  <r>
    <x v="12"/>
    <x v="164"/>
    <x v="7"/>
    <s v="wms"/>
    <n v="42337"/>
  </r>
  <r>
    <x v="12"/>
    <x v="165"/>
    <x v="7"/>
    <s v="atom"/>
    <n v="911"/>
  </r>
  <r>
    <x v="12"/>
    <x v="165"/>
    <x v="7"/>
    <s v="extract"/>
    <n v="26"/>
  </r>
  <r>
    <x v="12"/>
    <x v="165"/>
    <x v="7"/>
    <s v="ows"/>
    <n v="1"/>
  </r>
  <r>
    <x v="12"/>
    <x v="165"/>
    <x v="7"/>
    <s v="wcs"/>
    <n v="1"/>
  </r>
  <r>
    <x v="12"/>
    <x v="165"/>
    <x v="7"/>
    <s v="wfs"/>
    <n v="243"/>
  </r>
  <r>
    <x v="12"/>
    <x v="165"/>
    <x v="7"/>
    <s v="wms"/>
    <n v="48670"/>
  </r>
  <r>
    <x v="12"/>
    <x v="166"/>
    <x v="7"/>
    <s v="atom"/>
    <n v="109"/>
  </r>
  <r>
    <x v="12"/>
    <x v="166"/>
    <x v="7"/>
    <s v="extract"/>
    <n v="6"/>
  </r>
  <r>
    <x v="12"/>
    <x v="166"/>
    <x v="7"/>
    <s v="ows"/>
    <n v="5"/>
  </r>
  <r>
    <x v="12"/>
    <x v="166"/>
    <x v="7"/>
    <s v="wcs"/>
    <n v="1"/>
  </r>
  <r>
    <x v="12"/>
    <x v="166"/>
    <x v="7"/>
    <s v="wfs"/>
    <n v="71"/>
  </r>
  <r>
    <x v="12"/>
    <x v="166"/>
    <x v="7"/>
    <s v="wms"/>
    <n v="26234"/>
  </r>
  <r>
    <x v="9"/>
    <x v="197"/>
    <x v="7"/>
    <s v="wms"/>
    <n v="124"/>
  </r>
  <r>
    <x v="9"/>
    <x v="197"/>
    <x v="7"/>
    <s v="wfs"/>
    <n v="110"/>
  </r>
  <r>
    <x v="9"/>
    <x v="186"/>
    <x v="7"/>
    <s v="wms"/>
    <n v="431"/>
  </r>
  <r>
    <x v="9"/>
    <x v="186"/>
    <x v="7"/>
    <s v="wfs"/>
    <n v="119"/>
  </r>
  <r>
    <x v="9"/>
    <x v="187"/>
    <x v="7"/>
    <s v="wms"/>
    <n v="401"/>
  </r>
  <r>
    <x v="9"/>
    <x v="187"/>
    <x v="7"/>
    <s v="wfs"/>
    <n v="105"/>
  </r>
  <r>
    <x v="16"/>
    <x v="198"/>
    <x v="7"/>
    <s v="wms"/>
    <n v="121949"/>
  </r>
  <r>
    <x v="16"/>
    <x v="198"/>
    <x v="7"/>
    <s v="wfs"/>
    <n v="88618"/>
  </r>
  <r>
    <x v="16"/>
    <x v="189"/>
    <x v="7"/>
    <s v="wms"/>
    <n v="122305"/>
  </r>
  <r>
    <x v="16"/>
    <x v="189"/>
    <x v="7"/>
    <s v="wfs"/>
    <n v="121873"/>
  </r>
  <r>
    <x v="16"/>
    <x v="190"/>
    <x v="7"/>
    <s v="wms"/>
    <n v="427"/>
  </r>
  <r>
    <x v="16"/>
    <x v="190"/>
    <x v="7"/>
    <s v="wfs"/>
    <n v="36"/>
  </r>
  <r>
    <x v="16"/>
    <x v="191"/>
    <x v="7"/>
    <s v="wms"/>
    <n v="271"/>
  </r>
  <r>
    <x v="16"/>
    <x v="191"/>
    <x v="7"/>
    <s v="wfs"/>
    <n v="65"/>
  </r>
  <r>
    <x v="17"/>
    <x v="192"/>
    <x v="7"/>
    <s v="wms"/>
    <n v="78657"/>
  </r>
  <r>
    <x v="17"/>
    <x v="192"/>
    <x v="7"/>
    <s v="wfs"/>
    <n v="77829"/>
  </r>
  <r>
    <x v="4"/>
    <x v="194"/>
    <x v="7"/>
    <s v="wms"/>
    <n v="220009"/>
  </r>
  <r>
    <x v="4"/>
    <x v="194"/>
    <x v="7"/>
    <s v="wfs"/>
    <n v="56340"/>
  </r>
  <r>
    <x v="4"/>
    <x v="199"/>
    <x v="7"/>
    <s v="wms"/>
    <n v="940"/>
  </r>
  <r>
    <x v="4"/>
    <x v="199"/>
    <x v="7"/>
    <s v="wfs"/>
    <n v="3814"/>
  </r>
  <r>
    <x v="4"/>
    <x v="195"/>
    <x v="7"/>
    <s v="wms"/>
    <n v="121"/>
  </r>
  <r>
    <x v="4"/>
    <x v="195"/>
    <x v="7"/>
    <s v="wfs"/>
    <n v="29"/>
  </r>
  <r>
    <x v="4"/>
    <x v="67"/>
    <x v="7"/>
    <s v="wms"/>
    <n v="673"/>
  </r>
  <r>
    <x v="4"/>
    <x v="67"/>
    <x v="7"/>
    <s v="wfs"/>
    <n v="3751"/>
  </r>
  <r>
    <x v="14"/>
    <x v="176"/>
    <x v="7"/>
    <s v="wms"/>
    <n v="192"/>
  </r>
  <r>
    <x v="14"/>
    <x v="176"/>
    <x v="7"/>
    <s v="wfs"/>
    <n v="44267"/>
  </r>
  <r>
    <x v="0"/>
    <x v="0"/>
    <x v="8"/>
    <s v="atom"/>
    <n v="92"/>
  </r>
  <r>
    <x v="0"/>
    <x v="0"/>
    <x v="8"/>
    <s v="extract"/>
    <n v="13"/>
  </r>
  <r>
    <x v="0"/>
    <x v="0"/>
    <x v="8"/>
    <s v="wcs"/>
    <n v="1"/>
  </r>
  <r>
    <x v="0"/>
    <x v="0"/>
    <x v="8"/>
    <s v="wfs"/>
    <n v="11458"/>
  </r>
  <r>
    <x v="0"/>
    <x v="0"/>
    <x v="8"/>
    <s v="wms"/>
    <n v="59784"/>
  </r>
  <r>
    <x v="0"/>
    <x v="1"/>
    <x v="8"/>
    <s v="atom"/>
    <n v="81"/>
  </r>
  <r>
    <x v="0"/>
    <x v="1"/>
    <x v="8"/>
    <s v="extract"/>
    <n v="64"/>
  </r>
  <r>
    <x v="0"/>
    <x v="1"/>
    <x v="8"/>
    <s v="wcs"/>
    <n v="1"/>
  </r>
  <r>
    <x v="0"/>
    <x v="1"/>
    <x v="8"/>
    <s v="wfs"/>
    <n v="10033"/>
  </r>
  <r>
    <x v="0"/>
    <x v="1"/>
    <x v="8"/>
    <s v="wms"/>
    <n v="38129"/>
  </r>
  <r>
    <x v="0"/>
    <x v="1"/>
    <x v="8"/>
    <s v="wmts"/>
    <n v="1"/>
  </r>
  <r>
    <x v="0"/>
    <x v="2"/>
    <x v="8"/>
    <s v="atom"/>
    <n v="3947"/>
  </r>
  <r>
    <x v="0"/>
    <x v="2"/>
    <x v="8"/>
    <s v="extract"/>
    <n v="73"/>
  </r>
  <r>
    <x v="0"/>
    <x v="2"/>
    <x v="8"/>
    <s v="ows"/>
    <n v="2"/>
  </r>
  <r>
    <x v="0"/>
    <x v="2"/>
    <x v="8"/>
    <s v="wfs"/>
    <n v="15176"/>
  </r>
  <r>
    <x v="0"/>
    <x v="2"/>
    <x v="8"/>
    <s v="wms"/>
    <n v="41686"/>
  </r>
  <r>
    <x v="0"/>
    <x v="3"/>
    <x v="8"/>
    <s v="atom"/>
    <n v="1930"/>
  </r>
  <r>
    <x v="0"/>
    <x v="3"/>
    <x v="8"/>
    <s v="extract"/>
    <n v="66"/>
  </r>
  <r>
    <x v="0"/>
    <x v="3"/>
    <x v="8"/>
    <s v="wfs"/>
    <n v="33324"/>
  </r>
  <r>
    <x v="0"/>
    <x v="3"/>
    <x v="8"/>
    <s v="wms"/>
    <n v="59369"/>
  </r>
  <r>
    <x v="0"/>
    <x v="3"/>
    <x v="8"/>
    <s v="wmts"/>
    <n v="118"/>
  </r>
  <r>
    <x v="0"/>
    <x v="174"/>
    <x v="8"/>
    <s v="atom"/>
    <n v="1578"/>
  </r>
  <r>
    <x v="0"/>
    <x v="174"/>
    <x v="8"/>
    <s v="extract"/>
    <n v="131"/>
  </r>
  <r>
    <x v="0"/>
    <x v="174"/>
    <x v="8"/>
    <s v="wfs"/>
    <n v="15658"/>
  </r>
  <r>
    <x v="0"/>
    <x v="174"/>
    <x v="8"/>
    <s v="wms"/>
    <n v="35238"/>
  </r>
  <r>
    <x v="0"/>
    <x v="174"/>
    <x v="8"/>
    <s v="wmts"/>
    <n v="6"/>
  </r>
  <r>
    <x v="0"/>
    <x v="4"/>
    <x v="8"/>
    <s v="wcs"/>
    <n v="1"/>
  </r>
  <r>
    <x v="0"/>
    <x v="4"/>
    <x v="8"/>
    <s v="wfs"/>
    <n v="18349"/>
  </r>
  <r>
    <x v="0"/>
    <x v="4"/>
    <x v="8"/>
    <s v="wms"/>
    <n v="46859"/>
  </r>
  <r>
    <x v="0"/>
    <x v="5"/>
    <x v="8"/>
    <s v="atom"/>
    <n v="105"/>
  </r>
  <r>
    <x v="0"/>
    <x v="5"/>
    <x v="8"/>
    <s v="extract"/>
    <n v="65"/>
  </r>
  <r>
    <x v="0"/>
    <x v="5"/>
    <x v="8"/>
    <s v="wcs"/>
    <n v="1"/>
  </r>
  <r>
    <x v="0"/>
    <x v="5"/>
    <x v="8"/>
    <s v="wfs"/>
    <n v="16675"/>
  </r>
  <r>
    <x v="0"/>
    <x v="5"/>
    <x v="8"/>
    <s v="wms"/>
    <n v="320954"/>
  </r>
  <r>
    <x v="0"/>
    <x v="5"/>
    <x v="8"/>
    <s v="wmts"/>
    <n v="55"/>
  </r>
  <r>
    <x v="0"/>
    <x v="6"/>
    <x v="8"/>
    <s v="atom"/>
    <n v="115"/>
  </r>
  <r>
    <x v="0"/>
    <x v="6"/>
    <x v="8"/>
    <s v="extract"/>
    <n v="81"/>
  </r>
  <r>
    <x v="0"/>
    <x v="6"/>
    <x v="8"/>
    <s v="ows"/>
    <n v="147"/>
  </r>
  <r>
    <x v="0"/>
    <x v="6"/>
    <x v="8"/>
    <s v="wcs"/>
    <n v="1"/>
  </r>
  <r>
    <x v="0"/>
    <x v="6"/>
    <x v="8"/>
    <s v="wfs"/>
    <n v="5684286"/>
  </r>
  <r>
    <x v="0"/>
    <x v="6"/>
    <x v="8"/>
    <s v="wms"/>
    <n v="777227"/>
  </r>
  <r>
    <x v="0"/>
    <x v="6"/>
    <x v="8"/>
    <s v="wmts"/>
    <n v="8"/>
  </r>
  <r>
    <x v="0"/>
    <x v="7"/>
    <x v="8"/>
    <s v="atom"/>
    <n v="443"/>
  </r>
  <r>
    <x v="0"/>
    <x v="7"/>
    <x v="8"/>
    <s v="extract"/>
    <n v="23"/>
  </r>
  <r>
    <x v="0"/>
    <x v="7"/>
    <x v="8"/>
    <s v="ows"/>
    <n v="8"/>
  </r>
  <r>
    <x v="0"/>
    <x v="7"/>
    <x v="8"/>
    <s v="wfs"/>
    <n v="13501"/>
  </r>
  <r>
    <x v="0"/>
    <x v="7"/>
    <x v="8"/>
    <s v="wms"/>
    <n v="86160"/>
  </r>
  <r>
    <x v="0"/>
    <x v="8"/>
    <x v="8"/>
    <s v="wfs"/>
    <n v="80"/>
  </r>
  <r>
    <x v="0"/>
    <x v="8"/>
    <x v="8"/>
    <s v="wms"/>
    <n v="75816"/>
  </r>
  <r>
    <x v="0"/>
    <x v="8"/>
    <x v="8"/>
    <s v="wmts"/>
    <n v="55"/>
  </r>
  <r>
    <x v="0"/>
    <x v="9"/>
    <x v="8"/>
    <s v="atom"/>
    <n v="138"/>
  </r>
  <r>
    <x v="0"/>
    <x v="9"/>
    <x v="8"/>
    <s v="extract"/>
    <n v="26"/>
  </r>
  <r>
    <x v="0"/>
    <x v="9"/>
    <x v="8"/>
    <s v="ows"/>
    <n v="43"/>
  </r>
  <r>
    <x v="0"/>
    <x v="9"/>
    <x v="8"/>
    <s v="wcs"/>
    <n v="1"/>
  </r>
  <r>
    <x v="0"/>
    <x v="9"/>
    <x v="8"/>
    <s v="wfs"/>
    <n v="9509"/>
  </r>
  <r>
    <x v="0"/>
    <x v="9"/>
    <x v="8"/>
    <s v="wms"/>
    <n v="159325"/>
  </r>
  <r>
    <x v="0"/>
    <x v="9"/>
    <x v="8"/>
    <s v="wmts"/>
    <n v="1"/>
  </r>
  <r>
    <x v="0"/>
    <x v="10"/>
    <x v="8"/>
    <s v="atom"/>
    <n v="138"/>
  </r>
  <r>
    <x v="0"/>
    <x v="10"/>
    <x v="8"/>
    <s v="extract"/>
    <n v="107"/>
  </r>
  <r>
    <x v="0"/>
    <x v="10"/>
    <x v="8"/>
    <s v="wfs"/>
    <n v="18847"/>
  </r>
  <r>
    <x v="0"/>
    <x v="10"/>
    <x v="8"/>
    <s v="wms"/>
    <n v="552692"/>
  </r>
  <r>
    <x v="0"/>
    <x v="10"/>
    <x v="8"/>
    <s v="wmts"/>
    <n v="2948"/>
  </r>
  <r>
    <x v="0"/>
    <x v="11"/>
    <x v="8"/>
    <s v="atom"/>
    <n v="135"/>
  </r>
  <r>
    <x v="0"/>
    <x v="11"/>
    <x v="8"/>
    <s v="extract"/>
    <n v="93"/>
  </r>
  <r>
    <x v="0"/>
    <x v="11"/>
    <x v="8"/>
    <s v="wcs"/>
    <n v="1"/>
  </r>
  <r>
    <x v="0"/>
    <x v="11"/>
    <x v="8"/>
    <s v="wfs"/>
    <n v="17512"/>
  </r>
  <r>
    <x v="0"/>
    <x v="11"/>
    <x v="8"/>
    <s v="wms"/>
    <n v="1899837"/>
  </r>
  <r>
    <x v="0"/>
    <x v="12"/>
    <x v="8"/>
    <s v="ows"/>
    <n v="1"/>
  </r>
  <r>
    <x v="0"/>
    <x v="12"/>
    <x v="8"/>
    <s v="wcs"/>
    <n v="1"/>
  </r>
  <r>
    <x v="0"/>
    <x v="12"/>
    <x v="8"/>
    <s v="wfs"/>
    <n v="9031"/>
  </r>
  <r>
    <x v="0"/>
    <x v="12"/>
    <x v="8"/>
    <s v="wms"/>
    <n v="62215"/>
  </r>
  <r>
    <x v="0"/>
    <x v="13"/>
    <x v="8"/>
    <s v="atom"/>
    <n v="70"/>
  </r>
  <r>
    <x v="0"/>
    <x v="13"/>
    <x v="8"/>
    <s v="extract"/>
    <n v="2"/>
  </r>
  <r>
    <x v="0"/>
    <x v="13"/>
    <x v="8"/>
    <s v="ows"/>
    <n v="1"/>
  </r>
  <r>
    <x v="0"/>
    <x v="13"/>
    <x v="8"/>
    <s v="wcs"/>
    <n v="1"/>
  </r>
  <r>
    <x v="0"/>
    <x v="13"/>
    <x v="8"/>
    <s v="wfs"/>
    <n v="9140"/>
  </r>
  <r>
    <x v="0"/>
    <x v="13"/>
    <x v="8"/>
    <s v="wms"/>
    <n v="73797"/>
  </r>
  <r>
    <x v="0"/>
    <x v="14"/>
    <x v="8"/>
    <s v="atom"/>
    <n v="31"/>
  </r>
  <r>
    <x v="0"/>
    <x v="14"/>
    <x v="8"/>
    <s v="extract"/>
    <n v="1"/>
  </r>
  <r>
    <x v="0"/>
    <x v="14"/>
    <x v="8"/>
    <s v="ows"/>
    <n v="1"/>
  </r>
  <r>
    <x v="0"/>
    <x v="14"/>
    <x v="8"/>
    <s v="wcs"/>
    <n v="1"/>
  </r>
  <r>
    <x v="0"/>
    <x v="14"/>
    <x v="8"/>
    <s v="wfs"/>
    <n v="8746"/>
  </r>
  <r>
    <x v="0"/>
    <x v="14"/>
    <x v="8"/>
    <s v="wms"/>
    <n v="92399"/>
  </r>
  <r>
    <x v="0"/>
    <x v="15"/>
    <x v="8"/>
    <s v="atom"/>
    <n v="37"/>
  </r>
  <r>
    <x v="0"/>
    <x v="15"/>
    <x v="8"/>
    <s v="extract"/>
    <n v="14"/>
  </r>
  <r>
    <x v="0"/>
    <x v="15"/>
    <x v="8"/>
    <s v="wcs"/>
    <n v="1"/>
  </r>
  <r>
    <x v="0"/>
    <x v="15"/>
    <x v="8"/>
    <s v="wfs"/>
    <n v="8729"/>
  </r>
  <r>
    <x v="0"/>
    <x v="15"/>
    <x v="8"/>
    <s v="wms"/>
    <n v="88435"/>
  </r>
  <r>
    <x v="0"/>
    <x v="16"/>
    <x v="8"/>
    <s v="atom"/>
    <n v="72"/>
  </r>
  <r>
    <x v="0"/>
    <x v="16"/>
    <x v="8"/>
    <s v="extract"/>
    <n v="14"/>
  </r>
  <r>
    <x v="0"/>
    <x v="16"/>
    <x v="8"/>
    <s v="ows"/>
    <n v="3"/>
  </r>
  <r>
    <x v="0"/>
    <x v="16"/>
    <x v="8"/>
    <s v="wcs"/>
    <n v="1"/>
  </r>
  <r>
    <x v="0"/>
    <x v="16"/>
    <x v="8"/>
    <s v="wfs"/>
    <n v="16058"/>
  </r>
  <r>
    <x v="0"/>
    <x v="16"/>
    <x v="8"/>
    <s v="wms"/>
    <n v="133197"/>
  </r>
  <r>
    <x v="0"/>
    <x v="17"/>
    <x v="8"/>
    <s v="atom"/>
    <n v="28"/>
  </r>
  <r>
    <x v="0"/>
    <x v="17"/>
    <x v="8"/>
    <s v="ows"/>
    <n v="1"/>
  </r>
  <r>
    <x v="0"/>
    <x v="17"/>
    <x v="8"/>
    <s v="wfs"/>
    <n v="8918"/>
  </r>
  <r>
    <x v="0"/>
    <x v="17"/>
    <x v="8"/>
    <s v="wms"/>
    <n v="143474"/>
  </r>
  <r>
    <x v="0"/>
    <x v="18"/>
    <x v="8"/>
    <s v="atom"/>
    <n v="31"/>
  </r>
  <r>
    <x v="0"/>
    <x v="18"/>
    <x v="8"/>
    <s v="extract"/>
    <n v="5"/>
  </r>
  <r>
    <x v="0"/>
    <x v="18"/>
    <x v="8"/>
    <s v="wfs"/>
    <n v="10226"/>
  </r>
  <r>
    <x v="0"/>
    <x v="18"/>
    <x v="8"/>
    <s v="wms"/>
    <n v="531261"/>
  </r>
  <r>
    <x v="0"/>
    <x v="19"/>
    <x v="8"/>
    <s v="atom"/>
    <n v="122"/>
  </r>
  <r>
    <x v="0"/>
    <x v="19"/>
    <x v="8"/>
    <s v="extract"/>
    <n v="79"/>
  </r>
  <r>
    <x v="0"/>
    <x v="19"/>
    <x v="8"/>
    <s v="ows"/>
    <n v="603"/>
  </r>
  <r>
    <x v="0"/>
    <x v="19"/>
    <x v="8"/>
    <s v="wcs"/>
    <n v="1"/>
  </r>
  <r>
    <x v="0"/>
    <x v="19"/>
    <x v="8"/>
    <s v="wfs"/>
    <n v="19895"/>
  </r>
  <r>
    <x v="0"/>
    <x v="19"/>
    <x v="8"/>
    <s v="wms"/>
    <n v="534232"/>
  </r>
  <r>
    <x v="0"/>
    <x v="19"/>
    <x v="8"/>
    <s v="wmts"/>
    <n v="116"/>
  </r>
  <r>
    <x v="0"/>
    <x v="20"/>
    <x v="8"/>
    <s v="atom"/>
    <n v="164"/>
  </r>
  <r>
    <x v="0"/>
    <x v="20"/>
    <x v="8"/>
    <s v="extract"/>
    <n v="14"/>
  </r>
  <r>
    <x v="0"/>
    <x v="20"/>
    <x v="8"/>
    <s v="ows"/>
    <n v="14259"/>
  </r>
  <r>
    <x v="0"/>
    <x v="20"/>
    <x v="8"/>
    <s v="wcs"/>
    <n v="1"/>
  </r>
  <r>
    <x v="0"/>
    <x v="20"/>
    <x v="8"/>
    <s v="wfs"/>
    <n v="13449"/>
  </r>
  <r>
    <x v="0"/>
    <x v="20"/>
    <x v="8"/>
    <s v="wms"/>
    <n v="1278006"/>
  </r>
  <r>
    <x v="0"/>
    <x v="20"/>
    <x v="8"/>
    <s v="wmts"/>
    <n v="116"/>
  </r>
  <r>
    <x v="0"/>
    <x v="21"/>
    <x v="8"/>
    <s v="atom"/>
    <n v="2072"/>
  </r>
  <r>
    <x v="0"/>
    <x v="21"/>
    <x v="8"/>
    <s v="extract"/>
    <n v="85"/>
  </r>
  <r>
    <x v="0"/>
    <x v="21"/>
    <x v="8"/>
    <s v="ows"/>
    <n v="11"/>
  </r>
  <r>
    <x v="0"/>
    <x v="21"/>
    <x v="8"/>
    <s v="wcs"/>
    <n v="2"/>
  </r>
  <r>
    <x v="0"/>
    <x v="21"/>
    <x v="8"/>
    <s v="wfs"/>
    <n v="54606"/>
  </r>
  <r>
    <x v="0"/>
    <x v="21"/>
    <x v="8"/>
    <s v="wms"/>
    <n v="421005"/>
  </r>
  <r>
    <x v="0"/>
    <x v="21"/>
    <x v="8"/>
    <s v="wmts"/>
    <n v="265"/>
  </r>
  <r>
    <x v="0"/>
    <x v="22"/>
    <x v="8"/>
    <s v="wcs"/>
    <n v="1"/>
  </r>
  <r>
    <x v="0"/>
    <x v="22"/>
    <x v="8"/>
    <s v="wfs"/>
    <n v="8718"/>
  </r>
  <r>
    <x v="0"/>
    <x v="22"/>
    <x v="8"/>
    <s v="wms"/>
    <n v="26805"/>
  </r>
  <r>
    <x v="0"/>
    <x v="23"/>
    <x v="8"/>
    <s v="wcs"/>
    <n v="1"/>
  </r>
  <r>
    <x v="0"/>
    <x v="23"/>
    <x v="8"/>
    <s v="wfs"/>
    <n v="3"/>
  </r>
  <r>
    <x v="0"/>
    <x v="23"/>
    <x v="8"/>
    <s v="wms"/>
    <n v="25"/>
  </r>
  <r>
    <x v="0"/>
    <x v="24"/>
    <x v="8"/>
    <s v="wcs"/>
    <n v="1"/>
  </r>
  <r>
    <x v="0"/>
    <x v="24"/>
    <x v="8"/>
    <s v="wfs"/>
    <n v="8789"/>
  </r>
  <r>
    <x v="0"/>
    <x v="24"/>
    <x v="8"/>
    <s v="wms"/>
    <n v="18163"/>
  </r>
  <r>
    <x v="0"/>
    <x v="181"/>
    <x v="8"/>
    <s v="wcs"/>
    <n v="1"/>
  </r>
  <r>
    <x v="0"/>
    <x v="181"/>
    <x v="8"/>
    <s v="wfs"/>
    <n v="9932"/>
  </r>
  <r>
    <x v="0"/>
    <x v="181"/>
    <x v="8"/>
    <s v="wms"/>
    <n v="30438"/>
  </r>
  <r>
    <x v="1"/>
    <x v="25"/>
    <x v="8"/>
    <s v="atom"/>
    <n v="2613"/>
  </r>
  <r>
    <x v="1"/>
    <x v="25"/>
    <x v="8"/>
    <s v="extract"/>
    <n v="178"/>
  </r>
  <r>
    <x v="1"/>
    <x v="25"/>
    <x v="8"/>
    <s v="ows"/>
    <n v="1"/>
  </r>
  <r>
    <x v="1"/>
    <x v="25"/>
    <x v="8"/>
    <s v="tms"/>
    <n v="7747"/>
  </r>
  <r>
    <x v="1"/>
    <x v="25"/>
    <x v="8"/>
    <s v="wcs"/>
    <n v="7"/>
  </r>
  <r>
    <x v="1"/>
    <x v="25"/>
    <x v="8"/>
    <s v="wfs"/>
    <n v="28515"/>
  </r>
  <r>
    <x v="1"/>
    <x v="25"/>
    <x v="8"/>
    <s v="wms"/>
    <n v="3258434"/>
  </r>
  <r>
    <x v="1"/>
    <x v="25"/>
    <x v="8"/>
    <s v="wmts"/>
    <n v="65910"/>
  </r>
  <r>
    <x v="1"/>
    <x v="26"/>
    <x v="8"/>
    <s v="atom"/>
    <n v="12732"/>
  </r>
  <r>
    <x v="1"/>
    <x v="26"/>
    <x v="8"/>
    <s v="extract"/>
    <n v="296"/>
  </r>
  <r>
    <x v="1"/>
    <x v="26"/>
    <x v="8"/>
    <s v="tms"/>
    <n v="9981"/>
  </r>
  <r>
    <x v="1"/>
    <x v="26"/>
    <x v="8"/>
    <s v="wcs"/>
    <n v="1"/>
  </r>
  <r>
    <x v="1"/>
    <x v="26"/>
    <x v="8"/>
    <s v="wfs"/>
    <n v="57807"/>
  </r>
  <r>
    <x v="1"/>
    <x v="26"/>
    <x v="8"/>
    <s v="wms"/>
    <n v="177063"/>
  </r>
  <r>
    <x v="1"/>
    <x v="26"/>
    <x v="8"/>
    <s v="wmts"/>
    <n v="104344"/>
  </r>
  <r>
    <x v="1"/>
    <x v="168"/>
    <x v="8"/>
    <s v="wcs"/>
    <n v="1"/>
  </r>
  <r>
    <x v="1"/>
    <x v="168"/>
    <x v="8"/>
    <s v="wfs"/>
    <n v="256"/>
  </r>
  <r>
    <x v="1"/>
    <x v="168"/>
    <x v="8"/>
    <s v="wms"/>
    <n v="21832"/>
  </r>
  <r>
    <x v="1"/>
    <x v="169"/>
    <x v="8"/>
    <s v="wcs"/>
    <n v="5"/>
  </r>
  <r>
    <x v="1"/>
    <x v="169"/>
    <x v="8"/>
    <s v="wfs"/>
    <n v="9074"/>
  </r>
  <r>
    <x v="1"/>
    <x v="169"/>
    <x v="8"/>
    <s v="wms"/>
    <n v="33448"/>
  </r>
  <r>
    <x v="1"/>
    <x v="27"/>
    <x v="8"/>
    <s v="atom"/>
    <n v="1896"/>
  </r>
  <r>
    <x v="1"/>
    <x v="27"/>
    <x v="8"/>
    <s v="extract"/>
    <n v="9"/>
  </r>
  <r>
    <x v="1"/>
    <x v="27"/>
    <x v="8"/>
    <s v="ows"/>
    <n v="31"/>
  </r>
  <r>
    <x v="1"/>
    <x v="27"/>
    <x v="8"/>
    <s v="wfs"/>
    <n v="12038"/>
  </r>
  <r>
    <x v="1"/>
    <x v="27"/>
    <x v="8"/>
    <s v="wms"/>
    <n v="82517"/>
  </r>
  <r>
    <x v="1"/>
    <x v="27"/>
    <x v="8"/>
    <s v="wmts"/>
    <n v="30"/>
  </r>
  <r>
    <x v="1"/>
    <x v="28"/>
    <x v="8"/>
    <s v="ows"/>
    <n v="2"/>
  </r>
  <r>
    <x v="1"/>
    <x v="28"/>
    <x v="8"/>
    <s v="wcs"/>
    <n v="1"/>
  </r>
  <r>
    <x v="1"/>
    <x v="28"/>
    <x v="8"/>
    <s v="wfs"/>
    <n v="14566"/>
  </r>
  <r>
    <x v="1"/>
    <x v="28"/>
    <x v="8"/>
    <s v="wms"/>
    <n v="83205"/>
  </r>
  <r>
    <x v="1"/>
    <x v="29"/>
    <x v="8"/>
    <s v="ows"/>
    <n v="2"/>
  </r>
  <r>
    <x v="1"/>
    <x v="29"/>
    <x v="8"/>
    <s v="wcs"/>
    <n v="1"/>
  </r>
  <r>
    <x v="1"/>
    <x v="29"/>
    <x v="8"/>
    <s v="wfs"/>
    <n v="9316"/>
  </r>
  <r>
    <x v="1"/>
    <x v="29"/>
    <x v="8"/>
    <s v="wms"/>
    <n v="58982"/>
  </r>
  <r>
    <x v="1"/>
    <x v="30"/>
    <x v="8"/>
    <s v="atom"/>
    <n v="133"/>
  </r>
  <r>
    <x v="1"/>
    <x v="30"/>
    <x v="8"/>
    <s v="extract"/>
    <n v="2"/>
  </r>
  <r>
    <x v="1"/>
    <x v="30"/>
    <x v="8"/>
    <s v="wfs"/>
    <n v="31789"/>
  </r>
  <r>
    <x v="1"/>
    <x v="30"/>
    <x v="8"/>
    <s v="wms"/>
    <n v="53875"/>
  </r>
  <r>
    <x v="1"/>
    <x v="31"/>
    <x v="8"/>
    <s v="atom"/>
    <n v="286"/>
  </r>
  <r>
    <x v="1"/>
    <x v="31"/>
    <x v="8"/>
    <s v="extract"/>
    <n v="1"/>
  </r>
  <r>
    <x v="1"/>
    <x v="31"/>
    <x v="8"/>
    <s v="wcs"/>
    <n v="1"/>
  </r>
  <r>
    <x v="1"/>
    <x v="31"/>
    <x v="8"/>
    <s v="wfs"/>
    <n v="10075"/>
  </r>
  <r>
    <x v="1"/>
    <x v="31"/>
    <x v="8"/>
    <s v="wms"/>
    <n v="28210"/>
  </r>
  <r>
    <x v="1"/>
    <x v="32"/>
    <x v="8"/>
    <s v="wcs"/>
    <n v="1"/>
  </r>
  <r>
    <x v="1"/>
    <x v="32"/>
    <x v="8"/>
    <s v="wfs"/>
    <n v="14360"/>
  </r>
  <r>
    <x v="1"/>
    <x v="32"/>
    <x v="8"/>
    <s v="wms"/>
    <n v="36881"/>
  </r>
  <r>
    <x v="1"/>
    <x v="33"/>
    <x v="8"/>
    <s v="wcs"/>
    <n v="2"/>
  </r>
  <r>
    <x v="1"/>
    <x v="33"/>
    <x v="8"/>
    <s v="wfs"/>
    <n v="8843"/>
  </r>
  <r>
    <x v="1"/>
    <x v="33"/>
    <x v="8"/>
    <s v="wms"/>
    <n v="28904"/>
  </r>
  <r>
    <x v="1"/>
    <x v="34"/>
    <x v="8"/>
    <s v="wcs"/>
    <n v="1"/>
  </r>
  <r>
    <x v="1"/>
    <x v="34"/>
    <x v="8"/>
    <s v="wms"/>
    <n v="26953"/>
  </r>
  <r>
    <x v="1"/>
    <x v="35"/>
    <x v="8"/>
    <s v="ows"/>
    <n v="2"/>
  </r>
  <r>
    <x v="1"/>
    <x v="35"/>
    <x v="8"/>
    <s v="wcs"/>
    <n v="1"/>
  </r>
  <r>
    <x v="1"/>
    <x v="35"/>
    <x v="8"/>
    <s v="wfs"/>
    <n v="1"/>
  </r>
  <r>
    <x v="1"/>
    <x v="35"/>
    <x v="8"/>
    <s v="wms"/>
    <n v="29636"/>
  </r>
  <r>
    <x v="1"/>
    <x v="36"/>
    <x v="8"/>
    <s v="ows"/>
    <n v="10"/>
  </r>
  <r>
    <x v="1"/>
    <x v="36"/>
    <x v="8"/>
    <s v="tms"/>
    <n v="170"/>
  </r>
  <r>
    <x v="1"/>
    <x v="36"/>
    <x v="8"/>
    <s v="wcs"/>
    <n v="1"/>
  </r>
  <r>
    <x v="1"/>
    <x v="36"/>
    <x v="8"/>
    <s v="wfs"/>
    <n v="9039"/>
  </r>
  <r>
    <x v="1"/>
    <x v="36"/>
    <x v="8"/>
    <s v="wms"/>
    <n v="26417"/>
  </r>
  <r>
    <x v="1"/>
    <x v="36"/>
    <x v="8"/>
    <s v="wmts"/>
    <n v="19664"/>
  </r>
  <r>
    <x v="1"/>
    <x v="37"/>
    <x v="8"/>
    <s v="atom"/>
    <n v="64"/>
  </r>
  <r>
    <x v="1"/>
    <x v="37"/>
    <x v="8"/>
    <s v="wcs"/>
    <n v="1"/>
  </r>
  <r>
    <x v="1"/>
    <x v="37"/>
    <x v="8"/>
    <s v="wfs"/>
    <n v="10420"/>
  </r>
  <r>
    <x v="1"/>
    <x v="37"/>
    <x v="8"/>
    <s v="wms"/>
    <n v="27072"/>
  </r>
  <r>
    <x v="1"/>
    <x v="38"/>
    <x v="8"/>
    <s v="atom"/>
    <n v="56"/>
  </r>
  <r>
    <x v="1"/>
    <x v="38"/>
    <x v="8"/>
    <s v="wcs"/>
    <n v="1"/>
  </r>
  <r>
    <x v="1"/>
    <x v="38"/>
    <x v="8"/>
    <s v="wfs"/>
    <n v="11238"/>
  </r>
  <r>
    <x v="1"/>
    <x v="38"/>
    <x v="8"/>
    <s v="wms"/>
    <n v="28502"/>
  </r>
  <r>
    <x v="1"/>
    <x v="39"/>
    <x v="8"/>
    <s v="atom"/>
    <n v="3936"/>
  </r>
  <r>
    <x v="1"/>
    <x v="39"/>
    <x v="8"/>
    <s v="extract"/>
    <n v="1"/>
  </r>
  <r>
    <x v="1"/>
    <x v="39"/>
    <x v="8"/>
    <s v="ows"/>
    <n v="12764"/>
  </r>
  <r>
    <x v="1"/>
    <x v="39"/>
    <x v="8"/>
    <s v="wcs"/>
    <n v="1"/>
  </r>
  <r>
    <x v="1"/>
    <x v="39"/>
    <x v="8"/>
    <s v="wfs"/>
    <n v="15357"/>
  </r>
  <r>
    <x v="1"/>
    <x v="39"/>
    <x v="8"/>
    <s v="wms"/>
    <n v="107280"/>
  </r>
  <r>
    <x v="1"/>
    <x v="40"/>
    <x v="8"/>
    <s v="atom"/>
    <n v="970"/>
  </r>
  <r>
    <x v="1"/>
    <x v="40"/>
    <x v="8"/>
    <s v="extract"/>
    <n v="18"/>
  </r>
  <r>
    <x v="1"/>
    <x v="40"/>
    <x v="8"/>
    <s v="wfs"/>
    <n v="11056"/>
  </r>
  <r>
    <x v="1"/>
    <x v="40"/>
    <x v="8"/>
    <s v="wms"/>
    <n v="184181"/>
  </r>
  <r>
    <x v="1"/>
    <x v="40"/>
    <x v="8"/>
    <s v="wmts"/>
    <n v="1"/>
  </r>
  <r>
    <x v="1"/>
    <x v="41"/>
    <x v="8"/>
    <s v="atom"/>
    <n v="3290"/>
  </r>
  <r>
    <x v="1"/>
    <x v="41"/>
    <x v="8"/>
    <s v="extract"/>
    <n v="80"/>
  </r>
  <r>
    <x v="1"/>
    <x v="41"/>
    <x v="8"/>
    <s v="ows"/>
    <n v="1688"/>
  </r>
  <r>
    <x v="1"/>
    <x v="41"/>
    <x v="8"/>
    <s v="tms"/>
    <n v="75259"/>
  </r>
  <r>
    <x v="1"/>
    <x v="41"/>
    <x v="8"/>
    <s v="wcs"/>
    <n v="1"/>
  </r>
  <r>
    <x v="1"/>
    <x v="41"/>
    <x v="8"/>
    <s v="wfs"/>
    <n v="65577"/>
  </r>
  <r>
    <x v="1"/>
    <x v="41"/>
    <x v="8"/>
    <s v="wms"/>
    <n v="829193"/>
  </r>
  <r>
    <x v="1"/>
    <x v="41"/>
    <x v="8"/>
    <s v="wmsc"/>
    <n v="53547"/>
  </r>
  <r>
    <x v="1"/>
    <x v="41"/>
    <x v="8"/>
    <s v="wmts"/>
    <n v="1472360"/>
  </r>
  <r>
    <x v="1"/>
    <x v="42"/>
    <x v="8"/>
    <s v="atom"/>
    <n v="92"/>
  </r>
  <r>
    <x v="1"/>
    <x v="42"/>
    <x v="8"/>
    <s v="extract"/>
    <n v="2"/>
  </r>
  <r>
    <x v="1"/>
    <x v="42"/>
    <x v="8"/>
    <s v="wfs"/>
    <n v="9947"/>
  </r>
  <r>
    <x v="1"/>
    <x v="42"/>
    <x v="8"/>
    <s v="wms"/>
    <n v="68071"/>
  </r>
  <r>
    <x v="1"/>
    <x v="43"/>
    <x v="8"/>
    <s v="atom"/>
    <n v="83"/>
  </r>
  <r>
    <x v="1"/>
    <x v="43"/>
    <x v="8"/>
    <s v="extract"/>
    <n v="3"/>
  </r>
  <r>
    <x v="1"/>
    <x v="43"/>
    <x v="8"/>
    <s v="wcs"/>
    <n v="1"/>
  </r>
  <r>
    <x v="1"/>
    <x v="43"/>
    <x v="8"/>
    <s v="wfs"/>
    <n v="10880"/>
  </r>
  <r>
    <x v="1"/>
    <x v="43"/>
    <x v="8"/>
    <s v="wms"/>
    <n v="56714"/>
  </r>
  <r>
    <x v="1"/>
    <x v="44"/>
    <x v="8"/>
    <s v="atom"/>
    <n v="73"/>
  </r>
  <r>
    <x v="1"/>
    <x v="44"/>
    <x v="8"/>
    <s v="extract"/>
    <n v="2"/>
  </r>
  <r>
    <x v="1"/>
    <x v="44"/>
    <x v="8"/>
    <s v="wcs"/>
    <n v="1"/>
  </r>
  <r>
    <x v="1"/>
    <x v="44"/>
    <x v="8"/>
    <s v="wfs"/>
    <n v="10350"/>
  </r>
  <r>
    <x v="1"/>
    <x v="44"/>
    <x v="8"/>
    <s v="wms"/>
    <n v="71415"/>
  </r>
  <r>
    <x v="1"/>
    <x v="45"/>
    <x v="8"/>
    <s v="wfs"/>
    <n v="8883"/>
  </r>
  <r>
    <x v="1"/>
    <x v="45"/>
    <x v="8"/>
    <s v="wms"/>
    <n v="29670"/>
  </r>
  <r>
    <x v="1"/>
    <x v="46"/>
    <x v="8"/>
    <s v="atom"/>
    <n v="260"/>
  </r>
  <r>
    <x v="1"/>
    <x v="46"/>
    <x v="8"/>
    <s v="extract"/>
    <n v="3"/>
  </r>
  <r>
    <x v="1"/>
    <x v="46"/>
    <x v="8"/>
    <s v="wfs"/>
    <n v="34883"/>
  </r>
  <r>
    <x v="1"/>
    <x v="46"/>
    <x v="8"/>
    <s v="wms"/>
    <n v="52431"/>
  </r>
  <r>
    <x v="1"/>
    <x v="175"/>
    <x v="8"/>
    <s v="wfs"/>
    <n v="11257"/>
  </r>
  <r>
    <x v="1"/>
    <x v="175"/>
    <x v="8"/>
    <s v="wms"/>
    <n v="14682"/>
  </r>
  <r>
    <x v="1"/>
    <x v="47"/>
    <x v="8"/>
    <s v="atom"/>
    <n v="2150"/>
  </r>
  <r>
    <x v="1"/>
    <x v="47"/>
    <x v="8"/>
    <s v="extract"/>
    <n v="7"/>
  </r>
  <r>
    <x v="1"/>
    <x v="47"/>
    <x v="8"/>
    <s v="ows"/>
    <n v="1"/>
  </r>
  <r>
    <x v="1"/>
    <x v="47"/>
    <x v="8"/>
    <s v="wfs"/>
    <n v="9623"/>
  </r>
  <r>
    <x v="1"/>
    <x v="47"/>
    <x v="8"/>
    <s v="wms"/>
    <n v="50970"/>
  </r>
  <r>
    <x v="1"/>
    <x v="48"/>
    <x v="8"/>
    <s v="atom"/>
    <n v="73"/>
  </r>
  <r>
    <x v="1"/>
    <x v="48"/>
    <x v="8"/>
    <s v="wcs"/>
    <n v="1"/>
  </r>
  <r>
    <x v="1"/>
    <x v="48"/>
    <x v="8"/>
    <s v="wfs"/>
    <n v="9647"/>
  </r>
  <r>
    <x v="1"/>
    <x v="48"/>
    <x v="8"/>
    <s v="wms"/>
    <n v="5088860"/>
  </r>
  <r>
    <x v="1"/>
    <x v="48"/>
    <x v="8"/>
    <s v="wmts"/>
    <n v="8"/>
  </r>
  <r>
    <x v="1"/>
    <x v="49"/>
    <x v="8"/>
    <s v="wfs"/>
    <n v="21"/>
  </r>
  <r>
    <x v="1"/>
    <x v="49"/>
    <x v="8"/>
    <s v="wms"/>
    <n v="2065"/>
  </r>
  <r>
    <x v="14"/>
    <x v="176"/>
    <x v="8"/>
    <s v="wfs"/>
    <n v="9597"/>
  </r>
  <r>
    <x v="14"/>
    <x v="176"/>
    <x v="8"/>
    <s v="wms"/>
    <n v="10215"/>
  </r>
  <r>
    <x v="13"/>
    <x v="50"/>
    <x v="8"/>
    <s v="tms"/>
    <n v="1070646"/>
  </r>
  <r>
    <x v="13"/>
    <x v="50"/>
    <x v="8"/>
    <s v="wmsc"/>
    <n v="63"/>
  </r>
  <r>
    <x v="13"/>
    <x v="50"/>
    <x v="8"/>
    <s v="wmts"/>
    <n v="23958224"/>
  </r>
  <r>
    <x v="13"/>
    <x v="51"/>
    <x v="8"/>
    <s v="tms"/>
    <n v="8156836"/>
  </r>
  <r>
    <x v="13"/>
    <x v="51"/>
    <x v="8"/>
    <s v="wmsc"/>
    <n v="279"/>
  </r>
  <r>
    <x v="13"/>
    <x v="51"/>
    <x v="8"/>
    <s v="wmts"/>
    <n v="23942600"/>
  </r>
  <r>
    <x v="3"/>
    <x v="52"/>
    <x v="8"/>
    <s v="atom"/>
    <n v="64"/>
  </r>
  <r>
    <x v="3"/>
    <x v="52"/>
    <x v="8"/>
    <s v="extract"/>
    <n v="7"/>
  </r>
  <r>
    <x v="3"/>
    <x v="52"/>
    <x v="8"/>
    <s v="wcs"/>
    <n v="1"/>
  </r>
  <r>
    <x v="3"/>
    <x v="52"/>
    <x v="8"/>
    <s v="wfs"/>
    <n v="10548"/>
  </r>
  <r>
    <x v="3"/>
    <x v="52"/>
    <x v="8"/>
    <s v="wms"/>
    <n v="56121"/>
  </r>
  <r>
    <x v="4"/>
    <x v="53"/>
    <x v="8"/>
    <s v="wcs"/>
    <n v="1"/>
  </r>
  <r>
    <x v="4"/>
    <x v="53"/>
    <x v="8"/>
    <s v="wfs"/>
    <n v="2879"/>
  </r>
  <r>
    <x v="4"/>
    <x v="53"/>
    <x v="8"/>
    <s v="wms"/>
    <n v="50683"/>
  </r>
  <r>
    <x v="4"/>
    <x v="54"/>
    <x v="8"/>
    <s v="atom"/>
    <n v="23156"/>
  </r>
  <r>
    <x v="4"/>
    <x v="54"/>
    <x v="8"/>
    <s v="extract"/>
    <n v="711"/>
  </r>
  <r>
    <x v="4"/>
    <x v="54"/>
    <x v="8"/>
    <s v="ows"/>
    <n v="25"/>
  </r>
  <r>
    <x v="4"/>
    <x v="54"/>
    <x v="8"/>
    <s v="wcs"/>
    <n v="3"/>
  </r>
  <r>
    <x v="4"/>
    <x v="54"/>
    <x v="8"/>
    <s v="wfs"/>
    <n v="89975"/>
  </r>
  <r>
    <x v="4"/>
    <x v="54"/>
    <x v="8"/>
    <s v="wms"/>
    <n v="187629"/>
  </r>
  <r>
    <x v="4"/>
    <x v="54"/>
    <x v="8"/>
    <s v="wmts"/>
    <n v="127"/>
  </r>
  <r>
    <x v="4"/>
    <x v="57"/>
    <x v="8"/>
    <s v="wfs"/>
    <n v="130"/>
  </r>
  <r>
    <x v="4"/>
    <x v="57"/>
    <x v="8"/>
    <s v="wms"/>
    <n v="1684"/>
  </r>
  <r>
    <x v="4"/>
    <x v="58"/>
    <x v="8"/>
    <s v="atom"/>
    <n v="139"/>
  </r>
  <r>
    <x v="4"/>
    <x v="58"/>
    <x v="8"/>
    <s v="extract"/>
    <n v="27974"/>
  </r>
  <r>
    <x v="4"/>
    <x v="58"/>
    <x v="8"/>
    <s v="wms"/>
    <n v="2"/>
  </r>
  <r>
    <x v="4"/>
    <x v="58"/>
    <x v="8"/>
    <s v="wmts"/>
    <n v="78"/>
  </r>
  <r>
    <x v="4"/>
    <x v="59"/>
    <x v="8"/>
    <s v="tms"/>
    <n v="2242769"/>
  </r>
  <r>
    <x v="4"/>
    <x v="59"/>
    <x v="8"/>
    <s v="wms"/>
    <n v="2"/>
  </r>
  <r>
    <x v="4"/>
    <x v="59"/>
    <x v="8"/>
    <s v="wmsc"/>
    <n v="1"/>
  </r>
  <r>
    <x v="4"/>
    <x v="59"/>
    <x v="8"/>
    <s v="wmts"/>
    <n v="8428431"/>
  </r>
  <r>
    <x v="4"/>
    <x v="61"/>
    <x v="8"/>
    <s v="tms"/>
    <n v="313481"/>
  </r>
  <r>
    <x v="4"/>
    <x v="61"/>
    <x v="8"/>
    <s v="wmts"/>
    <n v="8100175"/>
  </r>
  <r>
    <x v="4"/>
    <x v="62"/>
    <x v="8"/>
    <s v="tms"/>
    <n v="1554058"/>
  </r>
  <r>
    <x v="4"/>
    <x v="62"/>
    <x v="8"/>
    <s v="wmts"/>
    <n v="6792212"/>
  </r>
  <r>
    <x v="4"/>
    <x v="63"/>
    <x v="8"/>
    <s v="tms"/>
    <n v="2871"/>
  </r>
  <r>
    <x v="4"/>
    <x v="63"/>
    <x v="8"/>
    <s v="wmts"/>
    <n v="39869"/>
  </r>
  <r>
    <x v="4"/>
    <x v="64"/>
    <x v="8"/>
    <s v="tms"/>
    <n v="167261"/>
  </r>
  <r>
    <x v="4"/>
    <x v="64"/>
    <x v="8"/>
    <s v="wmsc"/>
    <n v="10"/>
  </r>
  <r>
    <x v="4"/>
    <x v="64"/>
    <x v="8"/>
    <s v="wmts"/>
    <n v="969711"/>
  </r>
  <r>
    <x v="4"/>
    <x v="65"/>
    <x v="8"/>
    <s v="tms"/>
    <n v="46927"/>
  </r>
  <r>
    <x v="4"/>
    <x v="65"/>
    <x v="8"/>
    <s v="wmts"/>
    <n v="800758"/>
  </r>
  <r>
    <x v="4"/>
    <x v="66"/>
    <x v="8"/>
    <s v="tms"/>
    <n v="14464"/>
  </r>
  <r>
    <x v="4"/>
    <x v="66"/>
    <x v="8"/>
    <s v="wmts"/>
    <n v="184976"/>
  </r>
  <r>
    <x v="4"/>
    <x v="68"/>
    <x v="8"/>
    <s v="tms"/>
    <n v="63557319"/>
  </r>
  <r>
    <x v="4"/>
    <x v="68"/>
    <x v="8"/>
    <s v="wms"/>
    <n v="2"/>
  </r>
  <r>
    <x v="4"/>
    <x v="68"/>
    <x v="8"/>
    <s v="wmsc"/>
    <n v="2697444"/>
  </r>
  <r>
    <x v="4"/>
    <x v="68"/>
    <x v="8"/>
    <s v="wmts"/>
    <n v="279921151"/>
  </r>
  <r>
    <x v="4"/>
    <x v="69"/>
    <x v="8"/>
    <s v="tms"/>
    <n v="13306854"/>
  </r>
  <r>
    <x v="4"/>
    <x v="69"/>
    <x v="8"/>
    <s v="wmsc"/>
    <n v="14342"/>
  </r>
  <r>
    <x v="4"/>
    <x v="69"/>
    <x v="8"/>
    <s v="wmts"/>
    <n v="43924703"/>
  </r>
  <r>
    <x v="4"/>
    <x v="70"/>
    <x v="8"/>
    <s v="tms"/>
    <n v="1525679"/>
  </r>
  <r>
    <x v="4"/>
    <x v="70"/>
    <x v="8"/>
    <s v="wmsc"/>
    <n v="429279"/>
  </r>
  <r>
    <x v="4"/>
    <x v="70"/>
    <x v="8"/>
    <s v="wmts"/>
    <n v="48164898"/>
  </r>
  <r>
    <x v="4"/>
    <x v="71"/>
    <x v="8"/>
    <s v="tms"/>
    <n v="8465960"/>
  </r>
  <r>
    <x v="4"/>
    <x v="71"/>
    <x v="8"/>
    <s v="wmts"/>
    <n v="1409585"/>
  </r>
  <r>
    <x v="4"/>
    <x v="72"/>
    <x v="8"/>
    <s v="atom"/>
    <n v="192"/>
  </r>
  <r>
    <x v="4"/>
    <x v="72"/>
    <x v="8"/>
    <s v="extract"/>
    <n v="398"/>
  </r>
  <r>
    <x v="4"/>
    <x v="72"/>
    <x v="8"/>
    <s v="ows"/>
    <n v="15478"/>
  </r>
  <r>
    <x v="4"/>
    <x v="72"/>
    <x v="8"/>
    <s v="wfs"/>
    <n v="205220"/>
  </r>
  <r>
    <x v="4"/>
    <x v="72"/>
    <x v="8"/>
    <s v="wms"/>
    <n v="13880418"/>
  </r>
  <r>
    <x v="4"/>
    <x v="72"/>
    <x v="8"/>
    <s v="wmts"/>
    <n v="417"/>
  </r>
  <r>
    <x v="4"/>
    <x v="74"/>
    <x v="8"/>
    <s v="wcs"/>
    <n v="2"/>
  </r>
  <r>
    <x v="4"/>
    <x v="74"/>
    <x v="8"/>
    <s v="wfs"/>
    <n v="32170"/>
  </r>
  <r>
    <x v="4"/>
    <x v="74"/>
    <x v="8"/>
    <s v="wms"/>
    <n v="169422"/>
  </r>
  <r>
    <x v="4"/>
    <x v="75"/>
    <x v="8"/>
    <s v="wcs"/>
    <n v="1"/>
  </r>
  <r>
    <x v="4"/>
    <x v="75"/>
    <x v="8"/>
    <s v="wfs"/>
    <n v="10847"/>
  </r>
  <r>
    <x v="4"/>
    <x v="75"/>
    <x v="8"/>
    <s v="wms"/>
    <n v="20925"/>
  </r>
  <r>
    <x v="4"/>
    <x v="76"/>
    <x v="8"/>
    <s v="wcs"/>
    <n v="2"/>
  </r>
  <r>
    <x v="4"/>
    <x v="76"/>
    <x v="8"/>
    <s v="wfs"/>
    <n v="8991"/>
  </r>
  <r>
    <x v="4"/>
    <x v="76"/>
    <x v="8"/>
    <s v="wms"/>
    <n v="39620"/>
  </r>
  <r>
    <x v="4"/>
    <x v="77"/>
    <x v="8"/>
    <s v="wcs"/>
    <n v="2"/>
  </r>
  <r>
    <x v="4"/>
    <x v="77"/>
    <x v="8"/>
    <s v="wfs"/>
    <n v="100080"/>
  </r>
  <r>
    <x v="4"/>
    <x v="77"/>
    <x v="8"/>
    <s v="wms"/>
    <n v="54090"/>
  </r>
  <r>
    <x v="4"/>
    <x v="77"/>
    <x v="8"/>
    <s v="wmts"/>
    <n v="28"/>
  </r>
  <r>
    <x v="4"/>
    <x v="78"/>
    <x v="8"/>
    <s v="ows"/>
    <n v="1"/>
  </r>
  <r>
    <x v="4"/>
    <x v="78"/>
    <x v="8"/>
    <s v="wcs"/>
    <n v="2"/>
  </r>
  <r>
    <x v="4"/>
    <x v="78"/>
    <x v="8"/>
    <s v="wfs"/>
    <n v="34583"/>
  </r>
  <r>
    <x v="4"/>
    <x v="78"/>
    <x v="8"/>
    <s v="wms"/>
    <n v="13840739"/>
  </r>
  <r>
    <x v="4"/>
    <x v="79"/>
    <x v="8"/>
    <s v="extract"/>
    <n v="7335"/>
  </r>
  <r>
    <x v="4"/>
    <x v="79"/>
    <x v="8"/>
    <s v="ows"/>
    <n v="1446"/>
  </r>
  <r>
    <x v="4"/>
    <x v="79"/>
    <x v="8"/>
    <s v="tms"/>
    <n v="7553"/>
  </r>
  <r>
    <x v="4"/>
    <x v="79"/>
    <x v="8"/>
    <s v="wcs"/>
    <n v="7"/>
  </r>
  <r>
    <x v="4"/>
    <x v="79"/>
    <x v="8"/>
    <s v="wfs"/>
    <n v="21757068"/>
  </r>
  <r>
    <x v="4"/>
    <x v="79"/>
    <x v="8"/>
    <s v="wms"/>
    <n v="149873570"/>
  </r>
  <r>
    <x v="4"/>
    <x v="79"/>
    <x v="8"/>
    <s v="wmsc"/>
    <n v="15"/>
  </r>
  <r>
    <x v="4"/>
    <x v="79"/>
    <x v="8"/>
    <s v="wmts"/>
    <n v="4310775"/>
  </r>
  <r>
    <x v="4"/>
    <x v="80"/>
    <x v="8"/>
    <s v="wms"/>
    <n v="102215"/>
  </r>
  <r>
    <x v="4"/>
    <x v="81"/>
    <x v="8"/>
    <s v="wms"/>
    <n v="40102"/>
  </r>
  <r>
    <x v="4"/>
    <x v="82"/>
    <x v="8"/>
    <s v="wms"/>
    <n v="56071"/>
  </r>
  <r>
    <x v="4"/>
    <x v="83"/>
    <x v="8"/>
    <s v="wms"/>
    <n v="107031"/>
  </r>
  <r>
    <x v="4"/>
    <x v="84"/>
    <x v="8"/>
    <s v="wms"/>
    <n v="143890"/>
  </r>
  <r>
    <x v="4"/>
    <x v="84"/>
    <x v="8"/>
    <s v="wmts"/>
    <n v="67464"/>
  </r>
  <r>
    <x v="4"/>
    <x v="85"/>
    <x v="8"/>
    <s v="wms"/>
    <n v="274712"/>
  </r>
  <r>
    <x v="4"/>
    <x v="85"/>
    <x v="8"/>
    <s v="wmts"/>
    <n v="42911"/>
  </r>
  <r>
    <x v="4"/>
    <x v="86"/>
    <x v="8"/>
    <s v="wms"/>
    <n v="988455"/>
  </r>
  <r>
    <x v="4"/>
    <x v="86"/>
    <x v="8"/>
    <s v="wmts"/>
    <n v="53255"/>
  </r>
  <r>
    <x v="4"/>
    <x v="177"/>
    <x v="8"/>
    <s v="wms"/>
    <n v="1134343"/>
  </r>
  <r>
    <x v="4"/>
    <x v="177"/>
    <x v="8"/>
    <s v="wmts"/>
    <n v="135031"/>
  </r>
  <r>
    <x v="4"/>
    <x v="87"/>
    <x v="8"/>
    <s v="wfs"/>
    <n v="11263"/>
  </r>
  <r>
    <x v="4"/>
    <x v="87"/>
    <x v="8"/>
    <s v="wms"/>
    <n v="38025"/>
  </r>
  <r>
    <x v="4"/>
    <x v="170"/>
    <x v="8"/>
    <s v="wfs"/>
    <n v="32267"/>
  </r>
  <r>
    <x v="4"/>
    <x v="170"/>
    <x v="8"/>
    <s v="wms"/>
    <n v="33760"/>
  </r>
  <r>
    <x v="4"/>
    <x v="88"/>
    <x v="8"/>
    <s v="atom"/>
    <n v="2971"/>
  </r>
  <r>
    <x v="4"/>
    <x v="88"/>
    <x v="8"/>
    <s v="extract"/>
    <n v="15"/>
  </r>
  <r>
    <x v="4"/>
    <x v="88"/>
    <x v="8"/>
    <s v="wfs"/>
    <n v="57"/>
  </r>
  <r>
    <x v="4"/>
    <x v="88"/>
    <x v="8"/>
    <s v="wms"/>
    <n v="55458"/>
  </r>
  <r>
    <x v="4"/>
    <x v="88"/>
    <x v="8"/>
    <s v="wmts"/>
    <n v="63"/>
  </r>
  <r>
    <x v="4"/>
    <x v="89"/>
    <x v="8"/>
    <s v="ows"/>
    <n v="1"/>
  </r>
  <r>
    <x v="4"/>
    <x v="89"/>
    <x v="8"/>
    <s v="wfs"/>
    <n v="26650"/>
  </r>
  <r>
    <x v="4"/>
    <x v="89"/>
    <x v="8"/>
    <s v="wms"/>
    <n v="68240"/>
  </r>
  <r>
    <x v="4"/>
    <x v="90"/>
    <x v="8"/>
    <s v="atom"/>
    <n v="14375"/>
  </r>
  <r>
    <x v="4"/>
    <x v="90"/>
    <x v="8"/>
    <s v="extract"/>
    <n v="49560"/>
  </r>
  <r>
    <x v="4"/>
    <x v="90"/>
    <x v="8"/>
    <s v="wfs"/>
    <n v="9624"/>
  </r>
  <r>
    <x v="4"/>
    <x v="90"/>
    <x v="8"/>
    <s v="wms"/>
    <n v="1719839"/>
  </r>
  <r>
    <x v="4"/>
    <x v="90"/>
    <x v="8"/>
    <s v="wmts"/>
    <n v="33"/>
  </r>
  <r>
    <x v="4"/>
    <x v="91"/>
    <x v="8"/>
    <s v="extract"/>
    <n v="56"/>
  </r>
  <r>
    <x v="4"/>
    <x v="92"/>
    <x v="8"/>
    <s v="extract"/>
    <n v="61"/>
  </r>
  <r>
    <x v="4"/>
    <x v="92"/>
    <x v="8"/>
    <s v="tms"/>
    <n v="841"/>
  </r>
  <r>
    <x v="4"/>
    <x v="92"/>
    <x v="8"/>
    <s v="wcs"/>
    <n v="1"/>
  </r>
  <r>
    <x v="4"/>
    <x v="92"/>
    <x v="8"/>
    <s v="wfs"/>
    <n v="6"/>
  </r>
  <r>
    <x v="4"/>
    <x v="92"/>
    <x v="8"/>
    <s v="wms"/>
    <n v="34723"/>
  </r>
  <r>
    <x v="4"/>
    <x v="92"/>
    <x v="8"/>
    <s v="wmts"/>
    <n v="92559"/>
  </r>
  <r>
    <x v="4"/>
    <x v="93"/>
    <x v="8"/>
    <s v="extract"/>
    <n v="801"/>
  </r>
  <r>
    <x v="4"/>
    <x v="94"/>
    <x v="8"/>
    <s v="extract"/>
    <n v="225"/>
  </r>
  <r>
    <x v="4"/>
    <x v="94"/>
    <x v="8"/>
    <s v="tms"/>
    <n v="4208"/>
  </r>
  <r>
    <x v="4"/>
    <x v="94"/>
    <x v="8"/>
    <s v="wcs"/>
    <n v="1"/>
  </r>
  <r>
    <x v="4"/>
    <x v="94"/>
    <x v="8"/>
    <s v="wfs"/>
    <n v="5"/>
  </r>
  <r>
    <x v="4"/>
    <x v="94"/>
    <x v="8"/>
    <s v="wms"/>
    <n v="51164"/>
  </r>
  <r>
    <x v="4"/>
    <x v="94"/>
    <x v="8"/>
    <s v="wmts"/>
    <n v="154344"/>
  </r>
  <r>
    <x v="4"/>
    <x v="95"/>
    <x v="8"/>
    <s v="atom"/>
    <n v="2117"/>
  </r>
  <r>
    <x v="4"/>
    <x v="95"/>
    <x v="8"/>
    <s v="extract"/>
    <n v="11090"/>
  </r>
  <r>
    <x v="4"/>
    <x v="95"/>
    <x v="8"/>
    <s v="ows"/>
    <n v="20567"/>
  </r>
  <r>
    <x v="4"/>
    <x v="95"/>
    <x v="8"/>
    <s v="tms"/>
    <n v="38779"/>
  </r>
  <r>
    <x v="4"/>
    <x v="95"/>
    <x v="8"/>
    <s v="wfs"/>
    <n v="154"/>
  </r>
  <r>
    <x v="4"/>
    <x v="95"/>
    <x v="8"/>
    <s v="wms"/>
    <n v="2438694"/>
  </r>
  <r>
    <x v="4"/>
    <x v="95"/>
    <x v="8"/>
    <s v="wmsc"/>
    <n v="26925"/>
  </r>
  <r>
    <x v="4"/>
    <x v="95"/>
    <x v="8"/>
    <s v="wmts"/>
    <n v="709034"/>
  </r>
  <r>
    <x v="4"/>
    <x v="96"/>
    <x v="8"/>
    <s v="extract"/>
    <n v="745"/>
  </r>
  <r>
    <x v="4"/>
    <x v="97"/>
    <x v="8"/>
    <s v="extract"/>
    <n v="61"/>
  </r>
  <r>
    <x v="4"/>
    <x v="97"/>
    <x v="8"/>
    <s v="tms"/>
    <n v="1341"/>
  </r>
  <r>
    <x v="4"/>
    <x v="97"/>
    <x v="8"/>
    <s v="wcs"/>
    <n v="1"/>
  </r>
  <r>
    <x v="4"/>
    <x v="97"/>
    <x v="8"/>
    <s v="wfs"/>
    <n v="4"/>
  </r>
  <r>
    <x v="4"/>
    <x v="97"/>
    <x v="8"/>
    <s v="wms"/>
    <n v="40482"/>
  </r>
  <r>
    <x v="4"/>
    <x v="97"/>
    <x v="8"/>
    <s v="wmts"/>
    <n v="78303"/>
  </r>
  <r>
    <x v="4"/>
    <x v="98"/>
    <x v="8"/>
    <s v="extract"/>
    <n v="750"/>
  </r>
  <r>
    <x v="4"/>
    <x v="98"/>
    <x v="8"/>
    <s v="ows"/>
    <n v="1"/>
  </r>
  <r>
    <x v="4"/>
    <x v="98"/>
    <x v="8"/>
    <s v="tms"/>
    <n v="24891"/>
  </r>
  <r>
    <x v="4"/>
    <x v="98"/>
    <x v="8"/>
    <s v="wcs"/>
    <n v="1"/>
  </r>
  <r>
    <x v="4"/>
    <x v="98"/>
    <x v="8"/>
    <s v="wfs"/>
    <n v="5"/>
  </r>
  <r>
    <x v="4"/>
    <x v="98"/>
    <x v="8"/>
    <s v="wms"/>
    <n v="335252"/>
  </r>
  <r>
    <x v="4"/>
    <x v="98"/>
    <x v="8"/>
    <s v="wmts"/>
    <n v="809778"/>
  </r>
  <r>
    <x v="4"/>
    <x v="99"/>
    <x v="8"/>
    <s v="extract"/>
    <n v="55"/>
  </r>
  <r>
    <x v="4"/>
    <x v="100"/>
    <x v="8"/>
    <s v="extract"/>
    <n v="107"/>
  </r>
  <r>
    <x v="4"/>
    <x v="100"/>
    <x v="8"/>
    <s v="tms"/>
    <n v="698"/>
  </r>
  <r>
    <x v="4"/>
    <x v="100"/>
    <x v="8"/>
    <s v="wcs"/>
    <n v="1"/>
  </r>
  <r>
    <x v="4"/>
    <x v="100"/>
    <x v="8"/>
    <s v="wfs"/>
    <n v="2"/>
  </r>
  <r>
    <x v="4"/>
    <x v="100"/>
    <x v="8"/>
    <s v="wms"/>
    <n v="26624"/>
  </r>
  <r>
    <x v="4"/>
    <x v="100"/>
    <x v="8"/>
    <s v="wmts"/>
    <n v="61828"/>
  </r>
  <r>
    <x v="4"/>
    <x v="101"/>
    <x v="8"/>
    <s v="extract"/>
    <n v="919"/>
  </r>
  <r>
    <x v="4"/>
    <x v="102"/>
    <x v="8"/>
    <s v="extract"/>
    <n v="312"/>
  </r>
  <r>
    <x v="4"/>
    <x v="102"/>
    <x v="8"/>
    <s v="tms"/>
    <n v="5395"/>
  </r>
  <r>
    <x v="4"/>
    <x v="102"/>
    <x v="8"/>
    <s v="wcs"/>
    <n v="1"/>
  </r>
  <r>
    <x v="4"/>
    <x v="102"/>
    <x v="8"/>
    <s v="wfs"/>
    <n v="2"/>
  </r>
  <r>
    <x v="4"/>
    <x v="102"/>
    <x v="8"/>
    <s v="wms"/>
    <n v="66262"/>
  </r>
  <r>
    <x v="4"/>
    <x v="102"/>
    <x v="8"/>
    <s v="wmsc"/>
    <n v="287"/>
  </r>
  <r>
    <x v="4"/>
    <x v="102"/>
    <x v="8"/>
    <s v="wmts"/>
    <n v="218537"/>
  </r>
  <r>
    <x v="4"/>
    <x v="103"/>
    <x v="8"/>
    <s v="extract"/>
    <n v="22"/>
  </r>
  <r>
    <x v="4"/>
    <x v="104"/>
    <x v="8"/>
    <s v="extract"/>
    <n v="38"/>
  </r>
  <r>
    <x v="4"/>
    <x v="105"/>
    <x v="8"/>
    <s v="wcs"/>
    <n v="1"/>
  </r>
  <r>
    <x v="4"/>
    <x v="105"/>
    <x v="8"/>
    <s v="wfs"/>
    <n v="500"/>
  </r>
  <r>
    <x v="4"/>
    <x v="105"/>
    <x v="8"/>
    <s v="wms"/>
    <n v="20095"/>
  </r>
  <r>
    <x v="4"/>
    <x v="106"/>
    <x v="8"/>
    <s v="wcs"/>
    <n v="1"/>
  </r>
  <r>
    <x v="4"/>
    <x v="106"/>
    <x v="8"/>
    <s v="wfs"/>
    <n v="9121"/>
  </r>
  <r>
    <x v="4"/>
    <x v="106"/>
    <x v="8"/>
    <s v="wms"/>
    <n v="18408"/>
  </r>
  <r>
    <x v="4"/>
    <x v="107"/>
    <x v="8"/>
    <s v="wcs"/>
    <n v="1"/>
  </r>
  <r>
    <x v="4"/>
    <x v="107"/>
    <x v="8"/>
    <s v="wfs"/>
    <n v="8909"/>
  </r>
  <r>
    <x v="4"/>
    <x v="107"/>
    <x v="8"/>
    <s v="wms"/>
    <n v="21696"/>
  </r>
  <r>
    <x v="4"/>
    <x v="108"/>
    <x v="8"/>
    <s v="wcs"/>
    <n v="1"/>
  </r>
  <r>
    <x v="4"/>
    <x v="108"/>
    <x v="8"/>
    <s v="wfs"/>
    <n v="8892"/>
  </r>
  <r>
    <x v="4"/>
    <x v="108"/>
    <x v="8"/>
    <s v="wms"/>
    <n v="48379"/>
  </r>
  <r>
    <x v="4"/>
    <x v="109"/>
    <x v="8"/>
    <s v="wcs"/>
    <n v="1"/>
  </r>
  <r>
    <x v="4"/>
    <x v="109"/>
    <x v="8"/>
    <s v="wfs"/>
    <n v="8806"/>
  </r>
  <r>
    <x v="4"/>
    <x v="109"/>
    <x v="8"/>
    <s v="wms"/>
    <n v="22911"/>
  </r>
  <r>
    <x v="4"/>
    <x v="110"/>
    <x v="8"/>
    <s v="wcs"/>
    <n v="1"/>
  </r>
  <r>
    <x v="4"/>
    <x v="110"/>
    <x v="8"/>
    <s v="wfs"/>
    <n v="32725"/>
  </r>
  <r>
    <x v="4"/>
    <x v="110"/>
    <x v="8"/>
    <s v="wms"/>
    <n v="28841"/>
  </r>
  <r>
    <x v="4"/>
    <x v="111"/>
    <x v="8"/>
    <s v="atom"/>
    <n v="1"/>
  </r>
  <r>
    <x v="4"/>
    <x v="111"/>
    <x v="8"/>
    <s v="wfs"/>
    <n v="4"/>
  </r>
  <r>
    <x v="4"/>
    <x v="111"/>
    <x v="8"/>
    <s v="wms"/>
    <n v="67"/>
  </r>
  <r>
    <x v="4"/>
    <x v="112"/>
    <x v="8"/>
    <s v="wfs"/>
    <n v="19329891"/>
  </r>
  <r>
    <x v="4"/>
    <x v="113"/>
    <x v="8"/>
    <s v="wcs"/>
    <n v="1"/>
  </r>
  <r>
    <x v="4"/>
    <x v="113"/>
    <x v="8"/>
    <s v="wfs"/>
    <n v="8869"/>
  </r>
  <r>
    <x v="4"/>
    <x v="113"/>
    <x v="8"/>
    <s v="wms"/>
    <n v="24645"/>
  </r>
  <r>
    <x v="5"/>
    <x v="114"/>
    <x v="8"/>
    <s v="atom"/>
    <n v="300"/>
  </r>
  <r>
    <x v="5"/>
    <x v="114"/>
    <x v="8"/>
    <s v="extract"/>
    <n v="23"/>
  </r>
  <r>
    <x v="5"/>
    <x v="114"/>
    <x v="8"/>
    <s v="ows"/>
    <n v="30"/>
  </r>
  <r>
    <x v="5"/>
    <x v="114"/>
    <x v="8"/>
    <s v="wfs"/>
    <n v="30"/>
  </r>
  <r>
    <x v="5"/>
    <x v="114"/>
    <x v="8"/>
    <s v="wms"/>
    <n v="40798"/>
  </r>
  <r>
    <x v="6"/>
    <x v="115"/>
    <x v="8"/>
    <s v="ows"/>
    <n v="192"/>
  </r>
  <r>
    <x v="6"/>
    <x v="115"/>
    <x v="8"/>
    <s v="tms"/>
    <n v="12"/>
  </r>
  <r>
    <x v="6"/>
    <x v="115"/>
    <x v="8"/>
    <s v="wcs"/>
    <n v="1"/>
  </r>
  <r>
    <x v="6"/>
    <x v="115"/>
    <x v="8"/>
    <s v="wfs"/>
    <n v="24446"/>
  </r>
  <r>
    <x v="6"/>
    <x v="115"/>
    <x v="8"/>
    <s v="wms"/>
    <n v="87778"/>
  </r>
  <r>
    <x v="6"/>
    <x v="115"/>
    <x v="8"/>
    <s v="wmts"/>
    <n v="122"/>
  </r>
  <r>
    <x v="6"/>
    <x v="116"/>
    <x v="8"/>
    <s v="atom"/>
    <n v="252"/>
  </r>
  <r>
    <x v="6"/>
    <x v="116"/>
    <x v="8"/>
    <s v="extract"/>
    <n v="16"/>
  </r>
  <r>
    <x v="6"/>
    <x v="116"/>
    <x v="8"/>
    <s v="wfs"/>
    <n v="18063"/>
  </r>
  <r>
    <x v="6"/>
    <x v="116"/>
    <x v="8"/>
    <s v="wms"/>
    <n v="89143"/>
  </r>
  <r>
    <x v="6"/>
    <x v="116"/>
    <x v="8"/>
    <s v="wmts"/>
    <n v="3"/>
  </r>
  <r>
    <x v="6"/>
    <x v="178"/>
    <x v="8"/>
    <s v="atom"/>
    <n v="471"/>
  </r>
  <r>
    <x v="6"/>
    <x v="178"/>
    <x v="8"/>
    <s v="wfs"/>
    <n v="126"/>
  </r>
  <r>
    <x v="6"/>
    <x v="178"/>
    <x v="8"/>
    <s v="wms"/>
    <n v="5638"/>
  </r>
  <r>
    <x v="6"/>
    <x v="117"/>
    <x v="8"/>
    <s v="atom"/>
    <n v="358"/>
  </r>
  <r>
    <x v="6"/>
    <x v="117"/>
    <x v="8"/>
    <s v="extract"/>
    <n v="14"/>
  </r>
  <r>
    <x v="6"/>
    <x v="117"/>
    <x v="8"/>
    <s v="wcs"/>
    <n v="2"/>
  </r>
  <r>
    <x v="6"/>
    <x v="117"/>
    <x v="8"/>
    <s v="wfs"/>
    <n v="13771"/>
  </r>
  <r>
    <x v="6"/>
    <x v="117"/>
    <x v="8"/>
    <s v="wms"/>
    <n v="62885"/>
  </r>
  <r>
    <x v="6"/>
    <x v="118"/>
    <x v="8"/>
    <s v="atom"/>
    <n v="3757"/>
  </r>
  <r>
    <x v="6"/>
    <x v="118"/>
    <x v="8"/>
    <s v="extract"/>
    <n v="73"/>
  </r>
  <r>
    <x v="6"/>
    <x v="118"/>
    <x v="8"/>
    <s v="ows"/>
    <n v="10"/>
  </r>
  <r>
    <x v="6"/>
    <x v="118"/>
    <x v="8"/>
    <s v="tms"/>
    <n v="24654"/>
  </r>
  <r>
    <x v="6"/>
    <x v="118"/>
    <x v="8"/>
    <s v="wcs"/>
    <n v="1"/>
  </r>
  <r>
    <x v="6"/>
    <x v="118"/>
    <x v="8"/>
    <s v="wfs"/>
    <n v="25008"/>
  </r>
  <r>
    <x v="6"/>
    <x v="118"/>
    <x v="8"/>
    <s v="wms"/>
    <n v="235780"/>
  </r>
  <r>
    <x v="6"/>
    <x v="118"/>
    <x v="8"/>
    <s v="wmsc"/>
    <n v="9"/>
  </r>
  <r>
    <x v="6"/>
    <x v="118"/>
    <x v="8"/>
    <s v="wmts"/>
    <n v="182588"/>
  </r>
  <r>
    <x v="6"/>
    <x v="119"/>
    <x v="8"/>
    <s v="wcs"/>
    <n v="1"/>
  </r>
  <r>
    <x v="6"/>
    <x v="119"/>
    <x v="8"/>
    <s v="wfs"/>
    <n v="69157"/>
  </r>
  <r>
    <x v="6"/>
    <x v="119"/>
    <x v="8"/>
    <s v="wms"/>
    <n v="5349636"/>
  </r>
  <r>
    <x v="6"/>
    <x v="119"/>
    <x v="8"/>
    <s v="wmts"/>
    <n v="28"/>
  </r>
  <r>
    <x v="6"/>
    <x v="120"/>
    <x v="8"/>
    <s v="atom"/>
    <n v="252"/>
  </r>
  <r>
    <x v="6"/>
    <x v="120"/>
    <x v="8"/>
    <s v="ows"/>
    <n v="56"/>
  </r>
  <r>
    <x v="6"/>
    <x v="120"/>
    <x v="8"/>
    <s v="wcs"/>
    <n v="4"/>
  </r>
  <r>
    <x v="6"/>
    <x v="120"/>
    <x v="8"/>
    <s v="wfs"/>
    <n v="11191"/>
  </r>
  <r>
    <x v="6"/>
    <x v="120"/>
    <x v="8"/>
    <s v="wms"/>
    <n v="130358"/>
  </r>
  <r>
    <x v="6"/>
    <x v="120"/>
    <x v="8"/>
    <s v="wmts"/>
    <n v="14"/>
  </r>
  <r>
    <x v="6"/>
    <x v="123"/>
    <x v="8"/>
    <s v="atom"/>
    <n v="1424"/>
  </r>
  <r>
    <x v="6"/>
    <x v="123"/>
    <x v="8"/>
    <s v="extract"/>
    <n v="59"/>
  </r>
  <r>
    <x v="6"/>
    <x v="123"/>
    <x v="8"/>
    <s v="ows"/>
    <n v="8"/>
  </r>
  <r>
    <x v="6"/>
    <x v="123"/>
    <x v="8"/>
    <s v="tms"/>
    <n v="89504"/>
  </r>
  <r>
    <x v="6"/>
    <x v="123"/>
    <x v="8"/>
    <s v="wcs"/>
    <n v="1"/>
  </r>
  <r>
    <x v="6"/>
    <x v="123"/>
    <x v="8"/>
    <s v="wfs"/>
    <n v="38009"/>
  </r>
  <r>
    <x v="6"/>
    <x v="123"/>
    <x v="8"/>
    <s v="wms"/>
    <n v="173878"/>
  </r>
  <r>
    <x v="6"/>
    <x v="123"/>
    <x v="8"/>
    <s v="wmsc"/>
    <n v="9"/>
  </r>
  <r>
    <x v="6"/>
    <x v="123"/>
    <x v="8"/>
    <s v="wmts"/>
    <n v="265638"/>
  </r>
  <r>
    <x v="6"/>
    <x v="124"/>
    <x v="8"/>
    <s v="atom"/>
    <n v="1669"/>
  </r>
  <r>
    <x v="6"/>
    <x v="124"/>
    <x v="8"/>
    <s v="extract"/>
    <n v="42"/>
  </r>
  <r>
    <x v="6"/>
    <x v="124"/>
    <x v="8"/>
    <s v="wcs"/>
    <n v="3"/>
  </r>
  <r>
    <x v="6"/>
    <x v="124"/>
    <x v="8"/>
    <s v="wfs"/>
    <n v="19896"/>
  </r>
  <r>
    <x v="6"/>
    <x v="124"/>
    <x v="8"/>
    <s v="wms"/>
    <n v="88344"/>
  </r>
  <r>
    <x v="6"/>
    <x v="124"/>
    <x v="8"/>
    <s v="wmts"/>
    <n v="5"/>
  </r>
  <r>
    <x v="6"/>
    <x v="125"/>
    <x v="8"/>
    <s v="wcs"/>
    <n v="1"/>
  </r>
  <r>
    <x v="6"/>
    <x v="125"/>
    <x v="8"/>
    <s v="wfs"/>
    <n v="9835"/>
  </r>
  <r>
    <x v="6"/>
    <x v="125"/>
    <x v="8"/>
    <s v="wms"/>
    <n v="42782"/>
  </r>
  <r>
    <x v="6"/>
    <x v="126"/>
    <x v="8"/>
    <s v="atom"/>
    <n v="669"/>
  </r>
  <r>
    <x v="6"/>
    <x v="126"/>
    <x v="8"/>
    <s v="extract"/>
    <n v="10"/>
  </r>
  <r>
    <x v="6"/>
    <x v="126"/>
    <x v="8"/>
    <s v="wfs"/>
    <n v="1"/>
  </r>
  <r>
    <x v="7"/>
    <x v="127"/>
    <x v="8"/>
    <s v="locatieserver"/>
    <n v="10724979"/>
  </r>
  <r>
    <x v="7"/>
    <x v="128"/>
    <x v="8"/>
    <s v="locatieserver"/>
    <n v="7823079"/>
  </r>
  <r>
    <x v="7"/>
    <x v="129"/>
    <x v="8"/>
    <s v="locatieserver"/>
    <n v="15402445"/>
  </r>
  <r>
    <x v="7"/>
    <x v="130"/>
    <x v="8"/>
    <s v="tms"/>
    <n v="54116"/>
  </r>
  <r>
    <x v="7"/>
    <x v="130"/>
    <x v="8"/>
    <s v="wcs"/>
    <n v="7"/>
  </r>
  <r>
    <x v="7"/>
    <x v="130"/>
    <x v="8"/>
    <s v="wfs"/>
    <n v="7"/>
  </r>
  <r>
    <x v="7"/>
    <x v="130"/>
    <x v="8"/>
    <s v="wms"/>
    <n v="706420"/>
  </r>
  <r>
    <x v="7"/>
    <x v="130"/>
    <x v="8"/>
    <s v="wmts"/>
    <n v="1603311"/>
  </r>
  <r>
    <x v="7"/>
    <x v="131"/>
    <x v="8"/>
    <s v="tms"/>
    <n v="3008329"/>
  </r>
  <r>
    <x v="7"/>
    <x v="131"/>
    <x v="8"/>
    <s v="wcs"/>
    <n v="38"/>
  </r>
  <r>
    <x v="7"/>
    <x v="131"/>
    <x v="8"/>
    <s v="wfs"/>
    <n v="682"/>
  </r>
  <r>
    <x v="7"/>
    <x v="131"/>
    <x v="8"/>
    <s v="wms"/>
    <n v="20858516"/>
  </r>
  <r>
    <x v="7"/>
    <x v="131"/>
    <x v="8"/>
    <s v="wmts"/>
    <n v="94419414"/>
  </r>
  <r>
    <x v="7"/>
    <x v="132"/>
    <x v="8"/>
    <s v="tms"/>
    <n v="837921"/>
  </r>
  <r>
    <x v="7"/>
    <x v="132"/>
    <x v="8"/>
    <s v="wmts"/>
    <n v="4889940"/>
  </r>
  <r>
    <x v="8"/>
    <x v="133"/>
    <x v="8"/>
    <s v="ows"/>
    <n v="30"/>
  </r>
  <r>
    <x v="8"/>
    <x v="133"/>
    <x v="8"/>
    <s v="wcs"/>
    <n v="9"/>
  </r>
  <r>
    <x v="8"/>
    <x v="133"/>
    <x v="8"/>
    <s v="wfs"/>
    <n v="171144"/>
  </r>
  <r>
    <x v="8"/>
    <x v="133"/>
    <x v="8"/>
    <s v="wms"/>
    <n v="404550"/>
  </r>
  <r>
    <x v="8"/>
    <x v="133"/>
    <x v="8"/>
    <s v="wmts"/>
    <n v="1"/>
  </r>
  <r>
    <x v="15"/>
    <x v="179"/>
    <x v="8"/>
    <s v="wcs"/>
    <n v="1"/>
  </r>
  <r>
    <x v="15"/>
    <x v="179"/>
    <x v="8"/>
    <s v="wfs"/>
    <n v="965"/>
  </r>
  <r>
    <x v="15"/>
    <x v="179"/>
    <x v="8"/>
    <s v="wms"/>
    <n v="18222"/>
  </r>
  <r>
    <x v="9"/>
    <x v="134"/>
    <x v="8"/>
    <s v="atom"/>
    <n v="31342"/>
  </r>
  <r>
    <x v="9"/>
    <x v="134"/>
    <x v="8"/>
    <s v="extract"/>
    <n v="426"/>
  </r>
  <r>
    <x v="9"/>
    <x v="134"/>
    <x v="8"/>
    <s v="ows"/>
    <n v="4"/>
  </r>
  <r>
    <x v="9"/>
    <x v="134"/>
    <x v="8"/>
    <s v="tms"/>
    <n v="187"/>
  </r>
  <r>
    <x v="9"/>
    <x v="134"/>
    <x v="8"/>
    <s v="wcs"/>
    <n v="7492"/>
  </r>
  <r>
    <x v="9"/>
    <x v="134"/>
    <x v="8"/>
    <s v="wfs"/>
    <n v="42755"/>
  </r>
  <r>
    <x v="9"/>
    <x v="134"/>
    <x v="8"/>
    <s v="wms"/>
    <n v="117889"/>
  </r>
  <r>
    <x v="9"/>
    <x v="134"/>
    <x v="8"/>
    <s v="wmts"/>
    <n v="432107"/>
  </r>
  <r>
    <x v="9"/>
    <x v="135"/>
    <x v="8"/>
    <s v="atom"/>
    <n v="78806"/>
  </r>
  <r>
    <x v="9"/>
    <x v="135"/>
    <x v="8"/>
    <s v="extract"/>
    <n v="19786"/>
  </r>
  <r>
    <x v="9"/>
    <x v="135"/>
    <x v="8"/>
    <s v="ows"/>
    <n v="3"/>
  </r>
  <r>
    <x v="9"/>
    <x v="135"/>
    <x v="8"/>
    <s v="tms"/>
    <n v="1352"/>
  </r>
  <r>
    <x v="9"/>
    <x v="135"/>
    <x v="8"/>
    <s v="wcs"/>
    <n v="115020"/>
  </r>
  <r>
    <x v="9"/>
    <x v="135"/>
    <x v="8"/>
    <s v="wfs"/>
    <n v="44206"/>
  </r>
  <r>
    <x v="9"/>
    <x v="135"/>
    <x v="8"/>
    <s v="wms"/>
    <n v="1970033"/>
  </r>
  <r>
    <x v="9"/>
    <x v="135"/>
    <x v="8"/>
    <s v="wmts"/>
    <n v="579799"/>
  </r>
  <r>
    <x v="9"/>
    <x v="136"/>
    <x v="8"/>
    <s v="atom"/>
    <n v="188"/>
  </r>
  <r>
    <x v="9"/>
    <x v="136"/>
    <x v="8"/>
    <s v="extract"/>
    <n v="22"/>
  </r>
  <r>
    <x v="9"/>
    <x v="136"/>
    <x v="8"/>
    <s v="ows"/>
    <n v="3"/>
  </r>
  <r>
    <x v="9"/>
    <x v="136"/>
    <x v="8"/>
    <s v="wcs"/>
    <n v="35675"/>
  </r>
  <r>
    <x v="9"/>
    <x v="136"/>
    <x v="8"/>
    <s v="wfs"/>
    <n v="44306"/>
  </r>
  <r>
    <x v="9"/>
    <x v="136"/>
    <x v="8"/>
    <s v="wms"/>
    <n v="100501"/>
  </r>
  <r>
    <x v="9"/>
    <x v="136"/>
    <x v="8"/>
    <s v="wmts"/>
    <n v="1"/>
  </r>
  <r>
    <x v="9"/>
    <x v="137"/>
    <x v="8"/>
    <s v="atom"/>
    <n v="1"/>
  </r>
  <r>
    <x v="9"/>
    <x v="137"/>
    <x v="8"/>
    <s v="extract"/>
    <n v="34339"/>
  </r>
  <r>
    <x v="9"/>
    <x v="137"/>
    <x v="8"/>
    <s v="ows"/>
    <n v="6"/>
  </r>
  <r>
    <x v="9"/>
    <x v="137"/>
    <x v="8"/>
    <s v="tms"/>
    <n v="328"/>
  </r>
  <r>
    <x v="9"/>
    <x v="137"/>
    <x v="8"/>
    <s v="wcs"/>
    <n v="345097"/>
  </r>
  <r>
    <x v="9"/>
    <x v="137"/>
    <x v="8"/>
    <s v="wfs"/>
    <n v="52452"/>
  </r>
  <r>
    <x v="9"/>
    <x v="137"/>
    <x v="8"/>
    <s v="wms"/>
    <n v="860441"/>
  </r>
  <r>
    <x v="9"/>
    <x v="137"/>
    <x v="8"/>
    <s v="wmts"/>
    <n v="707942"/>
  </r>
  <r>
    <x v="9"/>
    <x v="138"/>
    <x v="8"/>
    <s v="atom"/>
    <n v="463"/>
  </r>
  <r>
    <x v="9"/>
    <x v="138"/>
    <x v="8"/>
    <s v="extract"/>
    <n v="20"/>
  </r>
  <r>
    <x v="9"/>
    <x v="138"/>
    <x v="8"/>
    <s v="ows"/>
    <n v="34"/>
  </r>
  <r>
    <x v="9"/>
    <x v="138"/>
    <x v="8"/>
    <s v="wcs"/>
    <n v="1"/>
  </r>
  <r>
    <x v="9"/>
    <x v="138"/>
    <x v="8"/>
    <s v="wfs"/>
    <n v="27957"/>
  </r>
  <r>
    <x v="9"/>
    <x v="138"/>
    <x v="8"/>
    <s v="wms"/>
    <n v="225512"/>
  </r>
  <r>
    <x v="9"/>
    <x v="138"/>
    <x v="8"/>
    <s v="wmts"/>
    <n v="7"/>
  </r>
  <r>
    <x v="9"/>
    <x v="139"/>
    <x v="8"/>
    <s v="atom"/>
    <n v="254"/>
  </r>
  <r>
    <x v="9"/>
    <x v="139"/>
    <x v="8"/>
    <s v="ows"/>
    <n v="54"/>
  </r>
  <r>
    <x v="9"/>
    <x v="139"/>
    <x v="8"/>
    <s v="wfs"/>
    <n v="41840"/>
  </r>
  <r>
    <x v="9"/>
    <x v="139"/>
    <x v="8"/>
    <s v="wms"/>
    <n v="90231"/>
  </r>
  <r>
    <x v="9"/>
    <x v="140"/>
    <x v="8"/>
    <s v="wcs"/>
    <n v="1"/>
  </r>
  <r>
    <x v="9"/>
    <x v="140"/>
    <x v="8"/>
    <s v="wfs"/>
    <n v="210"/>
  </r>
  <r>
    <x v="9"/>
    <x v="140"/>
    <x v="8"/>
    <s v="wms"/>
    <n v="83955"/>
  </r>
  <r>
    <x v="9"/>
    <x v="171"/>
    <x v="8"/>
    <s v="atom"/>
    <n v="82"/>
  </r>
  <r>
    <x v="9"/>
    <x v="171"/>
    <x v="8"/>
    <s v="extract"/>
    <n v="14"/>
  </r>
  <r>
    <x v="9"/>
    <x v="171"/>
    <x v="8"/>
    <s v="wfs"/>
    <n v="17489"/>
  </r>
  <r>
    <x v="9"/>
    <x v="171"/>
    <x v="8"/>
    <s v="wms"/>
    <n v="9609"/>
  </r>
  <r>
    <x v="9"/>
    <x v="141"/>
    <x v="8"/>
    <s v="atom"/>
    <n v="105"/>
  </r>
  <r>
    <x v="9"/>
    <x v="141"/>
    <x v="8"/>
    <s v="extract"/>
    <n v="16"/>
  </r>
  <r>
    <x v="9"/>
    <x v="141"/>
    <x v="8"/>
    <s v="wfs"/>
    <n v="17298"/>
  </r>
  <r>
    <x v="9"/>
    <x v="141"/>
    <x v="8"/>
    <s v="wms"/>
    <n v="34963"/>
  </r>
  <r>
    <x v="9"/>
    <x v="142"/>
    <x v="8"/>
    <s v="wcs"/>
    <n v="1"/>
  </r>
  <r>
    <x v="9"/>
    <x v="142"/>
    <x v="8"/>
    <s v="wfs"/>
    <n v="33170"/>
  </r>
  <r>
    <x v="9"/>
    <x v="142"/>
    <x v="8"/>
    <s v="wms"/>
    <n v="46469"/>
  </r>
  <r>
    <x v="9"/>
    <x v="143"/>
    <x v="8"/>
    <s v="wfs"/>
    <n v="2"/>
  </r>
  <r>
    <x v="9"/>
    <x v="143"/>
    <x v="8"/>
    <s v="wms"/>
    <n v="3"/>
  </r>
  <r>
    <x v="9"/>
    <x v="144"/>
    <x v="8"/>
    <s v="wcs"/>
    <n v="1"/>
  </r>
  <r>
    <x v="9"/>
    <x v="144"/>
    <x v="8"/>
    <s v="wfs"/>
    <n v="18268"/>
  </r>
  <r>
    <x v="9"/>
    <x v="144"/>
    <x v="8"/>
    <s v="wms"/>
    <n v="76997"/>
  </r>
  <r>
    <x v="9"/>
    <x v="144"/>
    <x v="8"/>
    <s v="wmts"/>
    <n v="64"/>
  </r>
  <r>
    <x v="9"/>
    <x v="145"/>
    <x v="8"/>
    <s v="atom"/>
    <n v="8047"/>
  </r>
  <r>
    <x v="9"/>
    <x v="145"/>
    <x v="8"/>
    <s v="extract"/>
    <n v="27"/>
  </r>
  <r>
    <x v="9"/>
    <x v="145"/>
    <x v="8"/>
    <s v="ows"/>
    <n v="5"/>
  </r>
  <r>
    <x v="9"/>
    <x v="145"/>
    <x v="8"/>
    <s v="wfs"/>
    <n v="9203"/>
  </r>
  <r>
    <x v="9"/>
    <x v="145"/>
    <x v="8"/>
    <s v="wms"/>
    <n v="30320"/>
  </r>
  <r>
    <x v="9"/>
    <x v="146"/>
    <x v="8"/>
    <s v="atom"/>
    <n v="1414"/>
  </r>
  <r>
    <x v="9"/>
    <x v="146"/>
    <x v="8"/>
    <s v="extract"/>
    <n v="111"/>
  </r>
  <r>
    <x v="9"/>
    <x v="146"/>
    <x v="8"/>
    <s v="ows"/>
    <n v="4328"/>
  </r>
  <r>
    <x v="9"/>
    <x v="146"/>
    <x v="8"/>
    <s v="wfs"/>
    <n v="28487"/>
  </r>
  <r>
    <x v="9"/>
    <x v="146"/>
    <x v="8"/>
    <s v="wms"/>
    <n v="126846"/>
  </r>
  <r>
    <x v="9"/>
    <x v="146"/>
    <x v="8"/>
    <s v="wmts"/>
    <n v="1"/>
  </r>
  <r>
    <x v="9"/>
    <x v="147"/>
    <x v="8"/>
    <s v="atom"/>
    <n v="6450"/>
  </r>
  <r>
    <x v="9"/>
    <x v="147"/>
    <x v="8"/>
    <s v="extract"/>
    <n v="263"/>
  </r>
  <r>
    <x v="9"/>
    <x v="147"/>
    <x v="8"/>
    <s v="ows"/>
    <n v="728"/>
  </r>
  <r>
    <x v="9"/>
    <x v="147"/>
    <x v="8"/>
    <s v="wcs"/>
    <n v="3"/>
  </r>
  <r>
    <x v="9"/>
    <x v="147"/>
    <x v="8"/>
    <s v="wfs"/>
    <n v="64998"/>
  </r>
  <r>
    <x v="9"/>
    <x v="147"/>
    <x v="8"/>
    <s v="wms"/>
    <n v="777876"/>
  </r>
  <r>
    <x v="9"/>
    <x v="147"/>
    <x v="8"/>
    <s v="wmts"/>
    <n v="31"/>
  </r>
  <r>
    <x v="9"/>
    <x v="148"/>
    <x v="8"/>
    <s v="wcs"/>
    <n v="2"/>
  </r>
  <r>
    <x v="9"/>
    <x v="148"/>
    <x v="8"/>
    <s v="wfs"/>
    <n v="11461"/>
  </r>
  <r>
    <x v="9"/>
    <x v="148"/>
    <x v="8"/>
    <s v="wms"/>
    <n v="99156"/>
  </r>
  <r>
    <x v="9"/>
    <x v="148"/>
    <x v="8"/>
    <s v="wmts"/>
    <n v="1"/>
  </r>
  <r>
    <x v="9"/>
    <x v="149"/>
    <x v="8"/>
    <s v="wcs"/>
    <n v="1"/>
  </r>
  <r>
    <x v="9"/>
    <x v="149"/>
    <x v="8"/>
    <s v="wfs"/>
    <n v="15458"/>
  </r>
  <r>
    <x v="9"/>
    <x v="149"/>
    <x v="8"/>
    <s v="wms"/>
    <n v="644799"/>
  </r>
  <r>
    <x v="9"/>
    <x v="150"/>
    <x v="8"/>
    <s v="atom"/>
    <n v="34"/>
  </r>
  <r>
    <x v="9"/>
    <x v="150"/>
    <x v="8"/>
    <s v="wfs"/>
    <n v="40835"/>
  </r>
  <r>
    <x v="9"/>
    <x v="150"/>
    <x v="8"/>
    <s v="wms"/>
    <n v="58823"/>
  </r>
  <r>
    <x v="9"/>
    <x v="151"/>
    <x v="8"/>
    <s v="wfs"/>
    <n v="8750"/>
  </r>
  <r>
    <x v="9"/>
    <x v="151"/>
    <x v="8"/>
    <s v="wms"/>
    <n v="27973"/>
  </r>
  <r>
    <x v="9"/>
    <x v="152"/>
    <x v="8"/>
    <s v="wfs"/>
    <n v="9847"/>
  </r>
  <r>
    <x v="9"/>
    <x v="152"/>
    <x v="8"/>
    <s v="wms"/>
    <n v="33819"/>
  </r>
  <r>
    <x v="9"/>
    <x v="153"/>
    <x v="8"/>
    <s v="atom"/>
    <n v="1984"/>
  </r>
  <r>
    <x v="9"/>
    <x v="153"/>
    <x v="8"/>
    <s v="extract"/>
    <n v="84"/>
  </r>
  <r>
    <x v="9"/>
    <x v="153"/>
    <x v="8"/>
    <s v="wfs"/>
    <n v="10348"/>
  </r>
  <r>
    <x v="9"/>
    <x v="153"/>
    <x v="8"/>
    <s v="wms"/>
    <n v="123911"/>
  </r>
  <r>
    <x v="9"/>
    <x v="154"/>
    <x v="8"/>
    <s v="atom"/>
    <n v="3180"/>
  </r>
  <r>
    <x v="9"/>
    <x v="154"/>
    <x v="8"/>
    <s v="extract"/>
    <n v="42"/>
  </r>
  <r>
    <x v="9"/>
    <x v="154"/>
    <x v="8"/>
    <s v="ows"/>
    <n v="54"/>
  </r>
  <r>
    <x v="9"/>
    <x v="154"/>
    <x v="8"/>
    <s v="wfs"/>
    <n v="17286"/>
  </r>
  <r>
    <x v="9"/>
    <x v="154"/>
    <x v="8"/>
    <s v="wms"/>
    <n v="269104"/>
  </r>
  <r>
    <x v="9"/>
    <x v="154"/>
    <x v="8"/>
    <s v="wmts"/>
    <n v="728"/>
  </r>
  <r>
    <x v="9"/>
    <x v="155"/>
    <x v="8"/>
    <s v="wcs"/>
    <n v="1"/>
  </r>
  <r>
    <x v="9"/>
    <x v="155"/>
    <x v="8"/>
    <s v="wfs"/>
    <n v="8866"/>
  </r>
  <r>
    <x v="9"/>
    <x v="155"/>
    <x v="8"/>
    <s v="wms"/>
    <n v="51864"/>
  </r>
  <r>
    <x v="9"/>
    <x v="156"/>
    <x v="8"/>
    <s v="atom"/>
    <n v="391"/>
  </r>
  <r>
    <x v="9"/>
    <x v="156"/>
    <x v="8"/>
    <s v="extract"/>
    <n v="16"/>
  </r>
  <r>
    <x v="9"/>
    <x v="156"/>
    <x v="8"/>
    <s v="wfs"/>
    <n v="17714"/>
  </r>
  <r>
    <x v="9"/>
    <x v="156"/>
    <x v="8"/>
    <s v="wms"/>
    <n v="15037"/>
  </r>
  <r>
    <x v="10"/>
    <x v="157"/>
    <x v="8"/>
    <s v="ows"/>
    <n v="46"/>
  </r>
  <r>
    <x v="10"/>
    <x v="157"/>
    <x v="8"/>
    <s v="wcs"/>
    <n v="1"/>
  </r>
  <r>
    <x v="10"/>
    <x v="157"/>
    <x v="8"/>
    <s v="wfs"/>
    <n v="2864"/>
  </r>
  <r>
    <x v="10"/>
    <x v="157"/>
    <x v="8"/>
    <s v="wms"/>
    <n v="883341"/>
  </r>
  <r>
    <x v="10"/>
    <x v="157"/>
    <x v="8"/>
    <s v="wmts"/>
    <n v="3"/>
  </r>
  <r>
    <x v="10"/>
    <x v="158"/>
    <x v="8"/>
    <s v="ows"/>
    <n v="11"/>
  </r>
  <r>
    <x v="10"/>
    <x v="158"/>
    <x v="8"/>
    <s v="wcs"/>
    <n v="1"/>
  </r>
  <r>
    <x v="10"/>
    <x v="158"/>
    <x v="8"/>
    <s v="wfs"/>
    <n v="75"/>
  </r>
  <r>
    <x v="10"/>
    <x v="158"/>
    <x v="8"/>
    <s v="wms"/>
    <n v="96070"/>
  </r>
  <r>
    <x v="11"/>
    <x v="159"/>
    <x v="8"/>
    <s v="ows"/>
    <n v="46"/>
  </r>
  <r>
    <x v="11"/>
    <x v="159"/>
    <x v="8"/>
    <s v="wcs"/>
    <n v="1"/>
  </r>
  <r>
    <x v="11"/>
    <x v="159"/>
    <x v="8"/>
    <s v="wfs"/>
    <n v="26"/>
  </r>
  <r>
    <x v="11"/>
    <x v="159"/>
    <x v="8"/>
    <s v="wms"/>
    <n v="202842"/>
  </r>
  <r>
    <x v="11"/>
    <x v="160"/>
    <x v="8"/>
    <s v="ows"/>
    <n v="6"/>
  </r>
  <r>
    <x v="11"/>
    <x v="160"/>
    <x v="8"/>
    <s v="wcs"/>
    <n v="1"/>
  </r>
  <r>
    <x v="11"/>
    <x v="160"/>
    <x v="8"/>
    <s v="wfs"/>
    <n v="7"/>
  </r>
  <r>
    <x v="11"/>
    <x v="160"/>
    <x v="8"/>
    <s v="wms"/>
    <n v="74332"/>
  </r>
  <r>
    <x v="12"/>
    <x v="161"/>
    <x v="8"/>
    <s v="atom"/>
    <n v="137"/>
  </r>
  <r>
    <x v="12"/>
    <x v="161"/>
    <x v="8"/>
    <s v="extract"/>
    <n v="23"/>
  </r>
  <r>
    <x v="12"/>
    <x v="161"/>
    <x v="8"/>
    <s v="ows"/>
    <n v="29"/>
  </r>
  <r>
    <x v="12"/>
    <x v="161"/>
    <x v="8"/>
    <s v="wfs"/>
    <n v="87"/>
  </r>
  <r>
    <x v="12"/>
    <x v="161"/>
    <x v="8"/>
    <s v="wms"/>
    <n v="644585"/>
  </r>
  <r>
    <x v="12"/>
    <x v="162"/>
    <x v="8"/>
    <s v="atom"/>
    <n v="753"/>
  </r>
  <r>
    <x v="12"/>
    <x v="162"/>
    <x v="8"/>
    <s v="extract"/>
    <n v="93"/>
  </r>
  <r>
    <x v="12"/>
    <x v="162"/>
    <x v="8"/>
    <s v="wfs"/>
    <n v="56"/>
  </r>
  <r>
    <x v="12"/>
    <x v="162"/>
    <x v="8"/>
    <s v="wms"/>
    <n v="74441"/>
  </r>
  <r>
    <x v="12"/>
    <x v="180"/>
    <x v="8"/>
    <s v="atom"/>
    <n v="314"/>
  </r>
  <r>
    <x v="12"/>
    <x v="180"/>
    <x v="8"/>
    <s v="extract"/>
    <n v="11"/>
  </r>
  <r>
    <x v="12"/>
    <x v="180"/>
    <x v="8"/>
    <s v="wfs"/>
    <n v="1"/>
  </r>
  <r>
    <x v="12"/>
    <x v="180"/>
    <x v="8"/>
    <s v="wms"/>
    <n v="48345"/>
  </r>
  <r>
    <x v="12"/>
    <x v="163"/>
    <x v="8"/>
    <s v="atom"/>
    <n v="1059"/>
  </r>
  <r>
    <x v="12"/>
    <x v="163"/>
    <x v="8"/>
    <s v="extract"/>
    <n v="9"/>
  </r>
  <r>
    <x v="12"/>
    <x v="163"/>
    <x v="8"/>
    <s v="wcs"/>
    <n v="1"/>
  </r>
  <r>
    <x v="12"/>
    <x v="163"/>
    <x v="8"/>
    <s v="wfs"/>
    <n v="210"/>
  </r>
  <r>
    <x v="12"/>
    <x v="163"/>
    <x v="8"/>
    <s v="wms"/>
    <n v="227415"/>
  </r>
  <r>
    <x v="12"/>
    <x v="164"/>
    <x v="8"/>
    <s v="atom"/>
    <n v="543"/>
  </r>
  <r>
    <x v="12"/>
    <x v="164"/>
    <x v="8"/>
    <s v="extract"/>
    <n v="72"/>
  </r>
  <r>
    <x v="12"/>
    <x v="164"/>
    <x v="8"/>
    <s v="wfs"/>
    <n v="216"/>
  </r>
  <r>
    <x v="12"/>
    <x v="164"/>
    <x v="8"/>
    <s v="wms"/>
    <n v="44455"/>
  </r>
  <r>
    <x v="12"/>
    <x v="164"/>
    <x v="8"/>
    <s v="wmts"/>
    <n v="1"/>
  </r>
  <r>
    <x v="12"/>
    <x v="165"/>
    <x v="8"/>
    <s v="atom"/>
    <n v="1286"/>
  </r>
  <r>
    <x v="12"/>
    <x v="165"/>
    <x v="8"/>
    <s v="extract"/>
    <n v="13"/>
  </r>
  <r>
    <x v="12"/>
    <x v="165"/>
    <x v="8"/>
    <s v="wcs"/>
    <n v="1"/>
  </r>
  <r>
    <x v="12"/>
    <x v="165"/>
    <x v="8"/>
    <s v="wfs"/>
    <n v="250"/>
  </r>
  <r>
    <x v="12"/>
    <x v="165"/>
    <x v="8"/>
    <s v="wms"/>
    <n v="71596"/>
  </r>
  <r>
    <x v="12"/>
    <x v="166"/>
    <x v="8"/>
    <s v="atom"/>
    <n v="753"/>
  </r>
  <r>
    <x v="12"/>
    <x v="166"/>
    <x v="8"/>
    <s v="extract"/>
    <n v="40"/>
  </r>
  <r>
    <x v="12"/>
    <x v="166"/>
    <x v="8"/>
    <s v="ows"/>
    <n v="6"/>
  </r>
  <r>
    <x v="12"/>
    <x v="166"/>
    <x v="8"/>
    <s v="wcs"/>
    <n v="1"/>
  </r>
  <r>
    <x v="12"/>
    <x v="166"/>
    <x v="8"/>
    <s v="wfs"/>
    <n v="98"/>
  </r>
  <r>
    <x v="12"/>
    <x v="166"/>
    <x v="8"/>
    <s v="wms"/>
    <n v="30312"/>
  </r>
  <r>
    <x v="9"/>
    <x v="183"/>
    <x v="8"/>
    <s v="wms"/>
    <n v="27068"/>
  </r>
  <r>
    <x v="9"/>
    <x v="183"/>
    <x v="8"/>
    <s v="wfs"/>
    <n v="26749"/>
  </r>
  <r>
    <x v="9"/>
    <x v="186"/>
    <x v="8"/>
    <s v="wms"/>
    <n v="26975"/>
  </r>
  <r>
    <x v="9"/>
    <x v="186"/>
    <x v="8"/>
    <s v="wfs"/>
    <n v="26822"/>
  </r>
  <r>
    <x v="9"/>
    <x v="187"/>
    <x v="8"/>
    <s v="wms"/>
    <n v="27722"/>
  </r>
  <r>
    <x v="9"/>
    <x v="187"/>
    <x v="8"/>
    <s v="wfs"/>
    <n v="27063"/>
  </r>
  <r>
    <x v="16"/>
    <x v="198"/>
    <x v="8"/>
    <s v="wms"/>
    <n v="120709"/>
  </r>
  <r>
    <x v="16"/>
    <x v="198"/>
    <x v="8"/>
    <s v="wfs"/>
    <n v="114515"/>
  </r>
  <r>
    <x v="16"/>
    <x v="189"/>
    <x v="8"/>
    <s v="wms"/>
    <n v="149106"/>
  </r>
  <r>
    <x v="16"/>
    <x v="189"/>
    <x v="8"/>
    <s v="wfs"/>
    <n v="146778"/>
  </r>
  <r>
    <x v="16"/>
    <x v="190"/>
    <x v="8"/>
    <s v="wms"/>
    <n v="28514"/>
  </r>
  <r>
    <x v="16"/>
    <x v="190"/>
    <x v="8"/>
    <s v="wfs"/>
    <n v="27851"/>
  </r>
  <r>
    <x v="16"/>
    <x v="191"/>
    <x v="8"/>
    <s v="wms"/>
    <n v="28651"/>
  </r>
  <r>
    <x v="16"/>
    <x v="191"/>
    <x v="8"/>
    <s v="wfs"/>
    <n v="27871"/>
  </r>
  <r>
    <x v="17"/>
    <x v="192"/>
    <x v="8"/>
    <s v="wms"/>
    <n v="103365"/>
  </r>
  <r>
    <x v="17"/>
    <x v="192"/>
    <x v="8"/>
    <s v="wfs"/>
    <n v="102880"/>
  </r>
  <r>
    <x v="4"/>
    <x v="194"/>
    <x v="8"/>
    <s v="wms"/>
    <n v="417582"/>
  </r>
  <r>
    <x v="4"/>
    <x v="194"/>
    <x v="8"/>
    <s v="wfs"/>
    <n v="81818"/>
  </r>
  <r>
    <x v="4"/>
    <x v="199"/>
    <x v="8"/>
    <s v="wms"/>
    <n v="670"/>
  </r>
  <r>
    <x v="4"/>
    <x v="199"/>
    <x v="8"/>
    <s v="wfs"/>
    <n v="30102"/>
  </r>
  <r>
    <x v="4"/>
    <x v="195"/>
    <x v="8"/>
    <s v="wms"/>
    <n v="27849"/>
  </r>
  <r>
    <x v="4"/>
    <x v="195"/>
    <x v="8"/>
    <s v="wfs"/>
    <n v="27907"/>
  </r>
  <r>
    <x v="4"/>
    <x v="67"/>
    <x v="8"/>
    <s v="wms"/>
    <n v="1381"/>
  </r>
  <r>
    <x v="4"/>
    <x v="67"/>
    <x v="8"/>
    <s v="wfs"/>
    <n v="29197"/>
  </r>
  <r>
    <x v="14"/>
    <x v="176"/>
    <x v="8"/>
    <s v="wms"/>
    <n v="259"/>
  </r>
  <r>
    <x v="14"/>
    <x v="176"/>
    <x v="8"/>
    <s v="wfs"/>
    <n v="43297"/>
  </r>
  <r>
    <x v="4"/>
    <x v="200"/>
    <x v="8"/>
    <s v="wms"/>
    <n v="27288"/>
  </r>
  <r>
    <x v="4"/>
    <x v="200"/>
    <x v="8"/>
    <s v="wfs"/>
    <n v="60836"/>
  </r>
  <r>
    <x v="4"/>
    <x v="200"/>
    <x v="8"/>
    <s v="wmts"/>
    <n v="57"/>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49">
  <r>
    <x v="0"/>
    <x v="0"/>
    <x v="0"/>
    <x v="0"/>
    <n v="37"/>
  </r>
  <r>
    <x v="0"/>
    <x v="0"/>
    <x v="0"/>
    <x v="1"/>
    <n v="8"/>
  </r>
  <r>
    <x v="0"/>
    <x v="0"/>
    <x v="0"/>
    <x v="2"/>
    <n v="1"/>
  </r>
  <r>
    <x v="0"/>
    <x v="0"/>
    <x v="0"/>
    <x v="3"/>
    <n v="161"/>
  </r>
  <r>
    <x v="0"/>
    <x v="0"/>
    <x v="0"/>
    <x v="4"/>
    <n v="530"/>
  </r>
  <r>
    <x v="0"/>
    <x v="0"/>
    <x v="1"/>
    <x v="0"/>
    <n v="70"/>
  </r>
  <r>
    <x v="0"/>
    <x v="0"/>
    <x v="1"/>
    <x v="1"/>
    <n v="5"/>
  </r>
  <r>
    <x v="0"/>
    <x v="0"/>
    <x v="1"/>
    <x v="2"/>
    <n v="1"/>
  </r>
  <r>
    <x v="0"/>
    <x v="0"/>
    <x v="1"/>
    <x v="3"/>
    <n v="84"/>
  </r>
  <r>
    <x v="0"/>
    <x v="0"/>
    <x v="1"/>
    <x v="4"/>
    <n v="178"/>
  </r>
  <r>
    <x v="0"/>
    <x v="0"/>
    <x v="2"/>
    <x v="0"/>
    <n v="79"/>
  </r>
  <r>
    <x v="0"/>
    <x v="0"/>
    <x v="2"/>
    <x v="1"/>
    <n v="4"/>
  </r>
  <r>
    <x v="0"/>
    <x v="0"/>
    <x v="2"/>
    <x v="3"/>
    <n v="116"/>
  </r>
  <r>
    <x v="0"/>
    <x v="0"/>
    <x v="2"/>
    <x v="4"/>
    <n v="201"/>
  </r>
  <r>
    <x v="0"/>
    <x v="0"/>
    <x v="3"/>
    <x v="0"/>
    <n v="77"/>
  </r>
  <r>
    <x v="0"/>
    <x v="0"/>
    <x v="3"/>
    <x v="1"/>
    <n v="5"/>
  </r>
  <r>
    <x v="0"/>
    <x v="0"/>
    <x v="3"/>
    <x v="3"/>
    <n v="108"/>
  </r>
  <r>
    <x v="0"/>
    <x v="0"/>
    <x v="3"/>
    <x v="4"/>
    <n v="310"/>
  </r>
  <r>
    <x v="0"/>
    <x v="0"/>
    <x v="3"/>
    <x v="5"/>
    <n v="7"/>
  </r>
  <r>
    <x v="0"/>
    <x v="0"/>
    <x v="4"/>
    <x v="0"/>
    <n v="121"/>
  </r>
  <r>
    <x v="0"/>
    <x v="0"/>
    <x v="4"/>
    <x v="1"/>
    <n v="24"/>
  </r>
  <r>
    <x v="0"/>
    <x v="0"/>
    <x v="4"/>
    <x v="2"/>
    <n v="1"/>
  </r>
  <r>
    <x v="0"/>
    <x v="0"/>
    <x v="4"/>
    <x v="3"/>
    <n v="123"/>
  </r>
  <r>
    <x v="0"/>
    <x v="0"/>
    <x v="4"/>
    <x v="4"/>
    <n v="324"/>
  </r>
  <r>
    <x v="0"/>
    <x v="0"/>
    <x v="5"/>
    <x v="6"/>
    <n v="10"/>
  </r>
  <r>
    <x v="0"/>
    <x v="0"/>
    <x v="5"/>
    <x v="2"/>
    <n v="2"/>
  </r>
  <r>
    <x v="0"/>
    <x v="0"/>
    <x v="5"/>
    <x v="3"/>
    <n v="154"/>
  </r>
  <r>
    <x v="0"/>
    <x v="0"/>
    <x v="5"/>
    <x v="4"/>
    <n v="332"/>
  </r>
  <r>
    <x v="0"/>
    <x v="0"/>
    <x v="6"/>
    <x v="0"/>
    <n v="42"/>
  </r>
  <r>
    <x v="0"/>
    <x v="0"/>
    <x v="6"/>
    <x v="1"/>
    <n v="6"/>
  </r>
  <r>
    <x v="0"/>
    <x v="0"/>
    <x v="6"/>
    <x v="2"/>
    <n v="2"/>
  </r>
  <r>
    <x v="0"/>
    <x v="0"/>
    <x v="6"/>
    <x v="3"/>
    <n v="132"/>
  </r>
  <r>
    <x v="0"/>
    <x v="0"/>
    <x v="6"/>
    <x v="4"/>
    <n v="580"/>
  </r>
  <r>
    <x v="0"/>
    <x v="0"/>
    <x v="6"/>
    <x v="5"/>
    <n v="3"/>
  </r>
  <r>
    <x v="0"/>
    <x v="0"/>
    <x v="7"/>
    <x v="0"/>
    <n v="3"/>
  </r>
  <r>
    <x v="0"/>
    <x v="0"/>
    <x v="7"/>
    <x v="1"/>
    <n v="1"/>
  </r>
  <r>
    <x v="0"/>
    <x v="0"/>
    <x v="7"/>
    <x v="6"/>
    <n v="1"/>
  </r>
  <r>
    <x v="0"/>
    <x v="0"/>
    <x v="7"/>
    <x v="2"/>
    <n v="1"/>
  </r>
  <r>
    <x v="0"/>
    <x v="0"/>
    <x v="7"/>
    <x v="3"/>
    <n v="1405"/>
  </r>
  <r>
    <x v="0"/>
    <x v="0"/>
    <x v="7"/>
    <x v="4"/>
    <n v="2036"/>
  </r>
  <r>
    <x v="0"/>
    <x v="0"/>
    <x v="8"/>
    <x v="0"/>
    <n v="56"/>
  </r>
  <r>
    <x v="0"/>
    <x v="0"/>
    <x v="8"/>
    <x v="1"/>
    <n v="25"/>
  </r>
  <r>
    <x v="0"/>
    <x v="0"/>
    <x v="8"/>
    <x v="6"/>
    <n v="3"/>
  </r>
  <r>
    <x v="0"/>
    <x v="0"/>
    <x v="8"/>
    <x v="3"/>
    <n v="209"/>
  </r>
  <r>
    <x v="0"/>
    <x v="0"/>
    <x v="8"/>
    <x v="4"/>
    <n v="396"/>
  </r>
  <r>
    <x v="0"/>
    <x v="0"/>
    <x v="9"/>
    <x v="3"/>
    <n v="12"/>
  </r>
  <r>
    <x v="0"/>
    <x v="0"/>
    <x v="9"/>
    <x v="4"/>
    <n v="278"/>
  </r>
  <r>
    <x v="0"/>
    <x v="0"/>
    <x v="9"/>
    <x v="5"/>
    <n v="3"/>
  </r>
  <r>
    <x v="0"/>
    <x v="0"/>
    <x v="10"/>
    <x v="0"/>
    <n v="102"/>
  </r>
  <r>
    <x v="0"/>
    <x v="0"/>
    <x v="10"/>
    <x v="1"/>
    <n v="8"/>
  </r>
  <r>
    <x v="0"/>
    <x v="0"/>
    <x v="10"/>
    <x v="6"/>
    <n v="53"/>
  </r>
  <r>
    <x v="0"/>
    <x v="0"/>
    <x v="10"/>
    <x v="3"/>
    <n v="92"/>
  </r>
  <r>
    <x v="0"/>
    <x v="0"/>
    <x v="10"/>
    <x v="4"/>
    <n v="381"/>
  </r>
  <r>
    <x v="0"/>
    <x v="0"/>
    <x v="11"/>
    <x v="0"/>
    <n v="96"/>
  </r>
  <r>
    <x v="0"/>
    <x v="0"/>
    <x v="11"/>
    <x v="1"/>
    <n v="20"/>
  </r>
  <r>
    <x v="0"/>
    <x v="0"/>
    <x v="11"/>
    <x v="3"/>
    <n v="166"/>
  </r>
  <r>
    <x v="0"/>
    <x v="0"/>
    <x v="11"/>
    <x v="4"/>
    <n v="697"/>
  </r>
  <r>
    <x v="0"/>
    <x v="0"/>
    <x v="11"/>
    <x v="5"/>
    <n v="1"/>
  </r>
  <r>
    <x v="0"/>
    <x v="0"/>
    <x v="12"/>
    <x v="0"/>
    <n v="95"/>
  </r>
  <r>
    <x v="0"/>
    <x v="0"/>
    <x v="12"/>
    <x v="1"/>
    <n v="8"/>
  </r>
  <r>
    <x v="0"/>
    <x v="0"/>
    <x v="12"/>
    <x v="2"/>
    <n v="1"/>
  </r>
  <r>
    <x v="0"/>
    <x v="0"/>
    <x v="12"/>
    <x v="3"/>
    <n v="145"/>
  </r>
  <r>
    <x v="0"/>
    <x v="0"/>
    <x v="12"/>
    <x v="4"/>
    <n v="2884"/>
  </r>
  <r>
    <x v="0"/>
    <x v="0"/>
    <x v="13"/>
    <x v="6"/>
    <n v="7"/>
  </r>
  <r>
    <x v="0"/>
    <x v="0"/>
    <x v="13"/>
    <x v="2"/>
    <n v="1"/>
  </r>
  <r>
    <x v="0"/>
    <x v="0"/>
    <x v="13"/>
    <x v="3"/>
    <n v="53"/>
  </r>
  <r>
    <x v="0"/>
    <x v="0"/>
    <x v="13"/>
    <x v="4"/>
    <n v="144"/>
  </r>
  <r>
    <x v="0"/>
    <x v="0"/>
    <x v="14"/>
    <x v="0"/>
    <n v="46"/>
  </r>
  <r>
    <x v="0"/>
    <x v="0"/>
    <x v="14"/>
    <x v="1"/>
    <n v="1"/>
  </r>
  <r>
    <x v="0"/>
    <x v="0"/>
    <x v="14"/>
    <x v="6"/>
    <n v="4"/>
  </r>
  <r>
    <x v="0"/>
    <x v="0"/>
    <x v="14"/>
    <x v="2"/>
    <n v="1"/>
  </r>
  <r>
    <x v="0"/>
    <x v="0"/>
    <x v="14"/>
    <x v="3"/>
    <n v="43"/>
  </r>
  <r>
    <x v="0"/>
    <x v="0"/>
    <x v="14"/>
    <x v="4"/>
    <n v="178"/>
  </r>
  <r>
    <x v="0"/>
    <x v="0"/>
    <x v="15"/>
    <x v="0"/>
    <n v="45"/>
  </r>
  <r>
    <x v="0"/>
    <x v="0"/>
    <x v="15"/>
    <x v="1"/>
    <n v="1"/>
  </r>
  <r>
    <x v="0"/>
    <x v="0"/>
    <x v="15"/>
    <x v="6"/>
    <n v="3"/>
  </r>
  <r>
    <x v="0"/>
    <x v="0"/>
    <x v="15"/>
    <x v="2"/>
    <n v="1"/>
  </r>
  <r>
    <x v="0"/>
    <x v="0"/>
    <x v="15"/>
    <x v="3"/>
    <n v="45"/>
  </r>
  <r>
    <x v="0"/>
    <x v="0"/>
    <x v="15"/>
    <x v="4"/>
    <n v="176"/>
  </r>
  <r>
    <x v="0"/>
    <x v="0"/>
    <x v="16"/>
    <x v="0"/>
    <n v="44"/>
  </r>
  <r>
    <x v="0"/>
    <x v="0"/>
    <x v="16"/>
    <x v="1"/>
    <n v="1"/>
  </r>
  <r>
    <x v="0"/>
    <x v="0"/>
    <x v="16"/>
    <x v="6"/>
    <n v="2"/>
  </r>
  <r>
    <x v="0"/>
    <x v="0"/>
    <x v="16"/>
    <x v="2"/>
    <n v="1"/>
  </r>
  <r>
    <x v="0"/>
    <x v="0"/>
    <x v="16"/>
    <x v="3"/>
    <n v="94"/>
  </r>
  <r>
    <x v="0"/>
    <x v="0"/>
    <x v="16"/>
    <x v="4"/>
    <n v="229"/>
  </r>
  <r>
    <x v="0"/>
    <x v="0"/>
    <x v="17"/>
    <x v="0"/>
    <n v="51"/>
  </r>
  <r>
    <x v="0"/>
    <x v="0"/>
    <x v="17"/>
    <x v="1"/>
    <n v="1"/>
  </r>
  <r>
    <x v="0"/>
    <x v="0"/>
    <x v="17"/>
    <x v="6"/>
    <n v="5"/>
  </r>
  <r>
    <x v="0"/>
    <x v="0"/>
    <x v="17"/>
    <x v="2"/>
    <n v="1"/>
  </r>
  <r>
    <x v="0"/>
    <x v="0"/>
    <x v="17"/>
    <x v="3"/>
    <n v="96"/>
  </r>
  <r>
    <x v="0"/>
    <x v="0"/>
    <x v="17"/>
    <x v="4"/>
    <n v="233"/>
  </r>
  <r>
    <x v="0"/>
    <x v="0"/>
    <x v="18"/>
    <x v="0"/>
    <n v="19"/>
  </r>
  <r>
    <x v="0"/>
    <x v="0"/>
    <x v="18"/>
    <x v="6"/>
    <n v="2"/>
  </r>
  <r>
    <x v="0"/>
    <x v="0"/>
    <x v="18"/>
    <x v="3"/>
    <n v="114"/>
  </r>
  <r>
    <x v="0"/>
    <x v="0"/>
    <x v="18"/>
    <x v="4"/>
    <n v="311"/>
  </r>
  <r>
    <x v="0"/>
    <x v="0"/>
    <x v="19"/>
    <x v="0"/>
    <n v="24"/>
  </r>
  <r>
    <x v="0"/>
    <x v="0"/>
    <x v="19"/>
    <x v="1"/>
    <n v="1"/>
  </r>
  <r>
    <x v="0"/>
    <x v="0"/>
    <x v="19"/>
    <x v="3"/>
    <n v="94"/>
  </r>
  <r>
    <x v="0"/>
    <x v="0"/>
    <x v="19"/>
    <x v="4"/>
    <n v="666"/>
  </r>
  <r>
    <x v="0"/>
    <x v="0"/>
    <x v="20"/>
    <x v="0"/>
    <n v="46"/>
  </r>
  <r>
    <x v="0"/>
    <x v="0"/>
    <x v="20"/>
    <x v="1"/>
    <n v="5"/>
  </r>
  <r>
    <x v="0"/>
    <x v="0"/>
    <x v="20"/>
    <x v="6"/>
    <n v="4"/>
  </r>
  <r>
    <x v="0"/>
    <x v="0"/>
    <x v="20"/>
    <x v="2"/>
    <n v="1"/>
  </r>
  <r>
    <x v="0"/>
    <x v="0"/>
    <x v="20"/>
    <x v="3"/>
    <n v="319"/>
  </r>
  <r>
    <x v="0"/>
    <x v="0"/>
    <x v="20"/>
    <x v="4"/>
    <n v="652"/>
  </r>
  <r>
    <x v="0"/>
    <x v="0"/>
    <x v="20"/>
    <x v="5"/>
    <n v="4"/>
  </r>
  <r>
    <x v="0"/>
    <x v="0"/>
    <x v="21"/>
    <x v="0"/>
    <n v="94"/>
  </r>
  <r>
    <x v="0"/>
    <x v="0"/>
    <x v="21"/>
    <x v="1"/>
    <n v="3"/>
  </r>
  <r>
    <x v="0"/>
    <x v="0"/>
    <x v="21"/>
    <x v="6"/>
    <n v="1344"/>
  </r>
  <r>
    <x v="0"/>
    <x v="0"/>
    <x v="21"/>
    <x v="2"/>
    <n v="1"/>
  </r>
  <r>
    <x v="0"/>
    <x v="0"/>
    <x v="21"/>
    <x v="3"/>
    <n v="217"/>
  </r>
  <r>
    <x v="0"/>
    <x v="0"/>
    <x v="21"/>
    <x v="4"/>
    <n v="998"/>
  </r>
  <r>
    <x v="0"/>
    <x v="0"/>
    <x v="21"/>
    <x v="5"/>
    <n v="5"/>
  </r>
  <r>
    <x v="0"/>
    <x v="0"/>
    <x v="22"/>
    <x v="0"/>
    <n v="161"/>
  </r>
  <r>
    <x v="0"/>
    <x v="0"/>
    <x v="22"/>
    <x v="1"/>
    <n v="25"/>
  </r>
  <r>
    <x v="0"/>
    <x v="0"/>
    <x v="22"/>
    <x v="6"/>
    <n v="3"/>
  </r>
  <r>
    <x v="0"/>
    <x v="0"/>
    <x v="22"/>
    <x v="2"/>
    <n v="1"/>
  </r>
  <r>
    <x v="0"/>
    <x v="0"/>
    <x v="22"/>
    <x v="3"/>
    <n v="583"/>
  </r>
  <r>
    <x v="0"/>
    <x v="0"/>
    <x v="22"/>
    <x v="4"/>
    <n v="1627"/>
  </r>
  <r>
    <x v="0"/>
    <x v="0"/>
    <x v="22"/>
    <x v="5"/>
    <n v="5"/>
  </r>
  <r>
    <x v="0"/>
    <x v="0"/>
    <x v="23"/>
    <x v="2"/>
    <n v="1"/>
  </r>
  <r>
    <x v="0"/>
    <x v="0"/>
    <x v="23"/>
    <x v="3"/>
    <n v="34"/>
  </r>
  <r>
    <x v="0"/>
    <x v="0"/>
    <x v="23"/>
    <x v="4"/>
    <n v="131"/>
  </r>
  <r>
    <x v="0"/>
    <x v="0"/>
    <x v="24"/>
    <x v="2"/>
    <n v="1"/>
  </r>
  <r>
    <x v="0"/>
    <x v="0"/>
    <x v="24"/>
    <x v="3"/>
    <n v="4"/>
  </r>
  <r>
    <x v="0"/>
    <x v="0"/>
    <x v="24"/>
    <x v="4"/>
    <n v="8"/>
  </r>
  <r>
    <x v="0"/>
    <x v="0"/>
    <x v="25"/>
    <x v="2"/>
    <n v="1"/>
  </r>
  <r>
    <x v="0"/>
    <x v="0"/>
    <x v="25"/>
    <x v="3"/>
    <n v="29"/>
  </r>
  <r>
    <x v="0"/>
    <x v="0"/>
    <x v="25"/>
    <x v="4"/>
    <n v="100"/>
  </r>
  <r>
    <x v="0"/>
    <x v="0"/>
    <x v="26"/>
    <x v="2"/>
    <n v="1"/>
  </r>
  <r>
    <x v="0"/>
    <x v="0"/>
    <x v="26"/>
    <x v="3"/>
    <n v="55"/>
  </r>
  <r>
    <x v="0"/>
    <x v="0"/>
    <x v="26"/>
    <x v="4"/>
    <n v="161"/>
  </r>
  <r>
    <x v="0"/>
    <x v="0"/>
    <x v="26"/>
    <x v="5"/>
    <n v="2"/>
  </r>
  <r>
    <x v="0"/>
    <x v="1"/>
    <x v="27"/>
    <x v="0"/>
    <n v="108"/>
  </r>
  <r>
    <x v="0"/>
    <x v="1"/>
    <x v="27"/>
    <x v="1"/>
    <n v="10"/>
  </r>
  <r>
    <x v="0"/>
    <x v="1"/>
    <x v="27"/>
    <x v="6"/>
    <n v="1"/>
  </r>
  <r>
    <x v="0"/>
    <x v="1"/>
    <x v="27"/>
    <x v="7"/>
    <n v="113"/>
  </r>
  <r>
    <x v="0"/>
    <x v="1"/>
    <x v="27"/>
    <x v="2"/>
    <n v="1"/>
  </r>
  <r>
    <x v="0"/>
    <x v="1"/>
    <x v="27"/>
    <x v="3"/>
    <n v="160"/>
  </r>
  <r>
    <x v="0"/>
    <x v="1"/>
    <x v="27"/>
    <x v="4"/>
    <n v="611"/>
  </r>
  <r>
    <x v="0"/>
    <x v="1"/>
    <x v="27"/>
    <x v="5"/>
    <n v="178"/>
  </r>
  <r>
    <x v="0"/>
    <x v="1"/>
    <x v="28"/>
    <x v="0"/>
    <n v="366"/>
  </r>
  <r>
    <x v="0"/>
    <x v="1"/>
    <x v="28"/>
    <x v="1"/>
    <n v="68"/>
  </r>
  <r>
    <x v="0"/>
    <x v="1"/>
    <x v="28"/>
    <x v="6"/>
    <n v="1"/>
  </r>
  <r>
    <x v="0"/>
    <x v="1"/>
    <x v="28"/>
    <x v="7"/>
    <n v="111"/>
  </r>
  <r>
    <x v="0"/>
    <x v="1"/>
    <x v="28"/>
    <x v="2"/>
    <n v="1"/>
  </r>
  <r>
    <x v="0"/>
    <x v="1"/>
    <x v="28"/>
    <x v="3"/>
    <n v="272"/>
  </r>
  <r>
    <x v="0"/>
    <x v="1"/>
    <x v="28"/>
    <x v="4"/>
    <n v="2049"/>
  </r>
  <r>
    <x v="0"/>
    <x v="1"/>
    <x v="28"/>
    <x v="5"/>
    <n v="173"/>
  </r>
  <r>
    <x v="0"/>
    <x v="1"/>
    <x v="29"/>
    <x v="2"/>
    <n v="1"/>
  </r>
  <r>
    <x v="0"/>
    <x v="1"/>
    <x v="29"/>
    <x v="3"/>
    <n v="18"/>
  </r>
  <r>
    <x v="0"/>
    <x v="1"/>
    <x v="29"/>
    <x v="4"/>
    <n v="156"/>
  </r>
  <r>
    <x v="0"/>
    <x v="1"/>
    <x v="29"/>
    <x v="5"/>
    <n v="1"/>
  </r>
  <r>
    <x v="0"/>
    <x v="1"/>
    <x v="30"/>
    <x v="2"/>
    <n v="2"/>
  </r>
  <r>
    <x v="0"/>
    <x v="1"/>
    <x v="30"/>
    <x v="3"/>
    <n v="71"/>
  </r>
  <r>
    <x v="0"/>
    <x v="1"/>
    <x v="30"/>
    <x v="4"/>
    <n v="258"/>
  </r>
  <r>
    <x v="0"/>
    <x v="1"/>
    <x v="30"/>
    <x v="5"/>
    <n v="1"/>
  </r>
  <r>
    <x v="0"/>
    <x v="1"/>
    <x v="31"/>
    <x v="0"/>
    <n v="64"/>
  </r>
  <r>
    <x v="0"/>
    <x v="1"/>
    <x v="31"/>
    <x v="1"/>
    <n v="3"/>
  </r>
  <r>
    <x v="0"/>
    <x v="1"/>
    <x v="31"/>
    <x v="6"/>
    <n v="5"/>
  </r>
  <r>
    <x v="0"/>
    <x v="1"/>
    <x v="31"/>
    <x v="3"/>
    <n v="106"/>
  </r>
  <r>
    <x v="0"/>
    <x v="1"/>
    <x v="31"/>
    <x v="4"/>
    <n v="607"/>
  </r>
  <r>
    <x v="0"/>
    <x v="1"/>
    <x v="31"/>
    <x v="5"/>
    <n v="4"/>
  </r>
  <r>
    <x v="0"/>
    <x v="1"/>
    <x v="32"/>
    <x v="6"/>
    <n v="14"/>
  </r>
  <r>
    <x v="0"/>
    <x v="1"/>
    <x v="32"/>
    <x v="2"/>
    <n v="2"/>
  </r>
  <r>
    <x v="0"/>
    <x v="1"/>
    <x v="32"/>
    <x v="3"/>
    <n v="114"/>
  </r>
  <r>
    <x v="0"/>
    <x v="1"/>
    <x v="32"/>
    <x v="4"/>
    <n v="567"/>
  </r>
  <r>
    <x v="0"/>
    <x v="1"/>
    <x v="33"/>
    <x v="6"/>
    <n v="1"/>
  </r>
  <r>
    <x v="0"/>
    <x v="1"/>
    <x v="33"/>
    <x v="2"/>
    <n v="1"/>
  </r>
  <r>
    <x v="0"/>
    <x v="1"/>
    <x v="33"/>
    <x v="3"/>
    <n v="79"/>
  </r>
  <r>
    <x v="0"/>
    <x v="1"/>
    <x v="33"/>
    <x v="4"/>
    <n v="358"/>
  </r>
  <r>
    <x v="0"/>
    <x v="1"/>
    <x v="33"/>
    <x v="5"/>
    <n v="1"/>
  </r>
  <r>
    <x v="0"/>
    <x v="1"/>
    <x v="34"/>
    <x v="0"/>
    <n v="53"/>
  </r>
  <r>
    <x v="0"/>
    <x v="1"/>
    <x v="34"/>
    <x v="1"/>
    <n v="3"/>
  </r>
  <r>
    <x v="0"/>
    <x v="1"/>
    <x v="34"/>
    <x v="3"/>
    <n v="222"/>
  </r>
  <r>
    <x v="0"/>
    <x v="1"/>
    <x v="34"/>
    <x v="4"/>
    <n v="160"/>
  </r>
  <r>
    <x v="0"/>
    <x v="1"/>
    <x v="35"/>
    <x v="0"/>
    <n v="36"/>
  </r>
  <r>
    <x v="0"/>
    <x v="1"/>
    <x v="35"/>
    <x v="1"/>
    <n v="1"/>
  </r>
  <r>
    <x v="0"/>
    <x v="1"/>
    <x v="35"/>
    <x v="2"/>
    <n v="1"/>
  </r>
  <r>
    <x v="0"/>
    <x v="1"/>
    <x v="35"/>
    <x v="3"/>
    <n v="113"/>
  </r>
  <r>
    <x v="0"/>
    <x v="1"/>
    <x v="35"/>
    <x v="4"/>
    <n v="135"/>
  </r>
  <r>
    <x v="0"/>
    <x v="1"/>
    <x v="36"/>
    <x v="2"/>
    <n v="1"/>
  </r>
  <r>
    <x v="0"/>
    <x v="1"/>
    <x v="36"/>
    <x v="3"/>
    <n v="83"/>
  </r>
  <r>
    <x v="0"/>
    <x v="1"/>
    <x v="36"/>
    <x v="4"/>
    <n v="167"/>
  </r>
  <r>
    <x v="0"/>
    <x v="1"/>
    <x v="37"/>
    <x v="2"/>
    <n v="1"/>
  </r>
  <r>
    <x v="0"/>
    <x v="1"/>
    <x v="37"/>
    <x v="3"/>
    <n v="68"/>
  </r>
  <r>
    <x v="0"/>
    <x v="1"/>
    <x v="37"/>
    <x v="4"/>
    <n v="142"/>
  </r>
  <r>
    <x v="0"/>
    <x v="1"/>
    <x v="38"/>
    <x v="2"/>
    <n v="1"/>
  </r>
  <r>
    <x v="0"/>
    <x v="1"/>
    <x v="38"/>
    <x v="4"/>
    <n v="79"/>
  </r>
  <r>
    <x v="0"/>
    <x v="1"/>
    <x v="39"/>
    <x v="6"/>
    <n v="6"/>
  </r>
  <r>
    <x v="0"/>
    <x v="1"/>
    <x v="39"/>
    <x v="2"/>
    <n v="2"/>
  </r>
  <r>
    <x v="0"/>
    <x v="1"/>
    <x v="39"/>
    <x v="3"/>
    <n v="1"/>
  </r>
  <r>
    <x v="0"/>
    <x v="1"/>
    <x v="39"/>
    <x v="4"/>
    <n v="104"/>
  </r>
  <r>
    <x v="0"/>
    <x v="1"/>
    <x v="40"/>
    <x v="6"/>
    <n v="13"/>
  </r>
  <r>
    <x v="0"/>
    <x v="1"/>
    <x v="40"/>
    <x v="7"/>
    <n v="21"/>
  </r>
  <r>
    <x v="0"/>
    <x v="1"/>
    <x v="40"/>
    <x v="2"/>
    <n v="2"/>
  </r>
  <r>
    <x v="0"/>
    <x v="1"/>
    <x v="40"/>
    <x v="3"/>
    <n v="38"/>
  </r>
  <r>
    <x v="0"/>
    <x v="1"/>
    <x v="40"/>
    <x v="4"/>
    <n v="70"/>
  </r>
  <r>
    <x v="0"/>
    <x v="1"/>
    <x v="40"/>
    <x v="5"/>
    <n v="44"/>
  </r>
  <r>
    <x v="0"/>
    <x v="1"/>
    <x v="41"/>
    <x v="0"/>
    <n v="20"/>
  </r>
  <r>
    <x v="0"/>
    <x v="1"/>
    <x v="41"/>
    <x v="6"/>
    <n v="8"/>
  </r>
  <r>
    <x v="0"/>
    <x v="1"/>
    <x v="41"/>
    <x v="2"/>
    <n v="2"/>
  </r>
  <r>
    <x v="0"/>
    <x v="1"/>
    <x v="41"/>
    <x v="3"/>
    <n v="33"/>
  </r>
  <r>
    <x v="0"/>
    <x v="1"/>
    <x v="41"/>
    <x v="4"/>
    <n v="54"/>
  </r>
  <r>
    <x v="0"/>
    <x v="1"/>
    <x v="42"/>
    <x v="0"/>
    <n v="15"/>
  </r>
  <r>
    <x v="0"/>
    <x v="1"/>
    <x v="42"/>
    <x v="6"/>
    <n v="7"/>
  </r>
  <r>
    <x v="0"/>
    <x v="1"/>
    <x v="42"/>
    <x v="2"/>
    <n v="1"/>
  </r>
  <r>
    <x v="0"/>
    <x v="1"/>
    <x v="42"/>
    <x v="3"/>
    <n v="89"/>
  </r>
  <r>
    <x v="0"/>
    <x v="1"/>
    <x v="42"/>
    <x v="4"/>
    <n v="88"/>
  </r>
  <r>
    <x v="0"/>
    <x v="1"/>
    <x v="43"/>
    <x v="0"/>
    <n v="28"/>
  </r>
  <r>
    <x v="0"/>
    <x v="1"/>
    <x v="43"/>
    <x v="1"/>
    <n v="1"/>
  </r>
  <r>
    <x v="0"/>
    <x v="1"/>
    <x v="43"/>
    <x v="6"/>
    <n v="1351"/>
  </r>
  <r>
    <x v="0"/>
    <x v="1"/>
    <x v="43"/>
    <x v="2"/>
    <n v="2"/>
  </r>
  <r>
    <x v="0"/>
    <x v="1"/>
    <x v="43"/>
    <x v="3"/>
    <n v="168"/>
  </r>
  <r>
    <x v="0"/>
    <x v="1"/>
    <x v="43"/>
    <x v="4"/>
    <n v="1804"/>
  </r>
  <r>
    <x v="0"/>
    <x v="1"/>
    <x v="44"/>
    <x v="0"/>
    <n v="83"/>
  </r>
  <r>
    <x v="0"/>
    <x v="1"/>
    <x v="44"/>
    <x v="1"/>
    <n v="4"/>
  </r>
  <r>
    <x v="0"/>
    <x v="1"/>
    <x v="44"/>
    <x v="3"/>
    <n v="174"/>
  </r>
  <r>
    <x v="0"/>
    <x v="1"/>
    <x v="44"/>
    <x v="4"/>
    <n v="4854"/>
  </r>
  <r>
    <x v="0"/>
    <x v="1"/>
    <x v="44"/>
    <x v="5"/>
    <n v="1"/>
  </r>
  <r>
    <x v="0"/>
    <x v="1"/>
    <x v="45"/>
    <x v="0"/>
    <n v="176"/>
  </r>
  <r>
    <x v="0"/>
    <x v="1"/>
    <x v="45"/>
    <x v="1"/>
    <n v="36"/>
  </r>
  <r>
    <x v="0"/>
    <x v="1"/>
    <x v="45"/>
    <x v="6"/>
    <n v="28"/>
  </r>
  <r>
    <x v="0"/>
    <x v="1"/>
    <x v="45"/>
    <x v="7"/>
    <n v="312"/>
  </r>
  <r>
    <x v="0"/>
    <x v="1"/>
    <x v="45"/>
    <x v="2"/>
    <n v="1"/>
  </r>
  <r>
    <x v="0"/>
    <x v="1"/>
    <x v="45"/>
    <x v="3"/>
    <n v="423"/>
  </r>
  <r>
    <x v="0"/>
    <x v="1"/>
    <x v="45"/>
    <x v="4"/>
    <n v="4184"/>
  </r>
  <r>
    <x v="0"/>
    <x v="1"/>
    <x v="45"/>
    <x v="8"/>
    <n v="10"/>
  </r>
  <r>
    <x v="0"/>
    <x v="1"/>
    <x v="45"/>
    <x v="5"/>
    <n v="749"/>
  </r>
  <r>
    <x v="0"/>
    <x v="1"/>
    <x v="46"/>
    <x v="0"/>
    <n v="31"/>
  </r>
  <r>
    <x v="0"/>
    <x v="1"/>
    <x v="46"/>
    <x v="1"/>
    <n v="1"/>
  </r>
  <r>
    <x v="0"/>
    <x v="1"/>
    <x v="46"/>
    <x v="3"/>
    <n v="91"/>
  </r>
  <r>
    <x v="0"/>
    <x v="1"/>
    <x v="46"/>
    <x v="4"/>
    <n v="340"/>
  </r>
  <r>
    <x v="0"/>
    <x v="1"/>
    <x v="47"/>
    <x v="0"/>
    <n v="46"/>
  </r>
  <r>
    <x v="0"/>
    <x v="1"/>
    <x v="47"/>
    <x v="1"/>
    <n v="1"/>
  </r>
  <r>
    <x v="0"/>
    <x v="1"/>
    <x v="47"/>
    <x v="2"/>
    <n v="1"/>
  </r>
  <r>
    <x v="0"/>
    <x v="1"/>
    <x v="47"/>
    <x v="3"/>
    <n v="88"/>
  </r>
  <r>
    <x v="0"/>
    <x v="1"/>
    <x v="47"/>
    <x v="4"/>
    <n v="264"/>
  </r>
  <r>
    <x v="0"/>
    <x v="1"/>
    <x v="48"/>
    <x v="0"/>
    <n v="36"/>
  </r>
  <r>
    <x v="0"/>
    <x v="1"/>
    <x v="48"/>
    <x v="1"/>
    <n v="2"/>
  </r>
  <r>
    <x v="0"/>
    <x v="1"/>
    <x v="48"/>
    <x v="2"/>
    <n v="1"/>
  </r>
  <r>
    <x v="0"/>
    <x v="1"/>
    <x v="48"/>
    <x v="3"/>
    <n v="84"/>
  </r>
  <r>
    <x v="0"/>
    <x v="1"/>
    <x v="48"/>
    <x v="4"/>
    <n v="362"/>
  </r>
  <r>
    <x v="0"/>
    <x v="1"/>
    <x v="49"/>
    <x v="3"/>
    <n v="74"/>
  </r>
  <r>
    <x v="0"/>
    <x v="1"/>
    <x v="49"/>
    <x v="4"/>
    <n v="152"/>
  </r>
  <r>
    <x v="0"/>
    <x v="1"/>
    <x v="50"/>
    <x v="0"/>
    <n v="46"/>
  </r>
  <r>
    <x v="0"/>
    <x v="1"/>
    <x v="50"/>
    <x v="1"/>
    <n v="1"/>
  </r>
  <r>
    <x v="0"/>
    <x v="1"/>
    <x v="50"/>
    <x v="3"/>
    <n v="238"/>
  </r>
  <r>
    <x v="0"/>
    <x v="1"/>
    <x v="50"/>
    <x v="4"/>
    <n v="206"/>
  </r>
  <r>
    <x v="0"/>
    <x v="1"/>
    <x v="51"/>
    <x v="3"/>
    <n v="52"/>
  </r>
  <r>
    <x v="0"/>
    <x v="1"/>
    <x v="51"/>
    <x v="4"/>
    <n v="91"/>
  </r>
  <r>
    <x v="0"/>
    <x v="1"/>
    <x v="52"/>
    <x v="0"/>
    <n v="88"/>
  </r>
  <r>
    <x v="0"/>
    <x v="1"/>
    <x v="52"/>
    <x v="1"/>
    <n v="1"/>
  </r>
  <r>
    <x v="0"/>
    <x v="1"/>
    <x v="52"/>
    <x v="6"/>
    <n v="1"/>
  </r>
  <r>
    <x v="0"/>
    <x v="1"/>
    <x v="52"/>
    <x v="3"/>
    <n v="66"/>
  </r>
  <r>
    <x v="0"/>
    <x v="1"/>
    <x v="52"/>
    <x v="4"/>
    <n v="339"/>
  </r>
  <r>
    <x v="0"/>
    <x v="1"/>
    <x v="53"/>
    <x v="0"/>
    <n v="43"/>
  </r>
  <r>
    <x v="0"/>
    <x v="1"/>
    <x v="53"/>
    <x v="1"/>
    <n v="1"/>
  </r>
  <r>
    <x v="0"/>
    <x v="1"/>
    <x v="53"/>
    <x v="2"/>
    <n v="1"/>
  </r>
  <r>
    <x v="0"/>
    <x v="1"/>
    <x v="53"/>
    <x v="3"/>
    <n v="83"/>
  </r>
  <r>
    <x v="0"/>
    <x v="1"/>
    <x v="53"/>
    <x v="4"/>
    <n v="391"/>
  </r>
  <r>
    <x v="0"/>
    <x v="1"/>
    <x v="54"/>
    <x v="3"/>
    <n v="47"/>
  </r>
  <r>
    <x v="0"/>
    <x v="1"/>
    <x v="54"/>
    <x v="4"/>
    <n v="90"/>
  </r>
  <r>
    <x v="0"/>
    <x v="2"/>
    <x v="55"/>
    <x v="3"/>
    <n v="93"/>
  </r>
  <r>
    <x v="0"/>
    <x v="2"/>
    <x v="55"/>
    <x v="4"/>
    <n v="190"/>
  </r>
  <r>
    <x v="0"/>
    <x v="3"/>
    <x v="56"/>
    <x v="7"/>
    <n v="1264"/>
  </r>
  <r>
    <x v="0"/>
    <x v="3"/>
    <x v="56"/>
    <x v="8"/>
    <n v="1"/>
  </r>
  <r>
    <x v="0"/>
    <x v="3"/>
    <x v="56"/>
    <x v="5"/>
    <n v="2644"/>
  </r>
  <r>
    <x v="0"/>
    <x v="3"/>
    <x v="57"/>
    <x v="7"/>
    <n v="7682"/>
  </r>
  <r>
    <x v="0"/>
    <x v="3"/>
    <x v="57"/>
    <x v="8"/>
    <n v="1"/>
  </r>
  <r>
    <x v="0"/>
    <x v="3"/>
    <x v="57"/>
    <x v="5"/>
    <n v="17214"/>
  </r>
  <r>
    <x v="0"/>
    <x v="4"/>
    <x v="58"/>
    <x v="0"/>
    <n v="31"/>
  </r>
  <r>
    <x v="0"/>
    <x v="4"/>
    <x v="58"/>
    <x v="1"/>
    <n v="5"/>
  </r>
  <r>
    <x v="0"/>
    <x v="4"/>
    <x v="58"/>
    <x v="2"/>
    <n v="1"/>
  </r>
  <r>
    <x v="0"/>
    <x v="4"/>
    <x v="58"/>
    <x v="3"/>
    <n v="107"/>
  </r>
  <r>
    <x v="0"/>
    <x v="4"/>
    <x v="58"/>
    <x v="4"/>
    <n v="1730"/>
  </r>
  <r>
    <x v="0"/>
    <x v="5"/>
    <x v="59"/>
    <x v="2"/>
    <n v="2"/>
  </r>
  <r>
    <x v="0"/>
    <x v="5"/>
    <x v="59"/>
    <x v="3"/>
    <n v="148"/>
  </r>
  <r>
    <x v="0"/>
    <x v="5"/>
    <x v="59"/>
    <x v="4"/>
    <n v="658"/>
  </r>
  <r>
    <x v="0"/>
    <x v="5"/>
    <x v="60"/>
    <x v="0"/>
    <n v="963"/>
  </r>
  <r>
    <x v="0"/>
    <x v="5"/>
    <x v="60"/>
    <x v="1"/>
    <n v="281"/>
  </r>
  <r>
    <x v="0"/>
    <x v="5"/>
    <x v="60"/>
    <x v="6"/>
    <n v="17"/>
  </r>
  <r>
    <x v="0"/>
    <x v="5"/>
    <x v="60"/>
    <x v="2"/>
    <n v="1"/>
  </r>
  <r>
    <x v="0"/>
    <x v="5"/>
    <x v="60"/>
    <x v="3"/>
    <n v="370"/>
  </r>
  <r>
    <x v="0"/>
    <x v="5"/>
    <x v="60"/>
    <x v="4"/>
    <n v="886"/>
  </r>
  <r>
    <x v="0"/>
    <x v="5"/>
    <x v="60"/>
    <x v="5"/>
    <n v="7"/>
  </r>
  <r>
    <x v="0"/>
    <x v="5"/>
    <x v="61"/>
    <x v="6"/>
    <n v="20"/>
  </r>
  <r>
    <x v="0"/>
    <x v="5"/>
    <x v="61"/>
    <x v="7"/>
    <n v="65"/>
  </r>
  <r>
    <x v="0"/>
    <x v="5"/>
    <x v="61"/>
    <x v="2"/>
    <n v="2"/>
  </r>
  <r>
    <x v="0"/>
    <x v="5"/>
    <x v="61"/>
    <x v="3"/>
    <n v="72667"/>
  </r>
  <r>
    <x v="0"/>
    <x v="5"/>
    <x v="61"/>
    <x v="4"/>
    <n v="188896"/>
  </r>
  <r>
    <x v="0"/>
    <x v="5"/>
    <x v="61"/>
    <x v="8"/>
    <n v="2"/>
  </r>
  <r>
    <x v="0"/>
    <x v="5"/>
    <x v="61"/>
    <x v="5"/>
    <n v="103337"/>
  </r>
  <r>
    <x v="0"/>
    <x v="5"/>
    <x v="62"/>
    <x v="6"/>
    <n v="1"/>
  </r>
  <r>
    <x v="0"/>
    <x v="5"/>
    <x v="62"/>
    <x v="3"/>
    <n v="73"/>
  </r>
  <r>
    <x v="0"/>
    <x v="5"/>
    <x v="62"/>
    <x v="4"/>
    <n v="76"/>
  </r>
  <r>
    <x v="0"/>
    <x v="5"/>
    <x v="63"/>
    <x v="0"/>
    <n v="7"/>
  </r>
  <r>
    <x v="0"/>
    <x v="5"/>
    <x v="63"/>
    <x v="1"/>
    <n v="1625"/>
  </r>
  <r>
    <x v="0"/>
    <x v="5"/>
    <x v="63"/>
    <x v="7"/>
    <n v="4"/>
  </r>
  <r>
    <x v="0"/>
    <x v="5"/>
    <x v="63"/>
    <x v="8"/>
    <n v="2"/>
  </r>
  <r>
    <x v="0"/>
    <x v="5"/>
    <x v="63"/>
    <x v="5"/>
    <n v="3"/>
  </r>
  <r>
    <x v="0"/>
    <x v="5"/>
    <x v="64"/>
    <x v="7"/>
    <n v="4846"/>
  </r>
  <r>
    <x v="0"/>
    <x v="5"/>
    <x v="64"/>
    <x v="8"/>
    <n v="2"/>
  </r>
  <r>
    <x v="0"/>
    <x v="5"/>
    <x v="64"/>
    <x v="5"/>
    <n v="7712"/>
  </r>
  <r>
    <x v="0"/>
    <x v="5"/>
    <x v="65"/>
    <x v="7"/>
    <n v="899"/>
  </r>
  <r>
    <x v="0"/>
    <x v="5"/>
    <x v="65"/>
    <x v="8"/>
    <n v="2"/>
  </r>
  <r>
    <x v="0"/>
    <x v="5"/>
    <x v="65"/>
    <x v="5"/>
    <n v="1866"/>
  </r>
  <r>
    <x v="0"/>
    <x v="5"/>
    <x v="66"/>
    <x v="7"/>
    <n v="204"/>
  </r>
  <r>
    <x v="0"/>
    <x v="5"/>
    <x v="66"/>
    <x v="8"/>
    <n v="1"/>
  </r>
  <r>
    <x v="0"/>
    <x v="5"/>
    <x v="66"/>
    <x v="5"/>
    <n v="5937"/>
  </r>
  <r>
    <x v="0"/>
    <x v="5"/>
    <x v="67"/>
    <x v="7"/>
    <n v="2645"/>
  </r>
  <r>
    <x v="0"/>
    <x v="5"/>
    <x v="67"/>
    <x v="5"/>
    <n v="13210"/>
  </r>
  <r>
    <x v="0"/>
    <x v="5"/>
    <x v="68"/>
    <x v="7"/>
    <n v="92"/>
  </r>
  <r>
    <x v="0"/>
    <x v="5"/>
    <x v="68"/>
    <x v="5"/>
    <n v="239"/>
  </r>
  <r>
    <x v="0"/>
    <x v="5"/>
    <x v="69"/>
    <x v="7"/>
    <n v="315"/>
  </r>
  <r>
    <x v="0"/>
    <x v="5"/>
    <x v="69"/>
    <x v="8"/>
    <n v="8"/>
  </r>
  <r>
    <x v="0"/>
    <x v="5"/>
    <x v="69"/>
    <x v="5"/>
    <n v="1086"/>
  </r>
  <r>
    <x v="0"/>
    <x v="5"/>
    <x v="70"/>
    <x v="7"/>
    <n v="334"/>
  </r>
  <r>
    <x v="0"/>
    <x v="5"/>
    <x v="70"/>
    <x v="5"/>
    <n v="837"/>
  </r>
  <r>
    <x v="0"/>
    <x v="5"/>
    <x v="71"/>
    <x v="7"/>
    <n v="110"/>
  </r>
  <r>
    <x v="0"/>
    <x v="5"/>
    <x v="71"/>
    <x v="5"/>
    <n v="309"/>
  </r>
  <r>
    <x v="0"/>
    <x v="5"/>
    <x v="72"/>
    <x v="2"/>
    <n v="1"/>
  </r>
  <r>
    <x v="0"/>
    <x v="5"/>
    <x v="72"/>
    <x v="3"/>
    <n v="256"/>
  </r>
  <r>
    <x v="0"/>
    <x v="5"/>
    <x v="72"/>
    <x v="4"/>
    <n v="468"/>
  </r>
  <r>
    <x v="0"/>
    <x v="5"/>
    <x v="72"/>
    <x v="5"/>
    <n v="1"/>
  </r>
  <r>
    <x v="0"/>
    <x v="5"/>
    <x v="73"/>
    <x v="7"/>
    <n v="251254"/>
  </r>
  <r>
    <x v="0"/>
    <x v="5"/>
    <x v="73"/>
    <x v="4"/>
    <n v="1"/>
  </r>
  <r>
    <x v="0"/>
    <x v="5"/>
    <x v="73"/>
    <x v="8"/>
    <n v="7962"/>
  </r>
  <r>
    <x v="0"/>
    <x v="5"/>
    <x v="73"/>
    <x v="5"/>
    <n v="693624"/>
  </r>
  <r>
    <x v="0"/>
    <x v="5"/>
    <x v="74"/>
    <x v="7"/>
    <n v="291689"/>
  </r>
  <r>
    <x v="0"/>
    <x v="5"/>
    <x v="74"/>
    <x v="8"/>
    <n v="60"/>
  </r>
  <r>
    <x v="0"/>
    <x v="5"/>
    <x v="74"/>
    <x v="5"/>
    <n v="132489"/>
  </r>
  <r>
    <x v="0"/>
    <x v="5"/>
    <x v="75"/>
    <x v="7"/>
    <n v="28648"/>
  </r>
  <r>
    <x v="0"/>
    <x v="5"/>
    <x v="75"/>
    <x v="4"/>
    <n v="2"/>
  </r>
  <r>
    <x v="0"/>
    <x v="5"/>
    <x v="75"/>
    <x v="8"/>
    <n v="306"/>
  </r>
  <r>
    <x v="0"/>
    <x v="5"/>
    <x v="75"/>
    <x v="5"/>
    <n v="186085"/>
  </r>
  <r>
    <x v="0"/>
    <x v="5"/>
    <x v="76"/>
    <x v="7"/>
    <n v="55833"/>
  </r>
  <r>
    <x v="0"/>
    <x v="5"/>
    <x v="76"/>
    <x v="5"/>
    <n v="2953"/>
  </r>
  <r>
    <x v="0"/>
    <x v="5"/>
    <x v="77"/>
    <x v="0"/>
    <n v="8"/>
  </r>
  <r>
    <x v="0"/>
    <x v="5"/>
    <x v="77"/>
    <x v="1"/>
    <n v="142"/>
  </r>
  <r>
    <x v="0"/>
    <x v="5"/>
    <x v="77"/>
    <x v="6"/>
    <n v="1368"/>
  </r>
  <r>
    <x v="0"/>
    <x v="5"/>
    <x v="77"/>
    <x v="7"/>
    <n v="1"/>
  </r>
  <r>
    <x v="0"/>
    <x v="5"/>
    <x v="77"/>
    <x v="3"/>
    <n v="1683"/>
  </r>
  <r>
    <x v="0"/>
    <x v="5"/>
    <x v="77"/>
    <x v="4"/>
    <n v="166887"/>
  </r>
  <r>
    <x v="0"/>
    <x v="5"/>
    <x v="77"/>
    <x v="5"/>
    <n v="11"/>
  </r>
  <r>
    <x v="0"/>
    <x v="5"/>
    <x v="78"/>
    <x v="2"/>
    <n v="1"/>
  </r>
  <r>
    <x v="0"/>
    <x v="5"/>
    <x v="78"/>
    <x v="2"/>
    <n v="2"/>
  </r>
  <r>
    <x v="0"/>
    <x v="5"/>
    <x v="78"/>
    <x v="3"/>
    <n v="6"/>
  </r>
  <r>
    <x v="0"/>
    <x v="5"/>
    <x v="78"/>
    <x v="3"/>
    <n v="197"/>
  </r>
  <r>
    <x v="0"/>
    <x v="5"/>
    <x v="78"/>
    <x v="4"/>
    <n v="5"/>
  </r>
  <r>
    <x v="0"/>
    <x v="5"/>
    <x v="78"/>
    <x v="4"/>
    <n v="989"/>
  </r>
  <r>
    <x v="0"/>
    <x v="5"/>
    <x v="79"/>
    <x v="2"/>
    <n v="1"/>
  </r>
  <r>
    <x v="0"/>
    <x v="5"/>
    <x v="79"/>
    <x v="3"/>
    <n v="40"/>
  </r>
  <r>
    <x v="0"/>
    <x v="5"/>
    <x v="79"/>
    <x v="4"/>
    <n v="148"/>
  </r>
  <r>
    <x v="0"/>
    <x v="5"/>
    <x v="80"/>
    <x v="2"/>
    <n v="1"/>
  </r>
  <r>
    <x v="0"/>
    <x v="5"/>
    <x v="80"/>
    <x v="3"/>
    <n v="51"/>
  </r>
  <r>
    <x v="0"/>
    <x v="5"/>
    <x v="80"/>
    <x v="4"/>
    <n v="179"/>
  </r>
  <r>
    <x v="0"/>
    <x v="5"/>
    <x v="81"/>
    <x v="2"/>
    <n v="1"/>
  </r>
  <r>
    <x v="0"/>
    <x v="5"/>
    <x v="81"/>
    <x v="2"/>
    <n v="1"/>
  </r>
  <r>
    <x v="0"/>
    <x v="5"/>
    <x v="81"/>
    <x v="3"/>
    <n v="9"/>
  </r>
  <r>
    <x v="0"/>
    <x v="5"/>
    <x v="81"/>
    <x v="3"/>
    <n v="242"/>
  </r>
  <r>
    <x v="0"/>
    <x v="5"/>
    <x v="81"/>
    <x v="4"/>
    <n v="6"/>
  </r>
  <r>
    <x v="0"/>
    <x v="5"/>
    <x v="81"/>
    <x v="4"/>
    <n v="770"/>
  </r>
  <r>
    <x v="0"/>
    <x v="5"/>
    <x v="81"/>
    <x v="5"/>
    <n v="3"/>
  </r>
  <r>
    <x v="0"/>
    <x v="5"/>
    <x v="82"/>
    <x v="2"/>
    <n v="1"/>
  </r>
  <r>
    <x v="0"/>
    <x v="5"/>
    <x v="82"/>
    <x v="2"/>
    <n v="1"/>
  </r>
  <r>
    <x v="0"/>
    <x v="5"/>
    <x v="82"/>
    <x v="3"/>
    <n v="6"/>
  </r>
  <r>
    <x v="0"/>
    <x v="5"/>
    <x v="82"/>
    <x v="3"/>
    <n v="205"/>
  </r>
  <r>
    <x v="0"/>
    <x v="5"/>
    <x v="82"/>
    <x v="4"/>
    <n v="5"/>
  </r>
  <r>
    <x v="0"/>
    <x v="5"/>
    <x v="82"/>
    <x v="4"/>
    <n v="36853"/>
  </r>
  <r>
    <x v="0"/>
    <x v="5"/>
    <x v="83"/>
    <x v="1"/>
    <n v="1081"/>
  </r>
  <r>
    <x v="0"/>
    <x v="5"/>
    <x v="83"/>
    <x v="6"/>
    <n v="147"/>
  </r>
  <r>
    <x v="0"/>
    <x v="5"/>
    <x v="83"/>
    <x v="7"/>
    <n v="77"/>
  </r>
  <r>
    <x v="0"/>
    <x v="5"/>
    <x v="83"/>
    <x v="2"/>
    <n v="3"/>
  </r>
  <r>
    <x v="0"/>
    <x v="5"/>
    <x v="83"/>
    <x v="3"/>
    <n v="44186"/>
  </r>
  <r>
    <x v="0"/>
    <x v="5"/>
    <x v="83"/>
    <x v="4"/>
    <n v="270730"/>
  </r>
  <r>
    <x v="0"/>
    <x v="5"/>
    <x v="83"/>
    <x v="5"/>
    <n v="4383"/>
  </r>
  <r>
    <x v="0"/>
    <x v="5"/>
    <x v="84"/>
    <x v="4"/>
    <n v="46"/>
  </r>
  <r>
    <x v="0"/>
    <x v="5"/>
    <x v="84"/>
    <x v="5"/>
    <n v="1"/>
  </r>
  <r>
    <x v="0"/>
    <x v="5"/>
    <x v="85"/>
    <x v="4"/>
    <n v="188"/>
  </r>
  <r>
    <x v="0"/>
    <x v="5"/>
    <x v="85"/>
    <x v="5"/>
    <n v="1"/>
  </r>
  <r>
    <x v="0"/>
    <x v="5"/>
    <x v="86"/>
    <x v="4"/>
    <n v="138"/>
  </r>
  <r>
    <x v="0"/>
    <x v="5"/>
    <x v="86"/>
    <x v="5"/>
    <n v="1"/>
  </r>
  <r>
    <x v="0"/>
    <x v="5"/>
    <x v="87"/>
    <x v="4"/>
    <n v="141"/>
  </r>
  <r>
    <x v="0"/>
    <x v="5"/>
    <x v="87"/>
    <x v="5"/>
    <n v="1"/>
  </r>
  <r>
    <x v="0"/>
    <x v="5"/>
    <x v="88"/>
    <x v="4"/>
    <n v="225"/>
  </r>
  <r>
    <x v="0"/>
    <x v="5"/>
    <x v="88"/>
    <x v="5"/>
    <n v="1"/>
  </r>
  <r>
    <x v="0"/>
    <x v="5"/>
    <x v="89"/>
    <x v="4"/>
    <n v="433"/>
  </r>
  <r>
    <x v="0"/>
    <x v="5"/>
    <x v="89"/>
    <x v="5"/>
    <n v="1"/>
  </r>
  <r>
    <x v="0"/>
    <x v="5"/>
    <x v="90"/>
    <x v="4"/>
    <n v="847"/>
  </r>
  <r>
    <x v="0"/>
    <x v="5"/>
    <x v="90"/>
    <x v="5"/>
    <n v="4"/>
  </r>
  <r>
    <x v="0"/>
    <x v="5"/>
    <x v="91"/>
    <x v="4"/>
    <n v="639"/>
  </r>
  <r>
    <x v="0"/>
    <x v="5"/>
    <x v="91"/>
    <x v="5"/>
    <n v="1"/>
  </r>
  <r>
    <x v="0"/>
    <x v="5"/>
    <x v="92"/>
    <x v="3"/>
    <n v="88"/>
  </r>
  <r>
    <x v="0"/>
    <x v="5"/>
    <x v="92"/>
    <x v="4"/>
    <n v="261"/>
  </r>
  <r>
    <x v="0"/>
    <x v="5"/>
    <x v="93"/>
    <x v="3"/>
    <n v="19"/>
  </r>
  <r>
    <x v="0"/>
    <x v="5"/>
    <x v="93"/>
    <x v="4"/>
    <n v="111"/>
  </r>
  <r>
    <x v="0"/>
    <x v="5"/>
    <x v="94"/>
    <x v="0"/>
    <n v="54"/>
  </r>
  <r>
    <x v="0"/>
    <x v="5"/>
    <x v="94"/>
    <x v="1"/>
    <n v="8"/>
  </r>
  <r>
    <x v="0"/>
    <x v="5"/>
    <x v="94"/>
    <x v="3"/>
    <n v="6"/>
  </r>
  <r>
    <x v="0"/>
    <x v="5"/>
    <x v="94"/>
    <x v="4"/>
    <n v="368"/>
  </r>
  <r>
    <x v="0"/>
    <x v="5"/>
    <x v="94"/>
    <x v="5"/>
    <n v="4"/>
  </r>
  <r>
    <x v="0"/>
    <x v="5"/>
    <x v="95"/>
    <x v="6"/>
    <n v="5"/>
  </r>
  <r>
    <x v="0"/>
    <x v="5"/>
    <x v="95"/>
    <x v="3"/>
    <n v="138"/>
  </r>
  <r>
    <x v="0"/>
    <x v="5"/>
    <x v="95"/>
    <x v="4"/>
    <n v="359"/>
  </r>
  <r>
    <x v="0"/>
    <x v="5"/>
    <x v="96"/>
    <x v="0"/>
    <n v="1139"/>
  </r>
  <r>
    <x v="0"/>
    <x v="5"/>
    <x v="96"/>
    <x v="1"/>
    <n v="918"/>
  </r>
  <r>
    <x v="0"/>
    <x v="5"/>
    <x v="96"/>
    <x v="6"/>
    <n v="3"/>
  </r>
  <r>
    <x v="0"/>
    <x v="5"/>
    <x v="96"/>
    <x v="2"/>
    <n v="1"/>
  </r>
  <r>
    <x v="0"/>
    <x v="5"/>
    <x v="96"/>
    <x v="3"/>
    <n v="50"/>
  </r>
  <r>
    <x v="0"/>
    <x v="5"/>
    <x v="96"/>
    <x v="4"/>
    <n v="2694"/>
  </r>
  <r>
    <x v="0"/>
    <x v="5"/>
    <x v="96"/>
    <x v="5"/>
    <n v="4"/>
  </r>
  <r>
    <x v="0"/>
    <x v="5"/>
    <x v="97"/>
    <x v="1"/>
    <n v="35"/>
  </r>
  <r>
    <x v="0"/>
    <x v="5"/>
    <x v="98"/>
    <x v="1"/>
    <n v="30"/>
  </r>
  <r>
    <x v="0"/>
    <x v="5"/>
    <x v="98"/>
    <x v="7"/>
    <n v="72"/>
  </r>
  <r>
    <x v="0"/>
    <x v="5"/>
    <x v="98"/>
    <x v="2"/>
    <n v="1"/>
  </r>
  <r>
    <x v="0"/>
    <x v="5"/>
    <x v="98"/>
    <x v="3"/>
    <n v="3"/>
  </r>
  <r>
    <x v="0"/>
    <x v="5"/>
    <x v="98"/>
    <x v="4"/>
    <n v="108"/>
  </r>
  <r>
    <x v="0"/>
    <x v="5"/>
    <x v="98"/>
    <x v="8"/>
    <n v="1"/>
  </r>
  <r>
    <x v="0"/>
    <x v="5"/>
    <x v="98"/>
    <x v="5"/>
    <n v="303"/>
  </r>
  <r>
    <x v="0"/>
    <x v="5"/>
    <x v="99"/>
    <x v="1"/>
    <n v="61"/>
  </r>
  <r>
    <x v="0"/>
    <x v="5"/>
    <x v="100"/>
    <x v="1"/>
    <n v="34"/>
  </r>
  <r>
    <x v="0"/>
    <x v="5"/>
    <x v="100"/>
    <x v="7"/>
    <n v="101"/>
  </r>
  <r>
    <x v="0"/>
    <x v="5"/>
    <x v="100"/>
    <x v="2"/>
    <n v="1"/>
  </r>
  <r>
    <x v="0"/>
    <x v="5"/>
    <x v="100"/>
    <x v="3"/>
    <n v="1"/>
  </r>
  <r>
    <x v="0"/>
    <x v="5"/>
    <x v="100"/>
    <x v="4"/>
    <n v="191"/>
  </r>
  <r>
    <x v="0"/>
    <x v="5"/>
    <x v="100"/>
    <x v="5"/>
    <n v="465"/>
  </r>
  <r>
    <x v="0"/>
    <x v="5"/>
    <x v="101"/>
    <x v="0"/>
    <n v="172"/>
  </r>
  <r>
    <x v="0"/>
    <x v="5"/>
    <x v="101"/>
    <x v="1"/>
    <n v="545"/>
  </r>
  <r>
    <x v="0"/>
    <x v="5"/>
    <x v="101"/>
    <x v="6"/>
    <n v="2"/>
  </r>
  <r>
    <x v="0"/>
    <x v="5"/>
    <x v="101"/>
    <x v="7"/>
    <n v="267"/>
  </r>
  <r>
    <x v="0"/>
    <x v="5"/>
    <x v="101"/>
    <x v="3"/>
    <n v="13"/>
  </r>
  <r>
    <x v="0"/>
    <x v="5"/>
    <x v="101"/>
    <x v="4"/>
    <n v="4626"/>
  </r>
  <r>
    <x v="0"/>
    <x v="5"/>
    <x v="101"/>
    <x v="8"/>
    <n v="13"/>
  </r>
  <r>
    <x v="0"/>
    <x v="5"/>
    <x v="101"/>
    <x v="5"/>
    <n v="1426"/>
  </r>
  <r>
    <x v="0"/>
    <x v="5"/>
    <x v="102"/>
    <x v="1"/>
    <n v="55"/>
  </r>
  <r>
    <x v="0"/>
    <x v="5"/>
    <x v="103"/>
    <x v="1"/>
    <n v="32"/>
  </r>
  <r>
    <x v="0"/>
    <x v="5"/>
    <x v="103"/>
    <x v="7"/>
    <n v="73"/>
  </r>
  <r>
    <x v="0"/>
    <x v="5"/>
    <x v="103"/>
    <x v="2"/>
    <n v="1"/>
  </r>
  <r>
    <x v="0"/>
    <x v="5"/>
    <x v="103"/>
    <x v="3"/>
    <n v="1"/>
  </r>
  <r>
    <x v="0"/>
    <x v="5"/>
    <x v="103"/>
    <x v="4"/>
    <n v="458"/>
  </r>
  <r>
    <x v="0"/>
    <x v="5"/>
    <x v="103"/>
    <x v="5"/>
    <n v="359"/>
  </r>
  <r>
    <x v="0"/>
    <x v="5"/>
    <x v="104"/>
    <x v="1"/>
    <n v="174"/>
  </r>
  <r>
    <x v="0"/>
    <x v="5"/>
    <x v="104"/>
    <x v="7"/>
    <n v="209"/>
  </r>
  <r>
    <x v="0"/>
    <x v="5"/>
    <x v="104"/>
    <x v="2"/>
    <n v="1"/>
  </r>
  <r>
    <x v="0"/>
    <x v="5"/>
    <x v="104"/>
    <x v="3"/>
    <n v="1"/>
  </r>
  <r>
    <x v="0"/>
    <x v="5"/>
    <x v="104"/>
    <x v="4"/>
    <n v="2082"/>
  </r>
  <r>
    <x v="0"/>
    <x v="5"/>
    <x v="104"/>
    <x v="5"/>
    <n v="618"/>
  </r>
  <r>
    <x v="0"/>
    <x v="5"/>
    <x v="105"/>
    <x v="1"/>
    <n v="25"/>
  </r>
  <r>
    <x v="0"/>
    <x v="5"/>
    <x v="106"/>
    <x v="1"/>
    <n v="25"/>
  </r>
  <r>
    <x v="0"/>
    <x v="5"/>
    <x v="106"/>
    <x v="6"/>
    <n v="1"/>
  </r>
  <r>
    <x v="0"/>
    <x v="5"/>
    <x v="106"/>
    <x v="7"/>
    <n v="69"/>
  </r>
  <r>
    <x v="0"/>
    <x v="5"/>
    <x v="106"/>
    <x v="2"/>
    <n v="1"/>
  </r>
  <r>
    <x v="0"/>
    <x v="5"/>
    <x v="106"/>
    <x v="3"/>
    <n v="1"/>
  </r>
  <r>
    <x v="0"/>
    <x v="5"/>
    <x v="106"/>
    <x v="4"/>
    <n v="90"/>
  </r>
  <r>
    <x v="0"/>
    <x v="5"/>
    <x v="106"/>
    <x v="5"/>
    <n v="316"/>
  </r>
  <r>
    <x v="0"/>
    <x v="5"/>
    <x v="107"/>
    <x v="0"/>
    <n v="2"/>
  </r>
  <r>
    <x v="0"/>
    <x v="5"/>
    <x v="107"/>
    <x v="1"/>
    <n v="76"/>
  </r>
  <r>
    <x v="0"/>
    <x v="5"/>
    <x v="108"/>
    <x v="0"/>
    <n v="1"/>
  </r>
  <r>
    <x v="0"/>
    <x v="5"/>
    <x v="108"/>
    <x v="1"/>
    <n v="57"/>
  </r>
  <r>
    <x v="0"/>
    <x v="5"/>
    <x v="108"/>
    <x v="6"/>
    <n v="2"/>
  </r>
  <r>
    <x v="0"/>
    <x v="5"/>
    <x v="108"/>
    <x v="7"/>
    <n v="109"/>
  </r>
  <r>
    <x v="0"/>
    <x v="5"/>
    <x v="108"/>
    <x v="2"/>
    <n v="1"/>
  </r>
  <r>
    <x v="0"/>
    <x v="5"/>
    <x v="108"/>
    <x v="3"/>
    <n v="1"/>
  </r>
  <r>
    <x v="0"/>
    <x v="5"/>
    <x v="108"/>
    <x v="4"/>
    <n v="468"/>
  </r>
  <r>
    <x v="0"/>
    <x v="5"/>
    <x v="108"/>
    <x v="8"/>
    <n v="2"/>
  </r>
  <r>
    <x v="0"/>
    <x v="5"/>
    <x v="108"/>
    <x v="5"/>
    <n v="407"/>
  </r>
  <r>
    <x v="0"/>
    <x v="5"/>
    <x v="109"/>
    <x v="1"/>
    <n v="28"/>
  </r>
  <r>
    <x v="0"/>
    <x v="5"/>
    <x v="109"/>
    <x v="7"/>
    <n v="1"/>
  </r>
  <r>
    <x v="0"/>
    <x v="5"/>
    <x v="110"/>
    <x v="1"/>
    <n v="18"/>
  </r>
  <r>
    <x v="0"/>
    <x v="5"/>
    <x v="111"/>
    <x v="2"/>
    <n v="1"/>
  </r>
  <r>
    <x v="0"/>
    <x v="5"/>
    <x v="111"/>
    <x v="3"/>
    <n v="22"/>
  </r>
  <r>
    <x v="0"/>
    <x v="5"/>
    <x v="111"/>
    <x v="4"/>
    <n v="104"/>
  </r>
  <r>
    <x v="0"/>
    <x v="5"/>
    <x v="112"/>
    <x v="2"/>
    <n v="1"/>
  </r>
  <r>
    <x v="0"/>
    <x v="5"/>
    <x v="112"/>
    <x v="3"/>
    <n v="29"/>
  </r>
  <r>
    <x v="0"/>
    <x v="5"/>
    <x v="112"/>
    <x v="4"/>
    <n v="86"/>
  </r>
  <r>
    <x v="0"/>
    <x v="5"/>
    <x v="113"/>
    <x v="2"/>
    <n v="1"/>
  </r>
  <r>
    <x v="0"/>
    <x v="5"/>
    <x v="113"/>
    <x v="3"/>
    <n v="30"/>
  </r>
  <r>
    <x v="0"/>
    <x v="5"/>
    <x v="113"/>
    <x v="4"/>
    <n v="64"/>
  </r>
  <r>
    <x v="0"/>
    <x v="5"/>
    <x v="114"/>
    <x v="2"/>
    <n v="1"/>
  </r>
  <r>
    <x v="0"/>
    <x v="5"/>
    <x v="114"/>
    <x v="3"/>
    <n v="59"/>
  </r>
  <r>
    <x v="0"/>
    <x v="5"/>
    <x v="114"/>
    <x v="4"/>
    <n v="93"/>
  </r>
  <r>
    <x v="0"/>
    <x v="5"/>
    <x v="115"/>
    <x v="2"/>
    <n v="1"/>
  </r>
  <r>
    <x v="0"/>
    <x v="5"/>
    <x v="115"/>
    <x v="3"/>
    <n v="47"/>
  </r>
  <r>
    <x v="0"/>
    <x v="5"/>
    <x v="115"/>
    <x v="4"/>
    <n v="86"/>
  </r>
  <r>
    <x v="0"/>
    <x v="5"/>
    <x v="116"/>
    <x v="2"/>
    <n v="1"/>
  </r>
  <r>
    <x v="0"/>
    <x v="5"/>
    <x v="116"/>
    <x v="3"/>
    <n v="49"/>
  </r>
  <r>
    <x v="0"/>
    <x v="5"/>
    <x v="116"/>
    <x v="4"/>
    <n v="145"/>
  </r>
  <r>
    <x v="0"/>
    <x v="5"/>
    <x v="117"/>
    <x v="4"/>
    <n v="21"/>
  </r>
  <r>
    <x v="0"/>
    <x v="5"/>
    <x v="118"/>
    <x v="3"/>
    <n v="1"/>
  </r>
  <r>
    <x v="0"/>
    <x v="5"/>
    <x v="119"/>
    <x v="2"/>
    <n v="1"/>
  </r>
  <r>
    <x v="0"/>
    <x v="5"/>
    <x v="119"/>
    <x v="3"/>
    <n v="61"/>
  </r>
  <r>
    <x v="0"/>
    <x v="5"/>
    <x v="119"/>
    <x v="3"/>
    <n v="1"/>
  </r>
  <r>
    <x v="0"/>
    <x v="5"/>
    <x v="119"/>
    <x v="4"/>
    <n v="123"/>
  </r>
  <r>
    <x v="0"/>
    <x v="5"/>
    <x v="119"/>
    <x v="4"/>
    <n v="16"/>
  </r>
  <r>
    <x v="0"/>
    <x v="6"/>
    <x v="120"/>
    <x v="0"/>
    <n v="66"/>
  </r>
  <r>
    <x v="0"/>
    <x v="6"/>
    <x v="120"/>
    <x v="1"/>
    <n v="5"/>
  </r>
  <r>
    <x v="0"/>
    <x v="6"/>
    <x v="120"/>
    <x v="6"/>
    <n v="4"/>
  </r>
  <r>
    <x v="0"/>
    <x v="6"/>
    <x v="120"/>
    <x v="3"/>
    <n v="2"/>
  </r>
  <r>
    <x v="0"/>
    <x v="6"/>
    <x v="120"/>
    <x v="4"/>
    <n v="327"/>
  </r>
  <r>
    <x v="0"/>
    <x v="6"/>
    <x v="120"/>
    <x v="5"/>
    <n v="1"/>
  </r>
  <r>
    <x v="0"/>
    <x v="7"/>
    <x v="121"/>
    <x v="6"/>
    <n v="4"/>
  </r>
  <r>
    <x v="0"/>
    <x v="7"/>
    <x v="121"/>
    <x v="2"/>
    <n v="1"/>
  </r>
  <r>
    <x v="0"/>
    <x v="7"/>
    <x v="121"/>
    <x v="3"/>
    <n v="62"/>
  </r>
  <r>
    <x v="0"/>
    <x v="7"/>
    <x v="121"/>
    <x v="4"/>
    <n v="409"/>
  </r>
  <r>
    <x v="0"/>
    <x v="7"/>
    <x v="121"/>
    <x v="5"/>
    <n v="5"/>
  </r>
  <r>
    <x v="0"/>
    <x v="7"/>
    <x v="122"/>
    <x v="0"/>
    <n v="62"/>
  </r>
  <r>
    <x v="0"/>
    <x v="7"/>
    <x v="122"/>
    <x v="1"/>
    <n v="9"/>
  </r>
  <r>
    <x v="0"/>
    <x v="7"/>
    <x v="122"/>
    <x v="6"/>
    <n v="1"/>
  </r>
  <r>
    <x v="0"/>
    <x v="7"/>
    <x v="122"/>
    <x v="2"/>
    <n v="2"/>
  </r>
  <r>
    <x v="0"/>
    <x v="7"/>
    <x v="122"/>
    <x v="3"/>
    <n v="452"/>
  </r>
  <r>
    <x v="0"/>
    <x v="7"/>
    <x v="122"/>
    <x v="4"/>
    <n v="623"/>
  </r>
  <r>
    <x v="0"/>
    <x v="7"/>
    <x v="122"/>
    <x v="5"/>
    <n v="2"/>
  </r>
  <r>
    <x v="0"/>
    <x v="7"/>
    <x v="123"/>
    <x v="0"/>
    <n v="18"/>
  </r>
  <r>
    <x v="0"/>
    <x v="7"/>
    <x v="123"/>
    <x v="3"/>
    <n v="41"/>
  </r>
  <r>
    <x v="0"/>
    <x v="7"/>
    <x v="123"/>
    <x v="4"/>
    <n v="46"/>
  </r>
  <r>
    <x v="0"/>
    <x v="7"/>
    <x v="124"/>
    <x v="0"/>
    <n v="43"/>
  </r>
  <r>
    <x v="0"/>
    <x v="7"/>
    <x v="124"/>
    <x v="1"/>
    <n v="11"/>
  </r>
  <r>
    <x v="0"/>
    <x v="7"/>
    <x v="124"/>
    <x v="6"/>
    <n v="1"/>
  </r>
  <r>
    <x v="0"/>
    <x v="7"/>
    <x v="124"/>
    <x v="3"/>
    <n v="493"/>
  </r>
  <r>
    <x v="0"/>
    <x v="7"/>
    <x v="124"/>
    <x v="4"/>
    <n v="479"/>
  </r>
  <r>
    <x v="0"/>
    <x v="7"/>
    <x v="124"/>
    <x v="5"/>
    <n v="1"/>
  </r>
  <r>
    <x v="0"/>
    <x v="7"/>
    <x v="125"/>
    <x v="0"/>
    <n v="90"/>
  </r>
  <r>
    <x v="0"/>
    <x v="7"/>
    <x v="125"/>
    <x v="1"/>
    <n v="18"/>
  </r>
  <r>
    <x v="0"/>
    <x v="7"/>
    <x v="125"/>
    <x v="6"/>
    <n v="3"/>
  </r>
  <r>
    <x v="0"/>
    <x v="7"/>
    <x v="125"/>
    <x v="7"/>
    <n v="284"/>
  </r>
  <r>
    <x v="0"/>
    <x v="7"/>
    <x v="125"/>
    <x v="2"/>
    <n v="5"/>
  </r>
  <r>
    <x v="0"/>
    <x v="7"/>
    <x v="125"/>
    <x v="3"/>
    <n v="684"/>
  </r>
  <r>
    <x v="0"/>
    <x v="7"/>
    <x v="125"/>
    <x v="4"/>
    <n v="3557"/>
  </r>
  <r>
    <x v="0"/>
    <x v="7"/>
    <x v="125"/>
    <x v="5"/>
    <n v="409"/>
  </r>
  <r>
    <x v="0"/>
    <x v="7"/>
    <x v="126"/>
    <x v="2"/>
    <n v="1"/>
  </r>
  <r>
    <x v="0"/>
    <x v="7"/>
    <x v="126"/>
    <x v="3"/>
    <n v="14298"/>
  </r>
  <r>
    <x v="0"/>
    <x v="7"/>
    <x v="126"/>
    <x v="4"/>
    <n v="15787"/>
  </r>
  <r>
    <x v="0"/>
    <x v="7"/>
    <x v="126"/>
    <x v="5"/>
    <n v="4"/>
  </r>
  <r>
    <x v="0"/>
    <x v="7"/>
    <x v="127"/>
    <x v="0"/>
    <n v="43"/>
  </r>
  <r>
    <x v="0"/>
    <x v="7"/>
    <x v="127"/>
    <x v="6"/>
    <n v="3"/>
  </r>
  <r>
    <x v="0"/>
    <x v="7"/>
    <x v="127"/>
    <x v="2"/>
    <n v="1"/>
  </r>
  <r>
    <x v="0"/>
    <x v="7"/>
    <x v="127"/>
    <x v="3"/>
    <n v="78"/>
  </r>
  <r>
    <x v="0"/>
    <x v="7"/>
    <x v="127"/>
    <x v="4"/>
    <n v="773"/>
  </r>
  <r>
    <x v="0"/>
    <x v="7"/>
    <x v="128"/>
    <x v="0"/>
    <n v="50"/>
  </r>
  <r>
    <x v="0"/>
    <x v="7"/>
    <x v="128"/>
    <x v="1"/>
    <n v="11"/>
  </r>
  <r>
    <x v="0"/>
    <x v="7"/>
    <x v="128"/>
    <x v="6"/>
    <n v="3"/>
  </r>
  <r>
    <x v="0"/>
    <x v="7"/>
    <x v="128"/>
    <x v="7"/>
    <n v="155"/>
  </r>
  <r>
    <x v="0"/>
    <x v="7"/>
    <x v="128"/>
    <x v="2"/>
    <n v="2"/>
  </r>
  <r>
    <x v="0"/>
    <x v="7"/>
    <x v="128"/>
    <x v="3"/>
    <n v="563"/>
  </r>
  <r>
    <x v="0"/>
    <x v="7"/>
    <x v="128"/>
    <x v="4"/>
    <n v="1169"/>
  </r>
  <r>
    <x v="0"/>
    <x v="7"/>
    <x v="128"/>
    <x v="5"/>
    <n v="255"/>
  </r>
  <r>
    <x v="0"/>
    <x v="7"/>
    <x v="129"/>
    <x v="0"/>
    <n v="57"/>
  </r>
  <r>
    <x v="0"/>
    <x v="7"/>
    <x v="129"/>
    <x v="1"/>
    <n v="12"/>
  </r>
  <r>
    <x v="0"/>
    <x v="7"/>
    <x v="129"/>
    <x v="2"/>
    <n v="2"/>
  </r>
  <r>
    <x v="0"/>
    <x v="7"/>
    <x v="129"/>
    <x v="3"/>
    <n v="532"/>
  </r>
  <r>
    <x v="0"/>
    <x v="7"/>
    <x v="129"/>
    <x v="4"/>
    <n v="501"/>
  </r>
  <r>
    <x v="0"/>
    <x v="7"/>
    <x v="129"/>
    <x v="5"/>
    <n v="1"/>
  </r>
  <r>
    <x v="0"/>
    <x v="7"/>
    <x v="130"/>
    <x v="2"/>
    <n v="1"/>
  </r>
  <r>
    <x v="0"/>
    <x v="7"/>
    <x v="130"/>
    <x v="3"/>
    <n v="92"/>
  </r>
  <r>
    <x v="0"/>
    <x v="7"/>
    <x v="130"/>
    <x v="4"/>
    <n v="405"/>
  </r>
  <r>
    <x v="0"/>
    <x v="7"/>
    <x v="131"/>
    <x v="0"/>
    <n v="38"/>
  </r>
  <r>
    <x v="0"/>
    <x v="7"/>
    <x v="131"/>
    <x v="1"/>
    <n v="1"/>
  </r>
  <r>
    <x v="0"/>
    <x v="7"/>
    <x v="131"/>
    <x v="3"/>
    <n v="1"/>
  </r>
  <r>
    <x v="0"/>
    <x v="8"/>
    <x v="132"/>
    <x v="9"/>
    <n v="226"/>
  </r>
  <r>
    <x v="0"/>
    <x v="8"/>
    <x v="133"/>
    <x v="10"/>
    <n v="34346"/>
  </r>
  <r>
    <x v="0"/>
    <x v="8"/>
    <x v="134"/>
    <x v="10"/>
    <n v="112629"/>
  </r>
  <r>
    <x v="0"/>
    <x v="8"/>
    <x v="135"/>
    <x v="10"/>
    <n v="123532"/>
  </r>
  <r>
    <x v="0"/>
    <x v="8"/>
    <x v="136"/>
    <x v="7"/>
    <n v="368"/>
  </r>
  <r>
    <x v="0"/>
    <x v="8"/>
    <x v="136"/>
    <x v="2"/>
    <n v="1"/>
  </r>
  <r>
    <x v="0"/>
    <x v="8"/>
    <x v="136"/>
    <x v="3"/>
    <n v="2"/>
  </r>
  <r>
    <x v="0"/>
    <x v="8"/>
    <x v="136"/>
    <x v="4"/>
    <n v="1193"/>
  </r>
  <r>
    <x v="0"/>
    <x v="8"/>
    <x v="136"/>
    <x v="5"/>
    <n v="1264"/>
  </r>
  <r>
    <x v="0"/>
    <x v="8"/>
    <x v="137"/>
    <x v="7"/>
    <n v="4169"/>
  </r>
  <r>
    <x v="0"/>
    <x v="8"/>
    <x v="137"/>
    <x v="2"/>
    <n v="3"/>
  </r>
  <r>
    <x v="0"/>
    <x v="8"/>
    <x v="137"/>
    <x v="3"/>
    <n v="24"/>
  </r>
  <r>
    <x v="0"/>
    <x v="8"/>
    <x v="137"/>
    <x v="4"/>
    <n v="24450"/>
  </r>
  <r>
    <x v="0"/>
    <x v="8"/>
    <x v="137"/>
    <x v="5"/>
    <n v="104744"/>
  </r>
  <r>
    <x v="0"/>
    <x v="8"/>
    <x v="138"/>
    <x v="7"/>
    <n v="714"/>
  </r>
  <r>
    <x v="0"/>
    <x v="8"/>
    <x v="138"/>
    <x v="5"/>
    <n v="13299"/>
  </r>
  <r>
    <x v="0"/>
    <x v="9"/>
    <x v="139"/>
    <x v="6"/>
    <n v="5"/>
  </r>
  <r>
    <x v="0"/>
    <x v="9"/>
    <x v="139"/>
    <x v="2"/>
    <n v="1"/>
  </r>
  <r>
    <x v="0"/>
    <x v="9"/>
    <x v="139"/>
    <x v="3"/>
    <n v="243"/>
  </r>
  <r>
    <x v="0"/>
    <x v="9"/>
    <x v="139"/>
    <x v="4"/>
    <n v="4871"/>
  </r>
  <r>
    <x v="0"/>
    <x v="9"/>
    <x v="139"/>
    <x v="5"/>
    <n v="1"/>
  </r>
  <r>
    <x v="0"/>
    <x v="10"/>
    <x v="140"/>
    <x v="3"/>
    <n v="47"/>
  </r>
  <r>
    <x v="0"/>
    <x v="10"/>
    <x v="140"/>
    <x v="4"/>
    <n v="227"/>
  </r>
  <r>
    <x v="0"/>
    <x v="11"/>
    <x v="141"/>
    <x v="0"/>
    <n v="456"/>
  </r>
  <r>
    <x v="0"/>
    <x v="11"/>
    <x v="141"/>
    <x v="1"/>
    <n v="56"/>
  </r>
  <r>
    <x v="0"/>
    <x v="11"/>
    <x v="141"/>
    <x v="7"/>
    <n v="14"/>
  </r>
  <r>
    <x v="0"/>
    <x v="11"/>
    <x v="141"/>
    <x v="7"/>
    <n v="15"/>
  </r>
  <r>
    <x v="0"/>
    <x v="11"/>
    <x v="141"/>
    <x v="7"/>
    <n v="20"/>
  </r>
  <r>
    <x v="0"/>
    <x v="11"/>
    <x v="141"/>
    <x v="2"/>
    <n v="140"/>
  </r>
  <r>
    <x v="0"/>
    <x v="11"/>
    <x v="141"/>
    <x v="3"/>
    <n v="120"/>
  </r>
  <r>
    <x v="0"/>
    <x v="11"/>
    <x v="141"/>
    <x v="4"/>
    <n v="1086"/>
  </r>
  <r>
    <x v="0"/>
    <x v="11"/>
    <x v="141"/>
    <x v="5"/>
    <n v="8"/>
  </r>
  <r>
    <x v="0"/>
    <x v="11"/>
    <x v="141"/>
    <x v="5"/>
    <n v="468"/>
  </r>
  <r>
    <x v="0"/>
    <x v="11"/>
    <x v="141"/>
    <x v="5"/>
    <n v="410"/>
  </r>
  <r>
    <x v="0"/>
    <x v="11"/>
    <x v="141"/>
    <x v="5"/>
    <n v="798"/>
  </r>
  <r>
    <x v="0"/>
    <x v="11"/>
    <x v="142"/>
    <x v="0"/>
    <n v="594"/>
  </r>
  <r>
    <x v="0"/>
    <x v="11"/>
    <x v="142"/>
    <x v="1"/>
    <n v="259"/>
  </r>
  <r>
    <x v="0"/>
    <x v="11"/>
    <x v="142"/>
    <x v="6"/>
    <n v="1"/>
  </r>
  <r>
    <x v="0"/>
    <x v="11"/>
    <x v="142"/>
    <x v="7"/>
    <n v="26"/>
  </r>
  <r>
    <x v="0"/>
    <x v="11"/>
    <x v="142"/>
    <x v="7"/>
    <n v="20"/>
  </r>
  <r>
    <x v="0"/>
    <x v="11"/>
    <x v="142"/>
    <x v="7"/>
    <n v="22"/>
  </r>
  <r>
    <x v="0"/>
    <x v="11"/>
    <x v="142"/>
    <x v="7"/>
    <n v="17"/>
  </r>
  <r>
    <x v="0"/>
    <x v="11"/>
    <x v="142"/>
    <x v="2"/>
    <n v="281"/>
  </r>
  <r>
    <x v="0"/>
    <x v="11"/>
    <x v="142"/>
    <x v="3"/>
    <n v="202"/>
  </r>
  <r>
    <x v="0"/>
    <x v="11"/>
    <x v="142"/>
    <x v="4"/>
    <n v="3518"/>
  </r>
  <r>
    <x v="0"/>
    <x v="11"/>
    <x v="142"/>
    <x v="5"/>
    <n v="6"/>
  </r>
  <r>
    <x v="0"/>
    <x v="11"/>
    <x v="142"/>
    <x v="5"/>
    <n v="377"/>
  </r>
  <r>
    <x v="0"/>
    <x v="11"/>
    <x v="142"/>
    <x v="5"/>
    <n v="283"/>
  </r>
  <r>
    <x v="0"/>
    <x v="11"/>
    <x v="142"/>
    <x v="5"/>
    <n v="481"/>
  </r>
  <r>
    <x v="0"/>
    <x v="11"/>
    <x v="142"/>
    <x v="5"/>
    <n v="553"/>
  </r>
  <r>
    <x v="0"/>
    <x v="11"/>
    <x v="143"/>
    <x v="0"/>
    <n v="40"/>
  </r>
  <r>
    <x v="0"/>
    <x v="11"/>
    <x v="143"/>
    <x v="1"/>
    <n v="3"/>
  </r>
  <r>
    <x v="0"/>
    <x v="11"/>
    <x v="143"/>
    <x v="6"/>
    <n v="8"/>
  </r>
  <r>
    <x v="0"/>
    <x v="11"/>
    <x v="143"/>
    <x v="7"/>
    <n v="1"/>
  </r>
  <r>
    <x v="0"/>
    <x v="11"/>
    <x v="143"/>
    <x v="2"/>
    <n v="67"/>
  </r>
  <r>
    <x v="0"/>
    <x v="11"/>
    <x v="143"/>
    <x v="3"/>
    <n v="75"/>
  </r>
  <r>
    <x v="0"/>
    <x v="11"/>
    <x v="143"/>
    <x v="4"/>
    <n v="260"/>
  </r>
  <r>
    <x v="0"/>
    <x v="11"/>
    <x v="144"/>
    <x v="1"/>
    <n v="1784"/>
  </r>
  <r>
    <x v="0"/>
    <x v="11"/>
    <x v="144"/>
    <x v="6"/>
    <n v="3"/>
  </r>
  <r>
    <x v="0"/>
    <x v="11"/>
    <x v="144"/>
    <x v="7"/>
    <n v="30"/>
  </r>
  <r>
    <x v="0"/>
    <x v="11"/>
    <x v="144"/>
    <x v="7"/>
    <n v="40"/>
  </r>
  <r>
    <x v="0"/>
    <x v="11"/>
    <x v="144"/>
    <x v="7"/>
    <n v="23"/>
  </r>
  <r>
    <x v="0"/>
    <x v="11"/>
    <x v="144"/>
    <x v="7"/>
    <n v="35"/>
  </r>
  <r>
    <x v="0"/>
    <x v="11"/>
    <x v="144"/>
    <x v="2"/>
    <n v="299"/>
  </r>
  <r>
    <x v="0"/>
    <x v="11"/>
    <x v="144"/>
    <x v="3"/>
    <n v="204"/>
  </r>
  <r>
    <x v="0"/>
    <x v="11"/>
    <x v="144"/>
    <x v="4"/>
    <n v="2436"/>
  </r>
  <r>
    <x v="0"/>
    <x v="11"/>
    <x v="144"/>
    <x v="5"/>
    <n v="8"/>
  </r>
  <r>
    <x v="0"/>
    <x v="11"/>
    <x v="144"/>
    <x v="5"/>
    <n v="525"/>
  </r>
  <r>
    <x v="0"/>
    <x v="11"/>
    <x v="144"/>
    <x v="5"/>
    <n v="399"/>
  </r>
  <r>
    <x v="0"/>
    <x v="11"/>
    <x v="144"/>
    <x v="5"/>
    <n v="331"/>
  </r>
  <r>
    <x v="0"/>
    <x v="11"/>
    <x v="144"/>
    <x v="5"/>
    <n v="379"/>
  </r>
  <r>
    <x v="0"/>
    <x v="11"/>
    <x v="145"/>
    <x v="0"/>
    <n v="128"/>
  </r>
  <r>
    <x v="0"/>
    <x v="11"/>
    <x v="145"/>
    <x v="1"/>
    <n v="9"/>
  </r>
  <r>
    <x v="0"/>
    <x v="11"/>
    <x v="145"/>
    <x v="6"/>
    <n v="10"/>
  </r>
  <r>
    <x v="0"/>
    <x v="11"/>
    <x v="145"/>
    <x v="2"/>
    <n v="1"/>
  </r>
  <r>
    <x v="0"/>
    <x v="11"/>
    <x v="145"/>
    <x v="3"/>
    <n v="248"/>
  </r>
  <r>
    <x v="0"/>
    <x v="11"/>
    <x v="145"/>
    <x v="4"/>
    <n v="747"/>
  </r>
  <r>
    <x v="0"/>
    <x v="11"/>
    <x v="145"/>
    <x v="5"/>
    <n v="1"/>
  </r>
  <r>
    <x v="0"/>
    <x v="11"/>
    <x v="146"/>
    <x v="0"/>
    <n v="37"/>
  </r>
  <r>
    <x v="0"/>
    <x v="11"/>
    <x v="146"/>
    <x v="6"/>
    <n v="2"/>
  </r>
  <r>
    <x v="0"/>
    <x v="11"/>
    <x v="146"/>
    <x v="3"/>
    <n v="117"/>
  </r>
  <r>
    <x v="0"/>
    <x v="11"/>
    <x v="146"/>
    <x v="4"/>
    <n v="356"/>
  </r>
  <r>
    <x v="0"/>
    <x v="11"/>
    <x v="146"/>
    <x v="5"/>
    <n v="1"/>
  </r>
  <r>
    <x v="0"/>
    <x v="11"/>
    <x v="147"/>
    <x v="2"/>
    <n v="1"/>
  </r>
  <r>
    <x v="0"/>
    <x v="11"/>
    <x v="147"/>
    <x v="3"/>
    <n v="1"/>
  </r>
  <r>
    <x v="0"/>
    <x v="11"/>
    <x v="147"/>
    <x v="4"/>
    <n v="393"/>
  </r>
  <r>
    <x v="0"/>
    <x v="11"/>
    <x v="148"/>
    <x v="0"/>
    <n v="31"/>
  </r>
  <r>
    <x v="0"/>
    <x v="11"/>
    <x v="148"/>
    <x v="1"/>
    <n v="1"/>
  </r>
  <r>
    <x v="0"/>
    <x v="11"/>
    <x v="148"/>
    <x v="3"/>
    <n v="73"/>
  </r>
  <r>
    <x v="0"/>
    <x v="11"/>
    <x v="148"/>
    <x v="4"/>
    <n v="121"/>
  </r>
  <r>
    <x v="0"/>
    <x v="11"/>
    <x v="149"/>
    <x v="0"/>
    <n v="34"/>
  </r>
  <r>
    <x v="0"/>
    <x v="11"/>
    <x v="149"/>
    <x v="1"/>
    <n v="1"/>
  </r>
  <r>
    <x v="0"/>
    <x v="11"/>
    <x v="149"/>
    <x v="3"/>
    <n v="76"/>
  </r>
  <r>
    <x v="0"/>
    <x v="11"/>
    <x v="149"/>
    <x v="4"/>
    <n v="505"/>
  </r>
  <r>
    <x v="0"/>
    <x v="11"/>
    <x v="149"/>
    <x v="5"/>
    <n v="1"/>
  </r>
  <r>
    <x v="0"/>
    <x v="11"/>
    <x v="150"/>
    <x v="2"/>
    <n v="1"/>
  </r>
  <r>
    <x v="0"/>
    <x v="11"/>
    <x v="150"/>
    <x v="3"/>
    <n v="99"/>
  </r>
  <r>
    <x v="0"/>
    <x v="11"/>
    <x v="150"/>
    <x v="4"/>
    <n v="121"/>
  </r>
  <r>
    <x v="0"/>
    <x v="11"/>
    <x v="151"/>
    <x v="3"/>
    <n v="2"/>
  </r>
  <r>
    <x v="0"/>
    <x v="11"/>
    <x v="151"/>
    <x v="4"/>
    <n v="2"/>
  </r>
  <r>
    <x v="0"/>
    <x v="11"/>
    <x v="152"/>
    <x v="6"/>
    <n v="1"/>
  </r>
  <r>
    <x v="0"/>
    <x v="11"/>
    <x v="152"/>
    <x v="2"/>
    <n v="1"/>
  </r>
  <r>
    <x v="0"/>
    <x v="11"/>
    <x v="152"/>
    <x v="3"/>
    <n v="264"/>
  </r>
  <r>
    <x v="0"/>
    <x v="11"/>
    <x v="152"/>
    <x v="4"/>
    <n v="932"/>
  </r>
  <r>
    <x v="0"/>
    <x v="11"/>
    <x v="152"/>
    <x v="5"/>
    <n v="5"/>
  </r>
  <r>
    <x v="0"/>
    <x v="11"/>
    <x v="153"/>
    <x v="0"/>
    <n v="107"/>
  </r>
  <r>
    <x v="0"/>
    <x v="11"/>
    <x v="153"/>
    <x v="1"/>
    <n v="2"/>
  </r>
  <r>
    <x v="0"/>
    <x v="11"/>
    <x v="153"/>
    <x v="6"/>
    <n v="3"/>
  </r>
  <r>
    <x v="0"/>
    <x v="11"/>
    <x v="153"/>
    <x v="3"/>
    <n v="47"/>
  </r>
  <r>
    <x v="0"/>
    <x v="11"/>
    <x v="153"/>
    <x v="4"/>
    <n v="205"/>
  </r>
  <r>
    <x v="0"/>
    <x v="11"/>
    <x v="154"/>
    <x v="0"/>
    <n v="135"/>
  </r>
  <r>
    <x v="0"/>
    <x v="11"/>
    <x v="154"/>
    <x v="1"/>
    <n v="8"/>
  </r>
  <r>
    <x v="0"/>
    <x v="11"/>
    <x v="154"/>
    <x v="6"/>
    <n v="88"/>
  </r>
  <r>
    <x v="0"/>
    <x v="11"/>
    <x v="154"/>
    <x v="2"/>
    <n v="1"/>
  </r>
  <r>
    <x v="0"/>
    <x v="11"/>
    <x v="154"/>
    <x v="3"/>
    <n v="187"/>
  </r>
  <r>
    <x v="0"/>
    <x v="11"/>
    <x v="154"/>
    <x v="4"/>
    <n v="466"/>
  </r>
  <r>
    <x v="0"/>
    <x v="11"/>
    <x v="155"/>
    <x v="0"/>
    <n v="263"/>
  </r>
  <r>
    <x v="0"/>
    <x v="11"/>
    <x v="155"/>
    <x v="1"/>
    <n v="49"/>
  </r>
  <r>
    <x v="0"/>
    <x v="11"/>
    <x v="155"/>
    <x v="6"/>
    <n v="47"/>
  </r>
  <r>
    <x v="0"/>
    <x v="11"/>
    <x v="155"/>
    <x v="2"/>
    <n v="4"/>
  </r>
  <r>
    <x v="0"/>
    <x v="11"/>
    <x v="155"/>
    <x v="3"/>
    <n v="504"/>
  </r>
  <r>
    <x v="0"/>
    <x v="11"/>
    <x v="155"/>
    <x v="4"/>
    <n v="1260"/>
  </r>
  <r>
    <x v="0"/>
    <x v="11"/>
    <x v="155"/>
    <x v="5"/>
    <n v="8"/>
  </r>
  <r>
    <x v="0"/>
    <x v="11"/>
    <x v="156"/>
    <x v="2"/>
    <n v="1"/>
  </r>
  <r>
    <x v="0"/>
    <x v="11"/>
    <x v="156"/>
    <x v="3"/>
    <n v="108"/>
  </r>
  <r>
    <x v="0"/>
    <x v="11"/>
    <x v="156"/>
    <x v="4"/>
    <n v="4496"/>
  </r>
  <r>
    <x v="0"/>
    <x v="11"/>
    <x v="157"/>
    <x v="2"/>
    <n v="1"/>
  </r>
  <r>
    <x v="0"/>
    <x v="11"/>
    <x v="157"/>
    <x v="3"/>
    <n v="155"/>
  </r>
  <r>
    <x v="0"/>
    <x v="11"/>
    <x v="157"/>
    <x v="4"/>
    <n v="605"/>
  </r>
  <r>
    <x v="0"/>
    <x v="11"/>
    <x v="158"/>
    <x v="0"/>
    <n v="23"/>
  </r>
  <r>
    <x v="0"/>
    <x v="11"/>
    <x v="158"/>
    <x v="3"/>
    <n v="63"/>
  </r>
  <r>
    <x v="0"/>
    <x v="11"/>
    <x v="158"/>
    <x v="4"/>
    <n v="106"/>
  </r>
  <r>
    <x v="0"/>
    <x v="11"/>
    <x v="159"/>
    <x v="3"/>
    <n v="83"/>
  </r>
  <r>
    <x v="0"/>
    <x v="11"/>
    <x v="159"/>
    <x v="4"/>
    <n v="171"/>
  </r>
  <r>
    <x v="0"/>
    <x v="11"/>
    <x v="160"/>
    <x v="0"/>
    <n v="1"/>
  </r>
  <r>
    <x v="0"/>
    <x v="11"/>
    <x v="160"/>
    <x v="3"/>
    <n v="131"/>
  </r>
  <r>
    <x v="0"/>
    <x v="11"/>
    <x v="160"/>
    <x v="4"/>
    <n v="246"/>
  </r>
  <r>
    <x v="0"/>
    <x v="11"/>
    <x v="161"/>
    <x v="0"/>
    <n v="111"/>
  </r>
  <r>
    <x v="0"/>
    <x v="11"/>
    <x v="161"/>
    <x v="1"/>
    <n v="13"/>
  </r>
  <r>
    <x v="0"/>
    <x v="11"/>
    <x v="161"/>
    <x v="3"/>
    <n v="70"/>
  </r>
  <r>
    <x v="0"/>
    <x v="11"/>
    <x v="161"/>
    <x v="4"/>
    <n v="4633"/>
  </r>
  <r>
    <x v="0"/>
    <x v="11"/>
    <x v="161"/>
    <x v="5"/>
    <n v="1"/>
  </r>
  <r>
    <x v="0"/>
    <x v="11"/>
    <x v="162"/>
    <x v="0"/>
    <n v="121"/>
  </r>
  <r>
    <x v="0"/>
    <x v="11"/>
    <x v="162"/>
    <x v="1"/>
    <n v="8"/>
  </r>
  <r>
    <x v="0"/>
    <x v="11"/>
    <x v="162"/>
    <x v="6"/>
    <n v="6"/>
  </r>
  <r>
    <x v="0"/>
    <x v="11"/>
    <x v="162"/>
    <x v="3"/>
    <n v="249"/>
  </r>
  <r>
    <x v="0"/>
    <x v="11"/>
    <x v="162"/>
    <x v="4"/>
    <n v="582"/>
  </r>
  <r>
    <x v="0"/>
    <x v="11"/>
    <x v="162"/>
    <x v="5"/>
    <n v="4"/>
  </r>
  <r>
    <x v="0"/>
    <x v="11"/>
    <x v="163"/>
    <x v="2"/>
    <n v="1"/>
  </r>
  <r>
    <x v="0"/>
    <x v="11"/>
    <x v="163"/>
    <x v="3"/>
    <n v="55"/>
  </r>
  <r>
    <x v="0"/>
    <x v="11"/>
    <x v="163"/>
    <x v="4"/>
    <n v="96"/>
  </r>
  <r>
    <x v="0"/>
    <x v="11"/>
    <x v="164"/>
    <x v="0"/>
    <n v="75"/>
  </r>
  <r>
    <x v="0"/>
    <x v="11"/>
    <x v="164"/>
    <x v="1"/>
    <n v="14"/>
  </r>
  <r>
    <x v="0"/>
    <x v="11"/>
    <x v="164"/>
    <x v="2"/>
    <n v="1"/>
  </r>
  <r>
    <x v="0"/>
    <x v="11"/>
    <x v="164"/>
    <x v="3"/>
    <n v="136"/>
  </r>
  <r>
    <x v="0"/>
    <x v="11"/>
    <x v="164"/>
    <x v="4"/>
    <n v="217"/>
  </r>
  <r>
    <x v="0"/>
    <x v="11"/>
    <x v="164"/>
    <x v="5"/>
    <n v="2"/>
  </r>
  <r>
    <x v="0"/>
    <x v="12"/>
    <x v="165"/>
    <x v="6"/>
    <n v="11"/>
  </r>
  <r>
    <x v="0"/>
    <x v="12"/>
    <x v="165"/>
    <x v="2"/>
    <n v="1"/>
  </r>
  <r>
    <x v="0"/>
    <x v="12"/>
    <x v="165"/>
    <x v="3"/>
    <n v="12"/>
  </r>
  <r>
    <x v="0"/>
    <x v="12"/>
    <x v="165"/>
    <x v="4"/>
    <n v="5739"/>
  </r>
  <r>
    <x v="0"/>
    <x v="12"/>
    <x v="165"/>
    <x v="5"/>
    <n v="4"/>
  </r>
  <r>
    <x v="0"/>
    <x v="12"/>
    <x v="166"/>
    <x v="6"/>
    <n v="10"/>
  </r>
  <r>
    <x v="0"/>
    <x v="12"/>
    <x v="166"/>
    <x v="2"/>
    <n v="1"/>
  </r>
  <r>
    <x v="0"/>
    <x v="12"/>
    <x v="166"/>
    <x v="3"/>
    <n v="7"/>
  </r>
  <r>
    <x v="0"/>
    <x v="12"/>
    <x v="166"/>
    <x v="4"/>
    <n v="867"/>
  </r>
  <r>
    <x v="0"/>
    <x v="12"/>
    <x v="166"/>
    <x v="5"/>
    <n v="1"/>
  </r>
  <r>
    <x v="0"/>
    <x v="13"/>
    <x v="167"/>
    <x v="6"/>
    <n v="11"/>
  </r>
  <r>
    <x v="0"/>
    <x v="13"/>
    <x v="167"/>
    <x v="2"/>
    <n v="1"/>
  </r>
  <r>
    <x v="0"/>
    <x v="13"/>
    <x v="167"/>
    <x v="3"/>
    <n v="7"/>
  </r>
  <r>
    <x v="0"/>
    <x v="13"/>
    <x v="167"/>
    <x v="4"/>
    <n v="834"/>
  </r>
  <r>
    <x v="0"/>
    <x v="13"/>
    <x v="168"/>
    <x v="6"/>
    <n v="9"/>
  </r>
  <r>
    <x v="0"/>
    <x v="13"/>
    <x v="168"/>
    <x v="2"/>
    <n v="1"/>
  </r>
  <r>
    <x v="0"/>
    <x v="13"/>
    <x v="168"/>
    <x v="3"/>
    <n v="1"/>
  </r>
  <r>
    <x v="0"/>
    <x v="13"/>
    <x v="168"/>
    <x v="4"/>
    <n v="423"/>
  </r>
  <r>
    <x v="0"/>
    <x v="14"/>
    <x v="169"/>
    <x v="0"/>
    <n v="70"/>
  </r>
  <r>
    <x v="0"/>
    <x v="14"/>
    <x v="169"/>
    <x v="1"/>
    <n v="20"/>
  </r>
  <r>
    <x v="0"/>
    <x v="14"/>
    <x v="169"/>
    <x v="6"/>
    <n v="2"/>
  </r>
  <r>
    <x v="0"/>
    <x v="14"/>
    <x v="169"/>
    <x v="3"/>
    <n v="3"/>
  </r>
  <r>
    <x v="0"/>
    <x v="14"/>
    <x v="169"/>
    <x v="4"/>
    <n v="1930"/>
  </r>
  <r>
    <x v="0"/>
    <x v="14"/>
    <x v="169"/>
    <x v="5"/>
    <n v="3"/>
  </r>
  <r>
    <x v="0"/>
    <x v="14"/>
    <x v="170"/>
    <x v="0"/>
    <n v="41"/>
  </r>
  <r>
    <x v="0"/>
    <x v="14"/>
    <x v="170"/>
    <x v="1"/>
    <n v="14"/>
  </r>
  <r>
    <x v="0"/>
    <x v="14"/>
    <x v="170"/>
    <x v="2"/>
    <n v="1"/>
  </r>
  <r>
    <x v="0"/>
    <x v="14"/>
    <x v="170"/>
    <x v="3"/>
    <n v="4"/>
  </r>
  <r>
    <x v="0"/>
    <x v="14"/>
    <x v="170"/>
    <x v="4"/>
    <n v="391"/>
  </r>
  <r>
    <x v="0"/>
    <x v="14"/>
    <x v="170"/>
    <x v="5"/>
    <n v="1"/>
  </r>
  <r>
    <x v="0"/>
    <x v="14"/>
    <x v="171"/>
    <x v="0"/>
    <n v="119"/>
  </r>
  <r>
    <x v="0"/>
    <x v="14"/>
    <x v="171"/>
    <x v="1"/>
    <n v="12"/>
  </r>
  <r>
    <x v="0"/>
    <x v="14"/>
    <x v="171"/>
    <x v="3"/>
    <n v="2"/>
  </r>
  <r>
    <x v="0"/>
    <x v="14"/>
    <x v="171"/>
    <x v="4"/>
    <n v="230"/>
  </r>
  <r>
    <x v="0"/>
    <x v="14"/>
    <x v="171"/>
    <x v="5"/>
    <n v="1"/>
  </r>
  <r>
    <x v="0"/>
    <x v="14"/>
    <x v="172"/>
    <x v="0"/>
    <n v="38"/>
  </r>
  <r>
    <x v="0"/>
    <x v="14"/>
    <x v="172"/>
    <x v="1"/>
    <n v="4"/>
  </r>
  <r>
    <x v="0"/>
    <x v="14"/>
    <x v="172"/>
    <x v="2"/>
    <n v="1"/>
  </r>
  <r>
    <x v="0"/>
    <x v="14"/>
    <x v="172"/>
    <x v="3"/>
    <n v="6"/>
  </r>
  <r>
    <x v="0"/>
    <x v="14"/>
    <x v="172"/>
    <x v="4"/>
    <n v="278"/>
  </r>
  <r>
    <x v="0"/>
    <x v="14"/>
    <x v="172"/>
    <x v="5"/>
    <n v="1"/>
  </r>
  <r>
    <x v="0"/>
    <x v="14"/>
    <x v="173"/>
    <x v="0"/>
    <n v="47"/>
  </r>
  <r>
    <x v="0"/>
    <x v="14"/>
    <x v="173"/>
    <x v="1"/>
    <n v="5"/>
  </r>
  <r>
    <x v="0"/>
    <x v="14"/>
    <x v="173"/>
    <x v="3"/>
    <n v="3"/>
  </r>
  <r>
    <x v="0"/>
    <x v="14"/>
    <x v="173"/>
    <x v="4"/>
    <n v="240"/>
  </r>
  <r>
    <x v="0"/>
    <x v="14"/>
    <x v="174"/>
    <x v="0"/>
    <n v="57"/>
  </r>
  <r>
    <x v="0"/>
    <x v="14"/>
    <x v="174"/>
    <x v="1"/>
    <n v="4"/>
  </r>
  <r>
    <x v="0"/>
    <x v="14"/>
    <x v="174"/>
    <x v="2"/>
    <n v="1"/>
  </r>
  <r>
    <x v="0"/>
    <x v="14"/>
    <x v="174"/>
    <x v="3"/>
    <n v="6"/>
  </r>
  <r>
    <x v="0"/>
    <x v="14"/>
    <x v="174"/>
    <x v="4"/>
    <n v="376"/>
  </r>
  <r>
    <x v="0"/>
    <x v="14"/>
    <x v="175"/>
    <x v="0"/>
    <n v="44"/>
  </r>
  <r>
    <x v="0"/>
    <x v="14"/>
    <x v="175"/>
    <x v="1"/>
    <n v="4"/>
  </r>
  <r>
    <x v="0"/>
    <x v="14"/>
    <x v="175"/>
    <x v="6"/>
    <n v="1"/>
  </r>
  <r>
    <x v="0"/>
    <x v="14"/>
    <x v="175"/>
    <x v="2"/>
    <n v="1"/>
  </r>
  <r>
    <x v="0"/>
    <x v="14"/>
    <x v="175"/>
    <x v="3"/>
    <n v="5"/>
  </r>
  <r>
    <x v="0"/>
    <x v="14"/>
    <x v="175"/>
    <x v="4"/>
    <n v="292"/>
  </r>
  <r>
    <x v="0"/>
    <x v="14"/>
    <x v="175"/>
    <x v="5"/>
    <n v="1"/>
  </r>
  <r>
    <x v="1"/>
    <x v="0"/>
    <x v="0"/>
    <x v="0"/>
    <n v="39"/>
  </r>
  <r>
    <x v="1"/>
    <x v="0"/>
    <x v="0"/>
    <x v="1"/>
    <n v="6"/>
  </r>
  <r>
    <x v="1"/>
    <x v="0"/>
    <x v="0"/>
    <x v="2"/>
    <n v="1"/>
  </r>
  <r>
    <x v="1"/>
    <x v="0"/>
    <x v="0"/>
    <x v="3"/>
    <n v="143"/>
  </r>
  <r>
    <x v="1"/>
    <x v="0"/>
    <x v="0"/>
    <x v="4"/>
    <n v="428"/>
  </r>
  <r>
    <x v="1"/>
    <x v="0"/>
    <x v="1"/>
    <x v="0"/>
    <n v="42"/>
  </r>
  <r>
    <x v="1"/>
    <x v="0"/>
    <x v="1"/>
    <x v="1"/>
    <n v="3"/>
  </r>
  <r>
    <x v="1"/>
    <x v="0"/>
    <x v="1"/>
    <x v="2"/>
    <n v="1"/>
  </r>
  <r>
    <x v="1"/>
    <x v="0"/>
    <x v="1"/>
    <x v="3"/>
    <n v="62"/>
  </r>
  <r>
    <x v="1"/>
    <x v="0"/>
    <x v="1"/>
    <x v="4"/>
    <n v="157"/>
  </r>
  <r>
    <x v="1"/>
    <x v="0"/>
    <x v="2"/>
    <x v="0"/>
    <n v="56"/>
  </r>
  <r>
    <x v="1"/>
    <x v="0"/>
    <x v="2"/>
    <x v="1"/>
    <n v="5"/>
  </r>
  <r>
    <x v="1"/>
    <x v="0"/>
    <x v="2"/>
    <x v="6"/>
    <n v="1"/>
  </r>
  <r>
    <x v="1"/>
    <x v="0"/>
    <x v="2"/>
    <x v="3"/>
    <n v="89"/>
  </r>
  <r>
    <x v="1"/>
    <x v="0"/>
    <x v="2"/>
    <x v="4"/>
    <n v="173"/>
  </r>
  <r>
    <x v="1"/>
    <x v="0"/>
    <x v="3"/>
    <x v="0"/>
    <n v="60"/>
  </r>
  <r>
    <x v="1"/>
    <x v="0"/>
    <x v="3"/>
    <x v="1"/>
    <n v="5"/>
  </r>
  <r>
    <x v="1"/>
    <x v="0"/>
    <x v="3"/>
    <x v="3"/>
    <n v="94"/>
  </r>
  <r>
    <x v="1"/>
    <x v="0"/>
    <x v="3"/>
    <x v="4"/>
    <n v="257"/>
  </r>
  <r>
    <x v="1"/>
    <x v="0"/>
    <x v="3"/>
    <x v="5"/>
    <n v="4"/>
  </r>
  <r>
    <x v="1"/>
    <x v="0"/>
    <x v="4"/>
    <x v="0"/>
    <n v="145"/>
  </r>
  <r>
    <x v="1"/>
    <x v="0"/>
    <x v="4"/>
    <x v="1"/>
    <n v="28"/>
  </r>
  <r>
    <x v="1"/>
    <x v="0"/>
    <x v="4"/>
    <x v="3"/>
    <n v="93"/>
  </r>
  <r>
    <x v="1"/>
    <x v="0"/>
    <x v="4"/>
    <x v="4"/>
    <n v="265"/>
  </r>
  <r>
    <x v="1"/>
    <x v="0"/>
    <x v="4"/>
    <x v="5"/>
    <n v="2"/>
  </r>
  <r>
    <x v="1"/>
    <x v="0"/>
    <x v="5"/>
    <x v="6"/>
    <n v="3"/>
  </r>
  <r>
    <x v="1"/>
    <x v="0"/>
    <x v="5"/>
    <x v="2"/>
    <n v="1"/>
  </r>
  <r>
    <x v="1"/>
    <x v="0"/>
    <x v="5"/>
    <x v="3"/>
    <n v="115"/>
  </r>
  <r>
    <x v="1"/>
    <x v="0"/>
    <x v="5"/>
    <x v="4"/>
    <n v="287"/>
  </r>
  <r>
    <x v="1"/>
    <x v="0"/>
    <x v="6"/>
    <x v="0"/>
    <n v="41"/>
  </r>
  <r>
    <x v="1"/>
    <x v="0"/>
    <x v="6"/>
    <x v="1"/>
    <n v="7"/>
  </r>
  <r>
    <x v="1"/>
    <x v="0"/>
    <x v="6"/>
    <x v="2"/>
    <n v="1"/>
  </r>
  <r>
    <x v="1"/>
    <x v="0"/>
    <x v="6"/>
    <x v="3"/>
    <n v="73"/>
  </r>
  <r>
    <x v="1"/>
    <x v="0"/>
    <x v="6"/>
    <x v="4"/>
    <n v="519"/>
  </r>
  <r>
    <x v="1"/>
    <x v="0"/>
    <x v="6"/>
    <x v="5"/>
    <n v="1"/>
  </r>
  <r>
    <x v="1"/>
    <x v="0"/>
    <x v="7"/>
    <x v="0"/>
    <n v="20"/>
  </r>
  <r>
    <x v="1"/>
    <x v="0"/>
    <x v="7"/>
    <x v="1"/>
    <n v="6"/>
  </r>
  <r>
    <x v="1"/>
    <x v="0"/>
    <x v="7"/>
    <x v="6"/>
    <n v="2"/>
  </r>
  <r>
    <x v="1"/>
    <x v="0"/>
    <x v="7"/>
    <x v="2"/>
    <n v="1"/>
  </r>
  <r>
    <x v="1"/>
    <x v="0"/>
    <x v="7"/>
    <x v="3"/>
    <n v="1269"/>
  </r>
  <r>
    <x v="1"/>
    <x v="0"/>
    <x v="7"/>
    <x v="4"/>
    <n v="1919"/>
  </r>
  <r>
    <x v="1"/>
    <x v="0"/>
    <x v="7"/>
    <x v="5"/>
    <n v="1"/>
  </r>
  <r>
    <x v="1"/>
    <x v="0"/>
    <x v="8"/>
    <x v="0"/>
    <n v="59"/>
  </r>
  <r>
    <x v="1"/>
    <x v="0"/>
    <x v="8"/>
    <x v="1"/>
    <n v="19"/>
  </r>
  <r>
    <x v="1"/>
    <x v="0"/>
    <x v="8"/>
    <x v="6"/>
    <n v="1"/>
  </r>
  <r>
    <x v="1"/>
    <x v="0"/>
    <x v="8"/>
    <x v="3"/>
    <n v="163"/>
  </r>
  <r>
    <x v="1"/>
    <x v="0"/>
    <x v="8"/>
    <x v="4"/>
    <n v="354"/>
  </r>
  <r>
    <x v="1"/>
    <x v="0"/>
    <x v="9"/>
    <x v="3"/>
    <n v="12"/>
  </r>
  <r>
    <x v="1"/>
    <x v="0"/>
    <x v="9"/>
    <x v="4"/>
    <n v="241"/>
  </r>
  <r>
    <x v="1"/>
    <x v="0"/>
    <x v="9"/>
    <x v="5"/>
    <n v="1"/>
  </r>
  <r>
    <x v="1"/>
    <x v="0"/>
    <x v="10"/>
    <x v="0"/>
    <n v="82"/>
  </r>
  <r>
    <x v="1"/>
    <x v="0"/>
    <x v="10"/>
    <x v="1"/>
    <n v="8"/>
  </r>
  <r>
    <x v="1"/>
    <x v="0"/>
    <x v="10"/>
    <x v="6"/>
    <n v="56"/>
  </r>
  <r>
    <x v="1"/>
    <x v="0"/>
    <x v="10"/>
    <x v="3"/>
    <n v="68"/>
  </r>
  <r>
    <x v="1"/>
    <x v="0"/>
    <x v="10"/>
    <x v="4"/>
    <n v="266"/>
  </r>
  <r>
    <x v="1"/>
    <x v="0"/>
    <x v="11"/>
    <x v="0"/>
    <n v="91"/>
  </r>
  <r>
    <x v="1"/>
    <x v="0"/>
    <x v="11"/>
    <x v="1"/>
    <n v="20"/>
  </r>
  <r>
    <x v="1"/>
    <x v="0"/>
    <x v="11"/>
    <x v="6"/>
    <n v="1"/>
  </r>
  <r>
    <x v="1"/>
    <x v="0"/>
    <x v="11"/>
    <x v="3"/>
    <n v="153"/>
  </r>
  <r>
    <x v="1"/>
    <x v="0"/>
    <x v="11"/>
    <x v="4"/>
    <n v="678"/>
  </r>
  <r>
    <x v="1"/>
    <x v="0"/>
    <x v="11"/>
    <x v="5"/>
    <n v="1"/>
  </r>
  <r>
    <x v="1"/>
    <x v="0"/>
    <x v="12"/>
    <x v="0"/>
    <n v="72"/>
  </r>
  <r>
    <x v="1"/>
    <x v="0"/>
    <x v="12"/>
    <x v="1"/>
    <n v="6"/>
  </r>
  <r>
    <x v="1"/>
    <x v="0"/>
    <x v="12"/>
    <x v="2"/>
    <n v="1"/>
  </r>
  <r>
    <x v="1"/>
    <x v="0"/>
    <x v="12"/>
    <x v="3"/>
    <n v="135"/>
  </r>
  <r>
    <x v="1"/>
    <x v="0"/>
    <x v="12"/>
    <x v="4"/>
    <n v="2485"/>
  </r>
  <r>
    <x v="1"/>
    <x v="0"/>
    <x v="13"/>
    <x v="6"/>
    <n v="3"/>
  </r>
  <r>
    <x v="1"/>
    <x v="0"/>
    <x v="13"/>
    <x v="2"/>
    <n v="1"/>
  </r>
  <r>
    <x v="1"/>
    <x v="0"/>
    <x v="13"/>
    <x v="3"/>
    <n v="39"/>
  </r>
  <r>
    <x v="1"/>
    <x v="0"/>
    <x v="13"/>
    <x v="4"/>
    <n v="141"/>
  </r>
  <r>
    <x v="1"/>
    <x v="0"/>
    <x v="14"/>
    <x v="0"/>
    <n v="32"/>
  </r>
  <r>
    <x v="1"/>
    <x v="0"/>
    <x v="14"/>
    <x v="1"/>
    <n v="1"/>
  </r>
  <r>
    <x v="1"/>
    <x v="0"/>
    <x v="14"/>
    <x v="6"/>
    <n v="2"/>
  </r>
  <r>
    <x v="1"/>
    <x v="0"/>
    <x v="14"/>
    <x v="2"/>
    <n v="1"/>
  </r>
  <r>
    <x v="1"/>
    <x v="0"/>
    <x v="14"/>
    <x v="3"/>
    <n v="36"/>
  </r>
  <r>
    <x v="1"/>
    <x v="0"/>
    <x v="14"/>
    <x v="4"/>
    <n v="147"/>
  </r>
  <r>
    <x v="1"/>
    <x v="0"/>
    <x v="15"/>
    <x v="0"/>
    <n v="36"/>
  </r>
  <r>
    <x v="1"/>
    <x v="0"/>
    <x v="15"/>
    <x v="1"/>
    <n v="1"/>
  </r>
  <r>
    <x v="1"/>
    <x v="0"/>
    <x v="15"/>
    <x v="6"/>
    <n v="2"/>
  </r>
  <r>
    <x v="1"/>
    <x v="0"/>
    <x v="15"/>
    <x v="2"/>
    <n v="1"/>
  </r>
  <r>
    <x v="1"/>
    <x v="0"/>
    <x v="15"/>
    <x v="3"/>
    <n v="45"/>
  </r>
  <r>
    <x v="1"/>
    <x v="0"/>
    <x v="15"/>
    <x v="4"/>
    <n v="144"/>
  </r>
  <r>
    <x v="1"/>
    <x v="0"/>
    <x v="16"/>
    <x v="0"/>
    <n v="38"/>
  </r>
  <r>
    <x v="1"/>
    <x v="0"/>
    <x v="16"/>
    <x v="1"/>
    <n v="3"/>
  </r>
  <r>
    <x v="1"/>
    <x v="0"/>
    <x v="16"/>
    <x v="2"/>
    <n v="1"/>
  </r>
  <r>
    <x v="1"/>
    <x v="0"/>
    <x v="16"/>
    <x v="3"/>
    <n v="81"/>
  </r>
  <r>
    <x v="1"/>
    <x v="0"/>
    <x v="16"/>
    <x v="4"/>
    <n v="198"/>
  </r>
  <r>
    <x v="1"/>
    <x v="0"/>
    <x v="17"/>
    <x v="0"/>
    <n v="44"/>
  </r>
  <r>
    <x v="1"/>
    <x v="0"/>
    <x v="17"/>
    <x v="1"/>
    <n v="3"/>
  </r>
  <r>
    <x v="1"/>
    <x v="0"/>
    <x v="17"/>
    <x v="6"/>
    <n v="3"/>
  </r>
  <r>
    <x v="1"/>
    <x v="0"/>
    <x v="17"/>
    <x v="2"/>
    <n v="1"/>
  </r>
  <r>
    <x v="1"/>
    <x v="0"/>
    <x v="17"/>
    <x v="3"/>
    <n v="83"/>
  </r>
  <r>
    <x v="1"/>
    <x v="0"/>
    <x v="17"/>
    <x v="4"/>
    <n v="204"/>
  </r>
  <r>
    <x v="1"/>
    <x v="0"/>
    <x v="18"/>
    <x v="0"/>
    <n v="14"/>
  </r>
  <r>
    <x v="1"/>
    <x v="0"/>
    <x v="18"/>
    <x v="1"/>
    <n v="1"/>
  </r>
  <r>
    <x v="1"/>
    <x v="0"/>
    <x v="18"/>
    <x v="6"/>
    <n v="1"/>
  </r>
  <r>
    <x v="1"/>
    <x v="0"/>
    <x v="18"/>
    <x v="3"/>
    <n v="88"/>
  </r>
  <r>
    <x v="1"/>
    <x v="0"/>
    <x v="18"/>
    <x v="4"/>
    <n v="318"/>
  </r>
  <r>
    <x v="1"/>
    <x v="0"/>
    <x v="19"/>
    <x v="0"/>
    <n v="19"/>
  </r>
  <r>
    <x v="1"/>
    <x v="0"/>
    <x v="19"/>
    <x v="1"/>
    <n v="3"/>
  </r>
  <r>
    <x v="1"/>
    <x v="0"/>
    <x v="19"/>
    <x v="3"/>
    <n v="87"/>
  </r>
  <r>
    <x v="1"/>
    <x v="0"/>
    <x v="19"/>
    <x v="4"/>
    <n v="472"/>
  </r>
  <r>
    <x v="1"/>
    <x v="0"/>
    <x v="20"/>
    <x v="0"/>
    <n v="46"/>
  </r>
  <r>
    <x v="1"/>
    <x v="0"/>
    <x v="20"/>
    <x v="1"/>
    <n v="6"/>
  </r>
  <r>
    <x v="1"/>
    <x v="0"/>
    <x v="20"/>
    <x v="6"/>
    <n v="2"/>
  </r>
  <r>
    <x v="1"/>
    <x v="0"/>
    <x v="20"/>
    <x v="2"/>
    <n v="1"/>
  </r>
  <r>
    <x v="1"/>
    <x v="0"/>
    <x v="20"/>
    <x v="3"/>
    <n v="479"/>
  </r>
  <r>
    <x v="1"/>
    <x v="0"/>
    <x v="20"/>
    <x v="4"/>
    <n v="794"/>
  </r>
  <r>
    <x v="1"/>
    <x v="0"/>
    <x v="20"/>
    <x v="5"/>
    <n v="2"/>
  </r>
  <r>
    <x v="1"/>
    <x v="0"/>
    <x v="21"/>
    <x v="0"/>
    <n v="79"/>
  </r>
  <r>
    <x v="1"/>
    <x v="0"/>
    <x v="21"/>
    <x v="1"/>
    <n v="7"/>
  </r>
  <r>
    <x v="1"/>
    <x v="0"/>
    <x v="21"/>
    <x v="6"/>
    <n v="1143"/>
  </r>
  <r>
    <x v="1"/>
    <x v="0"/>
    <x v="21"/>
    <x v="2"/>
    <n v="1"/>
  </r>
  <r>
    <x v="1"/>
    <x v="0"/>
    <x v="21"/>
    <x v="3"/>
    <n v="176"/>
  </r>
  <r>
    <x v="1"/>
    <x v="0"/>
    <x v="21"/>
    <x v="4"/>
    <n v="888"/>
  </r>
  <r>
    <x v="1"/>
    <x v="0"/>
    <x v="21"/>
    <x v="5"/>
    <n v="2"/>
  </r>
  <r>
    <x v="1"/>
    <x v="0"/>
    <x v="22"/>
    <x v="0"/>
    <n v="148"/>
  </r>
  <r>
    <x v="1"/>
    <x v="0"/>
    <x v="22"/>
    <x v="1"/>
    <n v="21"/>
  </r>
  <r>
    <x v="1"/>
    <x v="0"/>
    <x v="22"/>
    <x v="6"/>
    <n v="1"/>
  </r>
  <r>
    <x v="1"/>
    <x v="0"/>
    <x v="22"/>
    <x v="3"/>
    <n v="531"/>
  </r>
  <r>
    <x v="1"/>
    <x v="0"/>
    <x v="22"/>
    <x v="4"/>
    <n v="1376"/>
  </r>
  <r>
    <x v="1"/>
    <x v="0"/>
    <x v="22"/>
    <x v="5"/>
    <n v="7"/>
  </r>
  <r>
    <x v="1"/>
    <x v="0"/>
    <x v="23"/>
    <x v="2"/>
    <n v="1"/>
  </r>
  <r>
    <x v="1"/>
    <x v="0"/>
    <x v="23"/>
    <x v="3"/>
    <n v="47"/>
  </r>
  <r>
    <x v="1"/>
    <x v="0"/>
    <x v="23"/>
    <x v="4"/>
    <n v="129"/>
  </r>
  <r>
    <x v="1"/>
    <x v="0"/>
    <x v="24"/>
    <x v="2"/>
    <n v="1"/>
  </r>
  <r>
    <x v="1"/>
    <x v="0"/>
    <x v="24"/>
    <x v="3"/>
    <n v="2"/>
  </r>
  <r>
    <x v="1"/>
    <x v="0"/>
    <x v="24"/>
    <x v="4"/>
    <n v="5"/>
  </r>
  <r>
    <x v="1"/>
    <x v="0"/>
    <x v="25"/>
    <x v="2"/>
    <n v="1"/>
  </r>
  <r>
    <x v="1"/>
    <x v="0"/>
    <x v="25"/>
    <x v="3"/>
    <n v="24"/>
  </r>
  <r>
    <x v="1"/>
    <x v="0"/>
    <x v="25"/>
    <x v="4"/>
    <n v="98"/>
  </r>
  <r>
    <x v="1"/>
    <x v="0"/>
    <x v="26"/>
    <x v="2"/>
    <n v="1"/>
  </r>
  <r>
    <x v="1"/>
    <x v="0"/>
    <x v="26"/>
    <x v="3"/>
    <n v="47"/>
  </r>
  <r>
    <x v="1"/>
    <x v="0"/>
    <x v="26"/>
    <x v="4"/>
    <n v="134"/>
  </r>
  <r>
    <x v="1"/>
    <x v="1"/>
    <x v="27"/>
    <x v="0"/>
    <n v="83"/>
  </r>
  <r>
    <x v="1"/>
    <x v="1"/>
    <x v="27"/>
    <x v="1"/>
    <n v="12"/>
  </r>
  <r>
    <x v="1"/>
    <x v="1"/>
    <x v="27"/>
    <x v="7"/>
    <n v="108"/>
  </r>
  <r>
    <x v="1"/>
    <x v="1"/>
    <x v="27"/>
    <x v="2"/>
    <n v="1"/>
  </r>
  <r>
    <x v="1"/>
    <x v="1"/>
    <x v="27"/>
    <x v="3"/>
    <n v="174"/>
  </r>
  <r>
    <x v="1"/>
    <x v="1"/>
    <x v="27"/>
    <x v="4"/>
    <n v="606"/>
  </r>
  <r>
    <x v="1"/>
    <x v="1"/>
    <x v="27"/>
    <x v="5"/>
    <n v="211"/>
  </r>
  <r>
    <x v="1"/>
    <x v="1"/>
    <x v="28"/>
    <x v="0"/>
    <n v="304"/>
  </r>
  <r>
    <x v="1"/>
    <x v="1"/>
    <x v="28"/>
    <x v="1"/>
    <n v="58"/>
  </r>
  <r>
    <x v="1"/>
    <x v="1"/>
    <x v="28"/>
    <x v="7"/>
    <n v="102"/>
  </r>
  <r>
    <x v="1"/>
    <x v="1"/>
    <x v="28"/>
    <x v="2"/>
    <n v="2"/>
  </r>
  <r>
    <x v="1"/>
    <x v="1"/>
    <x v="28"/>
    <x v="3"/>
    <n v="233"/>
  </r>
  <r>
    <x v="1"/>
    <x v="1"/>
    <x v="28"/>
    <x v="4"/>
    <n v="1964"/>
  </r>
  <r>
    <x v="1"/>
    <x v="1"/>
    <x v="28"/>
    <x v="5"/>
    <n v="155"/>
  </r>
  <r>
    <x v="1"/>
    <x v="1"/>
    <x v="29"/>
    <x v="2"/>
    <n v="1"/>
  </r>
  <r>
    <x v="1"/>
    <x v="1"/>
    <x v="29"/>
    <x v="3"/>
    <n v="20"/>
  </r>
  <r>
    <x v="1"/>
    <x v="1"/>
    <x v="29"/>
    <x v="4"/>
    <n v="171"/>
  </r>
  <r>
    <x v="1"/>
    <x v="1"/>
    <x v="30"/>
    <x v="2"/>
    <n v="1"/>
  </r>
  <r>
    <x v="1"/>
    <x v="1"/>
    <x v="30"/>
    <x v="3"/>
    <n v="56"/>
  </r>
  <r>
    <x v="1"/>
    <x v="1"/>
    <x v="30"/>
    <x v="4"/>
    <n v="226"/>
  </r>
  <r>
    <x v="1"/>
    <x v="1"/>
    <x v="31"/>
    <x v="0"/>
    <n v="52"/>
  </r>
  <r>
    <x v="1"/>
    <x v="1"/>
    <x v="31"/>
    <x v="1"/>
    <n v="4"/>
  </r>
  <r>
    <x v="1"/>
    <x v="1"/>
    <x v="31"/>
    <x v="6"/>
    <n v="4"/>
  </r>
  <r>
    <x v="1"/>
    <x v="1"/>
    <x v="31"/>
    <x v="3"/>
    <n v="93"/>
  </r>
  <r>
    <x v="1"/>
    <x v="1"/>
    <x v="31"/>
    <x v="4"/>
    <n v="529"/>
  </r>
  <r>
    <x v="1"/>
    <x v="1"/>
    <x v="31"/>
    <x v="5"/>
    <n v="4"/>
  </r>
  <r>
    <x v="1"/>
    <x v="1"/>
    <x v="32"/>
    <x v="6"/>
    <n v="8"/>
  </r>
  <r>
    <x v="1"/>
    <x v="1"/>
    <x v="32"/>
    <x v="2"/>
    <n v="1"/>
  </r>
  <r>
    <x v="1"/>
    <x v="1"/>
    <x v="32"/>
    <x v="3"/>
    <n v="112"/>
  </r>
  <r>
    <x v="1"/>
    <x v="1"/>
    <x v="32"/>
    <x v="4"/>
    <n v="485"/>
  </r>
  <r>
    <x v="1"/>
    <x v="1"/>
    <x v="33"/>
    <x v="6"/>
    <n v="1"/>
  </r>
  <r>
    <x v="1"/>
    <x v="1"/>
    <x v="33"/>
    <x v="2"/>
    <n v="1"/>
  </r>
  <r>
    <x v="1"/>
    <x v="1"/>
    <x v="33"/>
    <x v="3"/>
    <n v="52"/>
  </r>
  <r>
    <x v="1"/>
    <x v="1"/>
    <x v="33"/>
    <x v="4"/>
    <n v="331"/>
  </r>
  <r>
    <x v="1"/>
    <x v="1"/>
    <x v="34"/>
    <x v="0"/>
    <n v="45"/>
  </r>
  <r>
    <x v="1"/>
    <x v="1"/>
    <x v="34"/>
    <x v="3"/>
    <n v="196"/>
  </r>
  <r>
    <x v="1"/>
    <x v="1"/>
    <x v="34"/>
    <x v="4"/>
    <n v="132"/>
  </r>
  <r>
    <x v="1"/>
    <x v="1"/>
    <x v="35"/>
    <x v="0"/>
    <n v="33"/>
  </r>
  <r>
    <x v="1"/>
    <x v="1"/>
    <x v="35"/>
    <x v="1"/>
    <n v="2"/>
  </r>
  <r>
    <x v="1"/>
    <x v="1"/>
    <x v="35"/>
    <x v="2"/>
    <n v="1"/>
  </r>
  <r>
    <x v="1"/>
    <x v="1"/>
    <x v="35"/>
    <x v="3"/>
    <n v="85"/>
  </r>
  <r>
    <x v="1"/>
    <x v="1"/>
    <x v="35"/>
    <x v="4"/>
    <n v="106"/>
  </r>
  <r>
    <x v="1"/>
    <x v="1"/>
    <x v="36"/>
    <x v="2"/>
    <n v="1"/>
  </r>
  <r>
    <x v="1"/>
    <x v="1"/>
    <x v="36"/>
    <x v="3"/>
    <n v="48"/>
  </r>
  <r>
    <x v="1"/>
    <x v="1"/>
    <x v="36"/>
    <x v="4"/>
    <n v="128"/>
  </r>
  <r>
    <x v="1"/>
    <x v="1"/>
    <x v="37"/>
    <x v="2"/>
    <n v="1"/>
  </r>
  <r>
    <x v="1"/>
    <x v="1"/>
    <x v="37"/>
    <x v="3"/>
    <n v="48"/>
  </r>
  <r>
    <x v="1"/>
    <x v="1"/>
    <x v="37"/>
    <x v="4"/>
    <n v="115"/>
  </r>
  <r>
    <x v="1"/>
    <x v="1"/>
    <x v="38"/>
    <x v="6"/>
    <n v="2"/>
  </r>
  <r>
    <x v="1"/>
    <x v="1"/>
    <x v="38"/>
    <x v="2"/>
    <n v="1"/>
  </r>
  <r>
    <x v="1"/>
    <x v="1"/>
    <x v="38"/>
    <x v="4"/>
    <n v="71"/>
  </r>
  <r>
    <x v="1"/>
    <x v="1"/>
    <x v="39"/>
    <x v="6"/>
    <n v="3"/>
  </r>
  <r>
    <x v="1"/>
    <x v="1"/>
    <x v="39"/>
    <x v="2"/>
    <n v="1"/>
  </r>
  <r>
    <x v="1"/>
    <x v="1"/>
    <x v="39"/>
    <x v="4"/>
    <n v="107"/>
  </r>
  <r>
    <x v="1"/>
    <x v="1"/>
    <x v="40"/>
    <x v="6"/>
    <n v="6"/>
  </r>
  <r>
    <x v="1"/>
    <x v="1"/>
    <x v="40"/>
    <x v="7"/>
    <n v="25"/>
  </r>
  <r>
    <x v="1"/>
    <x v="1"/>
    <x v="40"/>
    <x v="2"/>
    <n v="1"/>
  </r>
  <r>
    <x v="1"/>
    <x v="1"/>
    <x v="40"/>
    <x v="3"/>
    <n v="36"/>
  </r>
  <r>
    <x v="1"/>
    <x v="1"/>
    <x v="40"/>
    <x v="4"/>
    <n v="68"/>
  </r>
  <r>
    <x v="1"/>
    <x v="1"/>
    <x v="40"/>
    <x v="5"/>
    <n v="42"/>
  </r>
  <r>
    <x v="1"/>
    <x v="1"/>
    <x v="41"/>
    <x v="0"/>
    <n v="19"/>
  </r>
  <r>
    <x v="1"/>
    <x v="1"/>
    <x v="41"/>
    <x v="6"/>
    <n v="4"/>
  </r>
  <r>
    <x v="1"/>
    <x v="1"/>
    <x v="41"/>
    <x v="2"/>
    <n v="1"/>
  </r>
  <r>
    <x v="1"/>
    <x v="1"/>
    <x v="41"/>
    <x v="3"/>
    <n v="39"/>
  </r>
  <r>
    <x v="1"/>
    <x v="1"/>
    <x v="41"/>
    <x v="4"/>
    <n v="55"/>
  </r>
  <r>
    <x v="1"/>
    <x v="1"/>
    <x v="42"/>
    <x v="0"/>
    <n v="16"/>
  </r>
  <r>
    <x v="1"/>
    <x v="1"/>
    <x v="42"/>
    <x v="6"/>
    <n v="5"/>
  </r>
  <r>
    <x v="1"/>
    <x v="1"/>
    <x v="42"/>
    <x v="2"/>
    <n v="1"/>
  </r>
  <r>
    <x v="1"/>
    <x v="1"/>
    <x v="42"/>
    <x v="3"/>
    <n v="75"/>
  </r>
  <r>
    <x v="1"/>
    <x v="1"/>
    <x v="42"/>
    <x v="4"/>
    <n v="77"/>
  </r>
  <r>
    <x v="1"/>
    <x v="1"/>
    <x v="43"/>
    <x v="0"/>
    <n v="26"/>
  </r>
  <r>
    <x v="1"/>
    <x v="1"/>
    <x v="43"/>
    <x v="1"/>
    <n v="1"/>
  </r>
  <r>
    <x v="1"/>
    <x v="1"/>
    <x v="43"/>
    <x v="6"/>
    <n v="1143"/>
  </r>
  <r>
    <x v="1"/>
    <x v="1"/>
    <x v="43"/>
    <x v="2"/>
    <n v="1"/>
  </r>
  <r>
    <x v="1"/>
    <x v="1"/>
    <x v="43"/>
    <x v="3"/>
    <n v="125"/>
  </r>
  <r>
    <x v="1"/>
    <x v="1"/>
    <x v="43"/>
    <x v="4"/>
    <n v="1616"/>
  </r>
  <r>
    <x v="1"/>
    <x v="1"/>
    <x v="44"/>
    <x v="0"/>
    <n v="65"/>
  </r>
  <r>
    <x v="1"/>
    <x v="1"/>
    <x v="44"/>
    <x v="1"/>
    <n v="5"/>
  </r>
  <r>
    <x v="1"/>
    <x v="1"/>
    <x v="44"/>
    <x v="3"/>
    <n v="156"/>
  </r>
  <r>
    <x v="1"/>
    <x v="1"/>
    <x v="44"/>
    <x v="4"/>
    <n v="4617"/>
  </r>
  <r>
    <x v="1"/>
    <x v="1"/>
    <x v="45"/>
    <x v="0"/>
    <n v="150"/>
  </r>
  <r>
    <x v="1"/>
    <x v="1"/>
    <x v="45"/>
    <x v="1"/>
    <n v="27"/>
  </r>
  <r>
    <x v="1"/>
    <x v="1"/>
    <x v="45"/>
    <x v="6"/>
    <n v="25"/>
  </r>
  <r>
    <x v="1"/>
    <x v="1"/>
    <x v="45"/>
    <x v="7"/>
    <n v="251"/>
  </r>
  <r>
    <x v="1"/>
    <x v="1"/>
    <x v="45"/>
    <x v="2"/>
    <n v="1"/>
  </r>
  <r>
    <x v="1"/>
    <x v="1"/>
    <x v="45"/>
    <x v="3"/>
    <n v="470"/>
  </r>
  <r>
    <x v="1"/>
    <x v="1"/>
    <x v="45"/>
    <x v="4"/>
    <n v="3738"/>
  </r>
  <r>
    <x v="1"/>
    <x v="1"/>
    <x v="45"/>
    <x v="8"/>
    <n v="7"/>
  </r>
  <r>
    <x v="1"/>
    <x v="1"/>
    <x v="45"/>
    <x v="5"/>
    <n v="718"/>
  </r>
  <r>
    <x v="1"/>
    <x v="1"/>
    <x v="46"/>
    <x v="0"/>
    <n v="28"/>
  </r>
  <r>
    <x v="1"/>
    <x v="1"/>
    <x v="46"/>
    <x v="1"/>
    <n v="1"/>
  </r>
  <r>
    <x v="1"/>
    <x v="1"/>
    <x v="46"/>
    <x v="6"/>
    <n v="1"/>
  </r>
  <r>
    <x v="1"/>
    <x v="1"/>
    <x v="46"/>
    <x v="3"/>
    <n v="77"/>
  </r>
  <r>
    <x v="1"/>
    <x v="1"/>
    <x v="46"/>
    <x v="4"/>
    <n v="287"/>
  </r>
  <r>
    <x v="1"/>
    <x v="1"/>
    <x v="47"/>
    <x v="0"/>
    <n v="35"/>
  </r>
  <r>
    <x v="1"/>
    <x v="1"/>
    <x v="47"/>
    <x v="1"/>
    <n v="1"/>
  </r>
  <r>
    <x v="1"/>
    <x v="1"/>
    <x v="47"/>
    <x v="2"/>
    <n v="1"/>
  </r>
  <r>
    <x v="1"/>
    <x v="1"/>
    <x v="47"/>
    <x v="3"/>
    <n v="64"/>
  </r>
  <r>
    <x v="1"/>
    <x v="1"/>
    <x v="47"/>
    <x v="4"/>
    <n v="206"/>
  </r>
  <r>
    <x v="1"/>
    <x v="1"/>
    <x v="48"/>
    <x v="0"/>
    <n v="35"/>
  </r>
  <r>
    <x v="1"/>
    <x v="1"/>
    <x v="48"/>
    <x v="2"/>
    <n v="1"/>
  </r>
  <r>
    <x v="1"/>
    <x v="1"/>
    <x v="48"/>
    <x v="3"/>
    <n v="76"/>
  </r>
  <r>
    <x v="1"/>
    <x v="1"/>
    <x v="48"/>
    <x v="4"/>
    <n v="264"/>
  </r>
  <r>
    <x v="1"/>
    <x v="1"/>
    <x v="49"/>
    <x v="3"/>
    <n v="41"/>
  </r>
  <r>
    <x v="1"/>
    <x v="1"/>
    <x v="49"/>
    <x v="4"/>
    <n v="117"/>
  </r>
  <r>
    <x v="1"/>
    <x v="1"/>
    <x v="50"/>
    <x v="0"/>
    <n v="46"/>
  </r>
  <r>
    <x v="1"/>
    <x v="1"/>
    <x v="50"/>
    <x v="1"/>
    <n v="3"/>
  </r>
  <r>
    <x v="1"/>
    <x v="1"/>
    <x v="50"/>
    <x v="3"/>
    <n v="253"/>
  </r>
  <r>
    <x v="1"/>
    <x v="1"/>
    <x v="50"/>
    <x v="4"/>
    <n v="184"/>
  </r>
  <r>
    <x v="1"/>
    <x v="1"/>
    <x v="51"/>
    <x v="3"/>
    <n v="24"/>
  </r>
  <r>
    <x v="1"/>
    <x v="1"/>
    <x v="51"/>
    <x v="4"/>
    <n v="69"/>
  </r>
  <r>
    <x v="1"/>
    <x v="1"/>
    <x v="52"/>
    <x v="0"/>
    <n v="72"/>
  </r>
  <r>
    <x v="1"/>
    <x v="1"/>
    <x v="52"/>
    <x v="1"/>
    <n v="1"/>
  </r>
  <r>
    <x v="1"/>
    <x v="1"/>
    <x v="52"/>
    <x v="6"/>
    <n v="1"/>
  </r>
  <r>
    <x v="1"/>
    <x v="1"/>
    <x v="52"/>
    <x v="3"/>
    <n v="55"/>
  </r>
  <r>
    <x v="1"/>
    <x v="1"/>
    <x v="52"/>
    <x v="4"/>
    <n v="318"/>
  </r>
  <r>
    <x v="1"/>
    <x v="1"/>
    <x v="53"/>
    <x v="0"/>
    <n v="38"/>
  </r>
  <r>
    <x v="1"/>
    <x v="1"/>
    <x v="53"/>
    <x v="2"/>
    <n v="1"/>
  </r>
  <r>
    <x v="1"/>
    <x v="1"/>
    <x v="53"/>
    <x v="3"/>
    <n v="65"/>
  </r>
  <r>
    <x v="1"/>
    <x v="1"/>
    <x v="53"/>
    <x v="4"/>
    <n v="369"/>
  </r>
  <r>
    <x v="1"/>
    <x v="1"/>
    <x v="54"/>
    <x v="3"/>
    <n v="22"/>
  </r>
  <r>
    <x v="1"/>
    <x v="1"/>
    <x v="54"/>
    <x v="4"/>
    <n v="83"/>
  </r>
  <r>
    <x v="1"/>
    <x v="2"/>
    <x v="55"/>
    <x v="3"/>
    <n v="69"/>
  </r>
  <r>
    <x v="1"/>
    <x v="2"/>
    <x v="55"/>
    <x v="4"/>
    <n v="176"/>
  </r>
  <r>
    <x v="1"/>
    <x v="2"/>
    <x v="55"/>
    <x v="5"/>
    <n v="1"/>
  </r>
  <r>
    <x v="1"/>
    <x v="3"/>
    <x v="56"/>
    <x v="7"/>
    <n v="1125"/>
  </r>
  <r>
    <x v="1"/>
    <x v="3"/>
    <x v="56"/>
    <x v="4"/>
    <n v="1"/>
  </r>
  <r>
    <x v="1"/>
    <x v="3"/>
    <x v="56"/>
    <x v="8"/>
    <n v="1"/>
  </r>
  <r>
    <x v="1"/>
    <x v="3"/>
    <x v="56"/>
    <x v="5"/>
    <n v="2569"/>
  </r>
  <r>
    <x v="1"/>
    <x v="3"/>
    <x v="57"/>
    <x v="7"/>
    <n v="7702"/>
  </r>
  <r>
    <x v="1"/>
    <x v="3"/>
    <x v="57"/>
    <x v="8"/>
    <n v="1"/>
  </r>
  <r>
    <x v="1"/>
    <x v="3"/>
    <x v="57"/>
    <x v="5"/>
    <n v="15722"/>
  </r>
  <r>
    <x v="1"/>
    <x v="4"/>
    <x v="58"/>
    <x v="0"/>
    <n v="23"/>
  </r>
  <r>
    <x v="1"/>
    <x v="4"/>
    <x v="58"/>
    <x v="1"/>
    <n v="2"/>
  </r>
  <r>
    <x v="1"/>
    <x v="4"/>
    <x v="58"/>
    <x v="2"/>
    <n v="1"/>
  </r>
  <r>
    <x v="1"/>
    <x v="4"/>
    <x v="58"/>
    <x v="3"/>
    <n v="94"/>
  </r>
  <r>
    <x v="1"/>
    <x v="4"/>
    <x v="58"/>
    <x v="4"/>
    <n v="1524"/>
  </r>
  <r>
    <x v="1"/>
    <x v="5"/>
    <x v="59"/>
    <x v="6"/>
    <n v="1"/>
  </r>
  <r>
    <x v="1"/>
    <x v="5"/>
    <x v="59"/>
    <x v="2"/>
    <n v="2"/>
  </r>
  <r>
    <x v="1"/>
    <x v="5"/>
    <x v="59"/>
    <x v="3"/>
    <n v="145"/>
  </r>
  <r>
    <x v="1"/>
    <x v="5"/>
    <x v="59"/>
    <x v="4"/>
    <n v="573"/>
  </r>
  <r>
    <x v="1"/>
    <x v="5"/>
    <x v="60"/>
    <x v="0"/>
    <n v="942"/>
  </r>
  <r>
    <x v="1"/>
    <x v="5"/>
    <x v="60"/>
    <x v="1"/>
    <n v="274"/>
  </r>
  <r>
    <x v="1"/>
    <x v="5"/>
    <x v="60"/>
    <x v="6"/>
    <n v="9"/>
  </r>
  <r>
    <x v="1"/>
    <x v="5"/>
    <x v="60"/>
    <x v="3"/>
    <n v="343"/>
  </r>
  <r>
    <x v="1"/>
    <x v="5"/>
    <x v="60"/>
    <x v="4"/>
    <n v="875"/>
  </r>
  <r>
    <x v="1"/>
    <x v="5"/>
    <x v="60"/>
    <x v="5"/>
    <n v="6"/>
  </r>
  <r>
    <x v="1"/>
    <x v="5"/>
    <x v="61"/>
    <x v="6"/>
    <n v="12"/>
  </r>
  <r>
    <x v="1"/>
    <x v="5"/>
    <x v="61"/>
    <x v="7"/>
    <n v="50"/>
  </r>
  <r>
    <x v="1"/>
    <x v="5"/>
    <x v="61"/>
    <x v="2"/>
    <n v="1"/>
  </r>
  <r>
    <x v="1"/>
    <x v="5"/>
    <x v="61"/>
    <x v="3"/>
    <n v="70716"/>
  </r>
  <r>
    <x v="1"/>
    <x v="5"/>
    <x v="61"/>
    <x v="4"/>
    <n v="194071"/>
  </r>
  <r>
    <x v="1"/>
    <x v="5"/>
    <x v="61"/>
    <x v="8"/>
    <n v="1"/>
  </r>
  <r>
    <x v="1"/>
    <x v="5"/>
    <x v="61"/>
    <x v="5"/>
    <n v="107910"/>
  </r>
  <r>
    <x v="1"/>
    <x v="5"/>
    <x v="62"/>
    <x v="3"/>
    <n v="18"/>
  </r>
  <r>
    <x v="1"/>
    <x v="5"/>
    <x v="62"/>
    <x v="4"/>
    <n v="40"/>
  </r>
  <r>
    <x v="1"/>
    <x v="5"/>
    <x v="63"/>
    <x v="0"/>
    <n v="7"/>
  </r>
  <r>
    <x v="1"/>
    <x v="5"/>
    <x v="63"/>
    <x v="1"/>
    <n v="1505"/>
  </r>
  <r>
    <x v="1"/>
    <x v="5"/>
    <x v="63"/>
    <x v="8"/>
    <n v="1"/>
  </r>
  <r>
    <x v="1"/>
    <x v="5"/>
    <x v="63"/>
    <x v="5"/>
    <n v="1"/>
  </r>
  <r>
    <x v="1"/>
    <x v="5"/>
    <x v="64"/>
    <x v="7"/>
    <n v="2997"/>
  </r>
  <r>
    <x v="1"/>
    <x v="5"/>
    <x v="64"/>
    <x v="8"/>
    <n v="2"/>
  </r>
  <r>
    <x v="1"/>
    <x v="5"/>
    <x v="64"/>
    <x v="5"/>
    <n v="7258"/>
  </r>
  <r>
    <x v="1"/>
    <x v="5"/>
    <x v="66"/>
    <x v="7"/>
    <n v="134"/>
  </r>
  <r>
    <x v="1"/>
    <x v="5"/>
    <x v="66"/>
    <x v="5"/>
    <n v="5559"/>
  </r>
  <r>
    <x v="1"/>
    <x v="5"/>
    <x v="67"/>
    <x v="7"/>
    <n v="1746"/>
  </r>
  <r>
    <x v="1"/>
    <x v="5"/>
    <x v="67"/>
    <x v="5"/>
    <n v="12047"/>
  </r>
  <r>
    <x v="1"/>
    <x v="5"/>
    <x v="68"/>
    <x v="7"/>
    <n v="70"/>
  </r>
  <r>
    <x v="1"/>
    <x v="5"/>
    <x v="68"/>
    <x v="5"/>
    <n v="208"/>
  </r>
  <r>
    <x v="1"/>
    <x v="5"/>
    <x v="69"/>
    <x v="7"/>
    <n v="297"/>
  </r>
  <r>
    <x v="1"/>
    <x v="5"/>
    <x v="69"/>
    <x v="8"/>
    <n v="7"/>
  </r>
  <r>
    <x v="1"/>
    <x v="5"/>
    <x v="69"/>
    <x v="5"/>
    <n v="833"/>
  </r>
  <r>
    <x v="1"/>
    <x v="5"/>
    <x v="70"/>
    <x v="7"/>
    <n v="270"/>
  </r>
  <r>
    <x v="1"/>
    <x v="5"/>
    <x v="70"/>
    <x v="5"/>
    <n v="745"/>
  </r>
  <r>
    <x v="1"/>
    <x v="5"/>
    <x v="71"/>
    <x v="7"/>
    <n v="87"/>
  </r>
  <r>
    <x v="1"/>
    <x v="5"/>
    <x v="71"/>
    <x v="8"/>
    <n v="1"/>
  </r>
  <r>
    <x v="1"/>
    <x v="5"/>
    <x v="71"/>
    <x v="5"/>
    <n v="266"/>
  </r>
  <r>
    <x v="1"/>
    <x v="5"/>
    <x v="73"/>
    <x v="6"/>
    <n v="1"/>
  </r>
  <r>
    <x v="1"/>
    <x v="5"/>
    <x v="73"/>
    <x v="7"/>
    <n v="214572"/>
  </r>
  <r>
    <x v="1"/>
    <x v="5"/>
    <x v="73"/>
    <x v="4"/>
    <n v="5"/>
  </r>
  <r>
    <x v="1"/>
    <x v="5"/>
    <x v="73"/>
    <x v="8"/>
    <n v="7873"/>
  </r>
  <r>
    <x v="1"/>
    <x v="5"/>
    <x v="73"/>
    <x v="5"/>
    <n v="635988"/>
  </r>
  <r>
    <x v="1"/>
    <x v="5"/>
    <x v="74"/>
    <x v="7"/>
    <n v="175641"/>
  </r>
  <r>
    <x v="1"/>
    <x v="5"/>
    <x v="74"/>
    <x v="8"/>
    <n v="23"/>
  </r>
  <r>
    <x v="1"/>
    <x v="5"/>
    <x v="74"/>
    <x v="5"/>
    <n v="169702"/>
  </r>
  <r>
    <x v="1"/>
    <x v="5"/>
    <x v="75"/>
    <x v="7"/>
    <n v="4844"/>
  </r>
  <r>
    <x v="1"/>
    <x v="5"/>
    <x v="75"/>
    <x v="8"/>
    <n v="285"/>
  </r>
  <r>
    <x v="1"/>
    <x v="5"/>
    <x v="75"/>
    <x v="5"/>
    <n v="178410"/>
  </r>
  <r>
    <x v="1"/>
    <x v="5"/>
    <x v="76"/>
    <x v="7"/>
    <n v="53734"/>
  </r>
  <r>
    <x v="1"/>
    <x v="5"/>
    <x v="76"/>
    <x v="5"/>
    <n v="4267"/>
  </r>
  <r>
    <x v="1"/>
    <x v="5"/>
    <x v="77"/>
    <x v="0"/>
    <n v="9"/>
  </r>
  <r>
    <x v="1"/>
    <x v="5"/>
    <x v="77"/>
    <x v="1"/>
    <n v="126"/>
  </r>
  <r>
    <x v="1"/>
    <x v="5"/>
    <x v="77"/>
    <x v="6"/>
    <n v="1160"/>
  </r>
  <r>
    <x v="1"/>
    <x v="5"/>
    <x v="77"/>
    <x v="3"/>
    <n v="1785"/>
  </r>
  <r>
    <x v="1"/>
    <x v="5"/>
    <x v="77"/>
    <x v="4"/>
    <n v="112704"/>
  </r>
  <r>
    <x v="1"/>
    <x v="5"/>
    <x v="77"/>
    <x v="5"/>
    <n v="7"/>
  </r>
  <r>
    <x v="1"/>
    <x v="5"/>
    <x v="78"/>
    <x v="2"/>
    <n v="1"/>
  </r>
  <r>
    <x v="1"/>
    <x v="5"/>
    <x v="78"/>
    <x v="2"/>
    <n v="1"/>
  </r>
  <r>
    <x v="1"/>
    <x v="5"/>
    <x v="78"/>
    <x v="3"/>
    <n v="5"/>
  </r>
  <r>
    <x v="1"/>
    <x v="5"/>
    <x v="78"/>
    <x v="3"/>
    <n v="162"/>
  </r>
  <r>
    <x v="1"/>
    <x v="5"/>
    <x v="78"/>
    <x v="4"/>
    <n v="4"/>
  </r>
  <r>
    <x v="1"/>
    <x v="5"/>
    <x v="78"/>
    <x v="4"/>
    <n v="849"/>
  </r>
  <r>
    <x v="1"/>
    <x v="5"/>
    <x v="79"/>
    <x v="2"/>
    <n v="1"/>
  </r>
  <r>
    <x v="1"/>
    <x v="5"/>
    <x v="79"/>
    <x v="3"/>
    <n v="29"/>
  </r>
  <r>
    <x v="1"/>
    <x v="5"/>
    <x v="79"/>
    <x v="4"/>
    <n v="119"/>
  </r>
  <r>
    <x v="1"/>
    <x v="5"/>
    <x v="80"/>
    <x v="6"/>
    <n v="17"/>
  </r>
  <r>
    <x v="1"/>
    <x v="5"/>
    <x v="80"/>
    <x v="2"/>
    <n v="1"/>
  </r>
  <r>
    <x v="1"/>
    <x v="5"/>
    <x v="80"/>
    <x v="3"/>
    <n v="55"/>
  </r>
  <r>
    <x v="1"/>
    <x v="5"/>
    <x v="80"/>
    <x v="4"/>
    <n v="170"/>
  </r>
  <r>
    <x v="1"/>
    <x v="5"/>
    <x v="81"/>
    <x v="6"/>
    <n v="1"/>
  </r>
  <r>
    <x v="1"/>
    <x v="5"/>
    <x v="81"/>
    <x v="2"/>
    <n v="1"/>
  </r>
  <r>
    <x v="1"/>
    <x v="5"/>
    <x v="81"/>
    <x v="2"/>
    <n v="1"/>
  </r>
  <r>
    <x v="1"/>
    <x v="5"/>
    <x v="81"/>
    <x v="3"/>
    <n v="6"/>
  </r>
  <r>
    <x v="1"/>
    <x v="5"/>
    <x v="81"/>
    <x v="3"/>
    <n v="207"/>
  </r>
  <r>
    <x v="1"/>
    <x v="5"/>
    <x v="81"/>
    <x v="4"/>
    <n v="4"/>
  </r>
  <r>
    <x v="1"/>
    <x v="5"/>
    <x v="81"/>
    <x v="4"/>
    <n v="627"/>
  </r>
  <r>
    <x v="1"/>
    <x v="5"/>
    <x v="81"/>
    <x v="5"/>
    <n v="2"/>
  </r>
  <r>
    <x v="1"/>
    <x v="5"/>
    <x v="82"/>
    <x v="2"/>
    <n v="1"/>
  </r>
  <r>
    <x v="1"/>
    <x v="5"/>
    <x v="82"/>
    <x v="2"/>
    <n v="1"/>
  </r>
  <r>
    <x v="1"/>
    <x v="5"/>
    <x v="82"/>
    <x v="3"/>
    <n v="4"/>
  </r>
  <r>
    <x v="1"/>
    <x v="5"/>
    <x v="82"/>
    <x v="3"/>
    <n v="157"/>
  </r>
  <r>
    <x v="1"/>
    <x v="5"/>
    <x v="82"/>
    <x v="4"/>
    <n v="4"/>
  </r>
  <r>
    <x v="1"/>
    <x v="5"/>
    <x v="82"/>
    <x v="4"/>
    <n v="34607"/>
  </r>
  <r>
    <x v="1"/>
    <x v="5"/>
    <x v="83"/>
    <x v="1"/>
    <n v="895"/>
  </r>
  <r>
    <x v="1"/>
    <x v="5"/>
    <x v="83"/>
    <x v="6"/>
    <n v="118"/>
  </r>
  <r>
    <x v="1"/>
    <x v="5"/>
    <x v="83"/>
    <x v="7"/>
    <n v="76"/>
  </r>
  <r>
    <x v="1"/>
    <x v="5"/>
    <x v="83"/>
    <x v="2"/>
    <n v="3"/>
  </r>
  <r>
    <x v="1"/>
    <x v="5"/>
    <x v="83"/>
    <x v="3"/>
    <n v="47494"/>
  </r>
  <r>
    <x v="1"/>
    <x v="5"/>
    <x v="83"/>
    <x v="4"/>
    <n v="309440"/>
  </r>
  <r>
    <x v="1"/>
    <x v="5"/>
    <x v="83"/>
    <x v="5"/>
    <n v="3867"/>
  </r>
  <r>
    <x v="1"/>
    <x v="5"/>
    <x v="84"/>
    <x v="4"/>
    <n v="47"/>
  </r>
  <r>
    <x v="1"/>
    <x v="5"/>
    <x v="84"/>
    <x v="5"/>
    <n v="1"/>
  </r>
  <r>
    <x v="1"/>
    <x v="5"/>
    <x v="85"/>
    <x v="4"/>
    <n v="137"/>
  </r>
  <r>
    <x v="1"/>
    <x v="5"/>
    <x v="86"/>
    <x v="4"/>
    <n v="84"/>
  </r>
  <r>
    <x v="1"/>
    <x v="5"/>
    <x v="86"/>
    <x v="5"/>
    <n v="1"/>
  </r>
  <r>
    <x v="1"/>
    <x v="5"/>
    <x v="87"/>
    <x v="4"/>
    <n v="87"/>
  </r>
  <r>
    <x v="1"/>
    <x v="5"/>
    <x v="87"/>
    <x v="5"/>
    <n v="1"/>
  </r>
  <r>
    <x v="1"/>
    <x v="5"/>
    <x v="88"/>
    <x v="4"/>
    <n v="160"/>
  </r>
  <r>
    <x v="1"/>
    <x v="5"/>
    <x v="88"/>
    <x v="5"/>
    <n v="1"/>
  </r>
  <r>
    <x v="1"/>
    <x v="5"/>
    <x v="89"/>
    <x v="4"/>
    <n v="367"/>
  </r>
  <r>
    <x v="1"/>
    <x v="5"/>
    <x v="89"/>
    <x v="5"/>
    <n v="2"/>
  </r>
  <r>
    <x v="1"/>
    <x v="5"/>
    <x v="90"/>
    <x v="4"/>
    <n v="772"/>
  </r>
  <r>
    <x v="1"/>
    <x v="5"/>
    <x v="90"/>
    <x v="5"/>
    <n v="5"/>
  </r>
  <r>
    <x v="1"/>
    <x v="5"/>
    <x v="91"/>
    <x v="4"/>
    <n v="558"/>
  </r>
  <r>
    <x v="1"/>
    <x v="5"/>
    <x v="91"/>
    <x v="5"/>
    <n v="1"/>
  </r>
  <r>
    <x v="1"/>
    <x v="5"/>
    <x v="92"/>
    <x v="3"/>
    <n v="83"/>
  </r>
  <r>
    <x v="1"/>
    <x v="5"/>
    <x v="92"/>
    <x v="4"/>
    <n v="278"/>
  </r>
  <r>
    <x v="1"/>
    <x v="5"/>
    <x v="93"/>
    <x v="3"/>
    <n v="25"/>
  </r>
  <r>
    <x v="1"/>
    <x v="5"/>
    <x v="93"/>
    <x v="4"/>
    <n v="117"/>
  </r>
  <r>
    <x v="1"/>
    <x v="5"/>
    <x v="94"/>
    <x v="0"/>
    <n v="65"/>
  </r>
  <r>
    <x v="1"/>
    <x v="5"/>
    <x v="94"/>
    <x v="1"/>
    <n v="7"/>
  </r>
  <r>
    <x v="1"/>
    <x v="5"/>
    <x v="94"/>
    <x v="6"/>
    <n v="2"/>
  </r>
  <r>
    <x v="1"/>
    <x v="5"/>
    <x v="94"/>
    <x v="3"/>
    <n v="4"/>
  </r>
  <r>
    <x v="1"/>
    <x v="5"/>
    <x v="94"/>
    <x v="4"/>
    <n v="347"/>
  </r>
  <r>
    <x v="1"/>
    <x v="5"/>
    <x v="94"/>
    <x v="5"/>
    <n v="4"/>
  </r>
  <r>
    <x v="1"/>
    <x v="5"/>
    <x v="95"/>
    <x v="6"/>
    <n v="2"/>
  </r>
  <r>
    <x v="1"/>
    <x v="5"/>
    <x v="95"/>
    <x v="3"/>
    <n v="132"/>
  </r>
  <r>
    <x v="1"/>
    <x v="5"/>
    <x v="95"/>
    <x v="4"/>
    <n v="349"/>
  </r>
  <r>
    <x v="1"/>
    <x v="5"/>
    <x v="96"/>
    <x v="0"/>
    <n v="922"/>
  </r>
  <r>
    <x v="1"/>
    <x v="5"/>
    <x v="96"/>
    <x v="1"/>
    <n v="788"/>
  </r>
  <r>
    <x v="1"/>
    <x v="5"/>
    <x v="96"/>
    <x v="6"/>
    <n v="2"/>
  </r>
  <r>
    <x v="1"/>
    <x v="5"/>
    <x v="96"/>
    <x v="3"/>
    <n v="35"/>
  </r>
  <r>
    <x v="1"/>
    <x v="5"/>
    <x v="96"/>
    <x v="4"/>
    <n v="2683"/>
  </r>
  <r>
    <x v="1"/>
    <x v="5"/>
    <x v="96"/>
    <x v="5"/>
    <n v="6"/>
  </r>
  <r>
    <x v="1"/>
    <x v="5"/>
    <x v="97"/>
    <x v="1"/>
    <n v="19"/>
  </r>
  <r>
    <x v="1"/>
    <x v="5"/>
    <x v="98"/>
    <x v="1"/>
    <n v="20"/>
  </r>
  <r>
    <x v="1"/>
    <x v="5"/>
    <x v="98"/>
    <x v="7"/>
    <n v="64"/>
  </r>
  <r>
    <x v="1"/>
    <x v="5"/>
    <x v="98"/>
    <x v="2"/>
    <n v="1"/>
  </r>
  <r>
    <x v="1"/>
    <x v="5"/>
    <x v="98"/>
    <x v="3"/>
    <n v="2"/>
  </r>
  <r>
    <x v="1"/>
    <x v="5"/>
    <x v="98"/>
    <x v="4"/>
    <n v="101"/>
  </r>
  <r>
    <x v="1"/>
    <x v="5"/>
    <x v="98"/>
    <x v="5"/>
    <n v="298"/>
  </r>
  <r>
    <x v="1"/>
    <x v="5"/>
    <x v="99"/>
    <x v="1"/>
    <n v="50"/>
  </r>
  <r>
    <x v="1"/>
    <x v="5"/>
    <x v="100"/>
    <x v="1"/>
    <n v="18"/>
  </r>
  <r>
    <x v="1"/>
    <x v="5"/>
    <x v="100"/>
    <x v="7"/>
    <n v="100"/>
  </r>
  <r>
    <x v="1"/>
    <x v="5"/>
    <x v="100"/>
    <x v="2"/>
    <n v="1"/>
  </r>
  <r>
    <x v="1"/>
    <x v="5"/>
    <x v="100"/>
    <x v="3"/>
    <n v="1"/>
  </r>
  <r>
    <x v="1"/>
    <x v="5"/>
    <x v="100"/>
    <x v="4"/>
    <n v="229"/>
  </r>
  <r>
    <x v="1"/>
    <x v="5"/>
    <x v="100"/>
    <x v="5"/>
    <n v="444"/>
  </r>
  <r>
    <x v="1"/>
    <x v="5"/>
    <x v="176"/>
    <x v="1"/>
    <n v="1"/>
  </r>
  <r>
    <x v="1"/>
    <x v="5"/>
    <x v="101"/>
    <x v="0"/>
    <n v="148"/>
  </r>
  <r>
    <x v="1"/>
    <x v="5"/>
    <x v="101"/>
    <x v="1"/>
    <n v="501"/>
  </r>
  <r>
    <x v="1"/>
    <x v="5"/>
    <x v="101"/>
    <x v="6"/>
    <n v="3"/>
  </r>
  <r>
    <x v="1"/>
    <x v="5"/>
    <x v="101"/>
    <x v="7"/>
    <n v="239"/>
  </r>
  <r>
    <x v="1"/>
    <x v="5"/>
    <x v="101"/>
    <x v="3"/>
    <n v="14"/>
  </r>
  <r>
    <x v="1"/>
    <x v="5"/>
    <x v="101"/>
    <x v="4"/>
    <n v="5138"/>
  </r>
  <r>
    <x v="1"/>
    <x v="5"/>
    <x v="101"/>
    <x v="8"/>
    <n v="13"/>
  </r>
  <r>
    <x v="1"/>
    <x v="5"/>
    <x v="101"/>
    <x v="5"/>
    <n v="1279"/>
  </r>
  <r>
    <x v="1"/>
    <x v="5"/>
    <x v="102"/>
    <x v="1"/>
    <n v="46"/>
  </r>
  <r>
    <x v="1"/>
    <x v="5"/>
    <x v="103"/>
    <x v="1"/>
    <n v="13"/>
  </r>
  <r>
    <x v="1"/>
    <x v="5"/>
    <x v="103"/>
    <x v="7"/>
    <n v="81"/>
  </r>
  <r>
    <x v="1"/>
    <x v="5"/>
    <x v="103"/>
    <x v="2"/>
    <n v="1"/>
  </r>
  <r>
    <x v="1"/>
    <x v="5"/>
    <x v="103"/>
    <x v="3"/>
    <n v="1"/>
  </r>
  <r>
    <x v="1"/>
    <x v="5"/>
    <x v="103"/>
    <x v="4"/>
    <n v="354"/>
  </r>
  <r>
    <x v="1"/>
    <x v="5"/>
    <x v="103"/>
    <x v="5"/>
    <n v="353"/>
  </r>
  <r>
    <x v="1"/>
    <x v="5"/>
    <x v="104"/>
    <x v="1"/>
    <n v="136"/>
  </r>
  <r>
    <x v="1"/>
    <x v="5"/>
    <x v="104"/>
    <x v="6"/>
    <n v="1"/>
  </r>
  <r>
    <x v="1"/>
    <x v="5"/>
    <x v="104"/>
    <x v="7"/>
    <n v="242"/>
  </r>
  <r>
    <x v="1"/>
    <x v="5"/>
    <x v="104"/>
    <x v="2"/>
    <n v="2"/>
  </r>
  <r>
    <x v="1"/>
    <x v="5"/>
    <x v="104"/>
    <x v="3"/>
    <n v="3"/>
  </r>
  <r>
    <x v="1"/>
    <x v="5"/>
    <x v="104"/>
    <x v="4"/>
    <n v="1716"/>
  </r>
  <r>
    <x v="1"/>
    <x v="5"/>
    <x v="104"/>
    <x v="5"/>
    <n v="618"/>
  </r>
  <r>
    <x v="1"/>
    <x v="5"/>
    <x v="105"/>
    <x v="1"/>
    <n v="17"/>
  </r>
  <r>
    <x v="1"/>
    <x v="5"/>
    <x v="106"/>
    <x v="1"/>
    <n v="14"/>
  </r>
  <r>
    <x v="1"/>
    <x v="5"/>
    <x v="106"/>
    <x v="7"/>
    <n v="54"/>
  </r>
  <r>
    <x v="1"/>
    <x v="5"/>
    <x v="106"/>
    <x v="2"/>
    <n v="1"/>
  </r>
  <r>
    <x v="1"/>
    <x v="5"/>
    <x v="106"/>
    <x v="3"/>
    <n v="2"/>
  </r>
  <r>
    <x v="1"/>
    <x v="5"/>
    <x v="106"/>
    <x v="4"/>
    <n v="72"/>
  </r>
  <r>
    <x v="1"/>
    <x v="5"/>
    <x v="106"/>
    <x v="5"/>
    <n v="309"/>
  </r>
  <r>
    <x v="1"/>
    <x v="5"/>
    <x v="107"/>
    <x v="1"/>
    <n v="76"/>
  </r>
  <r>
    <x v="1"/>
    <x v="5"/>
    <x v="108"/>
    <x v="1"/>
    <n v="30"/>
  </r>
  <r>
    <x v="1"/>
    <x v="5"/>
    <x v="108"/>
    <x v="6"/>
    <n v="1"/>
  </r>
  <r>
    <x v="1"/>
    <x v="5"/>
    <x v="108"/>
    <x v="7"/>
    <n v="138"/>
  </r>
  <r>
    <x v="1"/>
    <x v="5"/>
    <x v="108"/>
    <x v="2"/>
    <n v="1"/>
  </r>
  <r>
    <x v="1"/>
    <x v="5"/>
    <x v="108"/>
    <x v="3"/>
    <n v="2"/>
  </r>
  <r>
    <x v="1"/>
    <x v="5"/>
    <x v="108"/>
    <x v="4"/>
    <n v="353"/>
  </r>
  <r>
    <x v="1"/>
    <x v="5"/>
    <x v="108"/>
    <x v="8"/>
    <n v="2"/>
  </r>
  <r>
    <x v="1"/>
    <x v="5"/>
    <x v="108"/>
    <x v="5"/>
    <n v="424"/>
  </r>
  <r>
    <x v="1"/>
    <x v="5"/>
    <x v="109"/>
    <x v="1"/>
    <n v="13"/>
  </r>
  <r>
    <x v="1"/>
    <x v="5"/>
    <x v="110"/>
    <x v="1"/>
    <n v="12"/>
  </r>
  <r>
    <x v="1"/>
    <x v="5"/>
    <x v="111"/>
    <x v="2"/>
    <n v="1"/>
  </r>
  <r>
    <x v="1"/>
    <x v="5"/>
    <x v="111"/>
    <x v="3"/>
    <n v="28"/>
  </r>
  <r>
    <x v="1"/>
    <x v="5"/>
    <x v="111"/>
    <x v="4"/>
    <n v="89"/>
  </r>
  <r>
    <x v="1"/>
    <x v="5"/>
    <x v="112"/>
    <x v="2"/>
    <n v="1"/>
  </r>
  <r>
    <x v="1"/>
    <x v="5"/>
    <x v="112"/>
    <x v="3"/>
    <n v="35"/>
  </r>
  <r>
    <x v="1"/>
    <x v="5"/>
    <x v="112"/>
    <x v="4"/>
    <n v="65"/>
  </r>
  <r>
    <x v="1"/>
    <x v="5"/>
    <x v="113"/>
    <x v="2"/>
    <n v="1"/>
  </r>
  <r>
    <x v="1"/>
    <x v="5"/>
    <x v="113"/>
    <x v="3"/>
    <n v="23"/>
  </r>
  <r>
    <x v="1"/>
    <x v="5"/>
    <x v="113"/>
    <x v="4"/>
    <n v="57"/>
  </r>
  <r>
    <x v="1"/>
    <x v="5"/>
    <x v="114"/>
    <x v="2"/>
    <n v="1"/>
  </r>
  <r>
    <x v="1"/>
    <x v="5"/>
    <x v="114"/>
    <x v="3"/>
    <n v="49"/>
  </r>
  <r>
    <x v="1"/>
    <x v="5"/>
    <x v="114"/>
    <x v="4"/>
    <n v="74"/>
  </r>
  <r>
    <x v="1"/>
    <x v="5"/>
    <x v="115"/>
    <x v="2"/>
    <n v="1"/>
  </r>
  <r>
    <x v="1"/>
    <x v="5"/>
    <x v="115"/>
    <x v="3"/>
    <n v="42"/>
  </r>
  <r>
    <x v="1"/>
    <x v="5"/>
    <x v="115"/>
    <x v="4"/>
    <n v="64"/>
  </r>
  <r>
    <x v="1"/>
    <x v="5"/>
    <x v="116"/>
    <x v="2"/>
    <n v="1"/>
  </r>
  <r>
    <x v="1"/>
    <x v="5"/>
    <x v="116"/>
    <x v="3"/>
    <n v="32"/>
  </r>
  <r>
    <x v="1"/>
    <x v="5"/>
    <x v="116"/>
    <x v="4"/>
    <n v="129"/>
  </r>
  <r>
    <x v="1"/>
    <x v="5"/>
    <x v="117"/>
    <x v="4"/>
    <n v="12"/>
  </r>
  <r>
    <x v="1"/>
    <x v="5"/>
    <x v="118"/>
    <x v="3"/>
    <n v="1"/>
  </r>
  <r>
    <x v="1"/>
    <x v="5"/>
    <x v="119"/>
    <x v="2"/>
    <n v="1"/>
  </r>
  <r>
    <x v="1"/>
    <x v="5"/>
    <x v="119"/>
    <x v="3"/>
    <n v="49"/>
  </r>
  <r>
    <x v="1"/>
    <x v="5"/>
    <x v="119"/>
    <x v="3"/>
    <n v="1"/>
  </r>
  <r>
    <x v="1"/>
    <x v="5"/>
    <x v="119"/>
    <x v="4"/>
    <n v="113"/>
  </r>
  <r>
    <x v="1"/>
    <x v="5"/>
    <x v="119"/>
    <x v="4"/>
    <n v="13"/>
  </r>
  <r>
    <x v="1"/>
    <x v="6"/>
    <x v="120"/>
    <x v="0"/>
    <n v="58"/>
  </r>
  <r>
    <x v="1"/>
    <x v="6"/>
    <x v="120"/>
    <x v="1"/>
    <n v="8"/>
  </r>
  <r>
    <x v="1"/>
    <x v="6"/>
    <x v="120"/>
    <x v="6"/>
    <n v="2"/>
  </r>
  <r>
    <x v="1"/>
    <x v="6"/>
    <x v="120"/>
    <x v="3"/>
    <n v="3"/>
  </r>
  <r>
    <x v="1"/>
    <x v="6"/>
    <x v="120"/>
    <x v="4"/>
    <n v="310"/>
  </r>
  <r>
    <x v="1"/>
    <x v="7"/>
    <x v="121"/>
    <x v="6"/>
    <n v="1"/>
  </r>
  <r>
    <x v="1"/>
    <x v="7"/>
    <x v="121"/>
    <x v="2"/>
    <n v="1"/>
  </r>
  <r>
    <x v="1"/>
    <x v="7"/>
    <x v="121"/>
    <x v="3"/>
    <n v="61"/>
  </r>
  <r>
    <x v="1"/>
    <x v="7"/>
    <x v="121"/>
    <x v="4"/>
    <n v="407"/>
  </r>
  <r>
    <x v="1"/>
    <x v="7"/>
    <x v="121"/>
    <x v="5"/>
    <n v="4"/>
  </r>
  <r>
    <x v="1"/>
    <x v="7"/>
    <x v="122"/>
    <x v="0"/>
    <n v="68"/>
  </r>
  <r>
    <x v="1"/>
    <x v="7"/>
    <x v="122"/>
    <x v="1"/>
    <n v="10"/>
  </r>
  <r>
    <x v="1"/>
    <x v="7"/>
    <x v="122"/>
    <x v="3"/>
    <n v="423"/>
  </r>
  <r>
    <x v="1"/>
    <x v="7"/>
    <x v="122"/>
    <x v="4"/>
    <n v="609"/>
  </r>
  <r>
    <x v="1"/>
    <x v="7"/>
    <x v="123"/>
    <x v="0"/>
    <n v="22"/>
  </r>
  <r>
    <x v="1"/>
    <x v="7"/>
    <x v="123"/>
    <x v="3"/>
    <n v="39"/>
  </r>
  <r>
    <x v="1"/>
    <x v="7"/>
    <x v="123"/>
    <x v="4"/>
    <n v="40"/>
  </r>
  <r>
    <x v="1"/>
    <x v="7"/>
    <x v="124"/>
    <x v="0"/>
    <n v="38"/>
  </r>
  <r>
    <x v="1"/>
    <x v="7"/>
    <x v="124"/>
    <x v="1"/>
    <n v="11"/>
  </r>
  <r>
    <x v="1"/>
    <x v="7"/>
    <x v="124"/>
    <x v="3"/>
    <n v="427"/>
  </r>
  <r>
    <x v="1"/>
    <x v="7"/>
    <x v="124"/>
    <x v="4"/>
    <n v="431"/>
  </r>
  <r>
    <x v="1"/>
    <x v="7"/>
    <x v="125"/>
    <x v="0"/>
    <n v="86"/>
  </r>
  <r>
    <x v="1"/>
    <x v="7"/>
    <x v="125"/>
    <x v="1"/>
    <n v="23"/>
  </r>
  <r>
    <x v="1"/>
    <x v="7"/>
    <x v="125"/>
    <x v="6"/>
    <n v="4"/>
  </r>
  <r>
    <x v="1"/>
    <x v="7"/>
    <x v="125"/>
    <x v="7"/>
    <n v="241"/>
  </r>
  <r>
    <x v="1"/>
    <x v="7"/>
    <x v="125"/>
    <x v="2"/>
    <n v="1"/>
  </r>
  <r>
    <x v="1"/>
    <x v="7"/>
    <x v="125"/>
    <x v="3"/>
    <n v="613"/>
  </r>
  <r>
    <x v="1"/>
    <x v="7"/>
    <x v="125"/>
    <x v="4"/>
    <n v="2861"/>
  </r>
  <r>
    <x v="1"/>
    <x v="7"/>
    <x v="125"/>
    <x v="5"/>
    <n v="371"/>
  </r>
  <r>
    <x v="1"/>
    <x v="7"/>
    <x v="126"/>
    <x v="2"/>
    <n v="1"/>
  </r>
  <r>
    <x v="1"/>
    <x v="7"/>
    <x v="126"/>
    <x v="3"/>
    <n v="12570"/>
  </r>
  <r>
    <x v="1"/>
    <x v="7"/>
    <x v="126"/>
    <x v="4"/>
    <n v="13985"/>
  </r>
  <r>
    <x v="1"/>
    <x v="7"/>
    <x v="126"/>
    <x v="5"/>
    <n v="2"/>
  </r>
  <r>
    <x v="1"/>
    <x v="7"/>
    <x v="127"/>
    <x v="0"/>
    <n v="32"/>
  </r>
  <r>
    <x v="1"/>
    <x v="7"/>
    <x v="127"/>
    <x v="6"/>
    <n v="3"/>
  </r>
  <r>
    <x v="1"/>
    <x v="7"/>
    <x v="127"/>
    <x v="2"/>
    <n v="1"/>
  </r>
  <r>
    <x v="1"/>
    <x v="7"/>
    <x v="127"/>
    <x v="3"/>
    <n v="86"/>
  </r>
  <r>
    <x v="1"/>
    <x v="7"/>
    <x v="127"/>
    <x v="4"/>
    <n v="732"/>
  </r>
  <r>
    <x v="1"/>
    <x v="7"/>
    <x v="128"/>
    <x v="0"/>
    <n v="57"/>
  </r>
  <r>
    <x v="1"/>
    <x v="7"/>
    <x v="128"/>
    <x v="1"/>
    <n v="11"/>
  </r>
  <r>
    <x v="1"/>
    <x v="7"/>
    <x v="128"/>
    <x v="6"/>
    <n v="4"/>
  </r>
  <r>
    <x v="1"/>
    <x v="7"/>
    <x v="128"/>
    <x v="7"/>
    <n v="126"/>
  </r>
  <r>
    <x v="1"/>
    <x v="7"/>
    <x v="128"/>
    <x v="2"/>
    <n v="1"/>
  </r>
  <r>
    <x v="1"/>
    <x v="7"/>
    <x v="128"/>
    <x v="3"/>
    <n v="512"/>
  </r>
  <r>
    <x v="1"/>
    <x v="7"/>
    <x v="128"/>
    <x v="4"/>
    <n v="1134"/>
  </r>
  <r>
    <x v="1"/>
    <x v="7"/>
    <x v="128"/>
    <x v="5"/>
    <n v="240"/>
  </r>
  <r>
    <x v="1"/>
    <x v="7"/>
    <x v="129"/>
    <x v="0"/>
    <n v="61"/>
  </r>
  <r>
    <x v="1"/>
    <x v="7"/>
    <x v="129"/>
    <x v="1"/>
    <n v="14"/>
  </r>
  <r>
    <x v="1"/>
    <x v="7"/>
    <x v="129"/>
    <x v="2"/>
    <n v="2"/>
  </r>
  <r>
    <x v="1"/>
    <x v="7"/>
    <x v="129"/>
    <x v="3"/>
    <n v="519"/>
  </r>
  <r>
    <x v="1"/>
    <x v="7"/>
    <x v="129"/>
    <x v="4"/>
    <n v="506"/>
  </r>
  <r>
    <x v="1"/>
    <x v="7"/>
    <x v="129"/>
    <x v="5"/>
    <n v="1"/>
  </r>
  <r>
    <x v="1"/>
    <x v="7"/>
    <x v="130"/>
    <x v="2"/>
    <n v="1"/>
  </r>
  <r>
    <x v="1"/>
    <x v="7"/>
    <x v="130"/>
    <x v="3"/>
    <n v="91"/>
  </r>
  <r>
    <x v="1"/>
    <x v="7"/>
    <x v="130"/>
    <x v="4"/>
    <n v="394"/>
  </r>
  <r>
    <x v="1"/>
    <x v="7"/>
    <x v="131"/>
    <x v="0"/>
    <n v="48"/>
  </r>
  <r>
    <x v="1"/>
    <x v="7"/>
    <x v="131"/>
    <x v="1"/>
    <n v="2"/>
  </r>
  <r>
    <x v="1"/>
    <x v="7"/>
    <x v="131"/>
    <x v="3"/>
    <n v="1"/>
  </r>
  <r>
    <x v="1"/>
    <x v="8"/>
    <x v="132"/>
    <x v="9"/>
    <n v="219"/>
  </r>
  <r>
    <x v="1"/>
    <x v="8"/>
    <x v="133"/>
    <x v="10"/>
    <n v="37329"/>
  </r>
  <r>
    <x v="1"/>
    <x v="8"/>
    <x v="134"/>
    <x v="10"/>
    <n v="105725"/>
  </r>
  <r>
    <x v="1"/>
    <x v="8"/>
    <x v="135"/>
    <x v="10"/>
    <n v="116433"/>
  </r>
  <r>
    <x v="1"/>
    <x v="8"/>
    <x v="136"/>
    <x v="7"/>
    <n v="336"/>
  </r>
  <r>
    <x v="1"/>
    <x v="8"/>
    <x v="136"/>
    <x v="2"/>
    <n v="1"/>
  </r>
  <r>
    <x v="1"/>
    <x v="8"/>
    <x v="136"/>
    <x v="3"/>
    <n v="1"/>
  </r>
  <r>
    <x v="1"/>
    <x v="8"/>
    <x v="136"/>
    <x v="4"/>
    <n v="904"/>
  </r>
  <r>
    <x v="1"/>
    <x v="8"/>
    <x v="136"/>
    <x v="5"/>
    <n v="1249"/>
  </r>
  <r>
    <x v="1"/>
    <x v="8"/>
    <x v="137"/>
    <x v="7"/>
    <n v="3826"/>
  </r>
  <r>
    <x v="1"/>
    <x v="8"/>
    <x v="137"/>
    <x v="2"/>
    <n v="6"/>
  </r>
  <r>
    <x v="1"/>
    <x v="8"/>
    <x v="137"/>
    <x v="3"/>
    <n v="19"/>
  </r>
  <r>
    <x v="1"/>
    <x v="8"/>
    <x v="137"/>
    <x v="4"/>
    <n v="24752"/>
  </r>
  <r>
    <x v="1"/>
    <x v="8"/>
    <x v="137"/>
    <x v="5"/>
    <n v="109258"/>
  </r>
  <r>
    <x v="1"/>
    <x v="8"/>
    <x v="138"/>
    <x v="7"/>
    <n v="619"/>
  </r>
  <r>
    <x v="1"/>
    <x v="8"/>
    <x v="138"/>
    <x v="5"/>
    <n v="13622"/>
  </r>
  <r>
    <x v="1"/>
    <x v="9"/>
    <x v="139"/>
    <x v="6"/>
    <n v="5"/>
  </r>
  <r>
    <x v="1"/>
    <x v="9"/>
    <x v="139"/>
    <x v="2"/>
    <n v="1"/>
  </r>
  <r>
    <x v="1"/>
    <x v="9"/>
    <x v="139"/>
    <x v="3"/>
    <n v="208"/>
  </r>
  <r>
    <x v="1"/>
    <x v="9"/>
    <x v="139"/>
    <x v="4"/>
    <n v="4690"/>
  </r>
  <r>
    <x v="1"/>
    <x v="10"/>
    <x v="140"/>
    <x v="3"/>
    <n v="38"/>
  </r>
  <r>
    <x v="1"/>
    <x v="10"/>
    <x v="140"/>
    <x v="4"/>
    <n v="197"/>
  </r>
  <r>
    <x v="1"/>
    <x v="11"/>
    <x v="141"/>
    <x v="0"/>
    <n v="425"/>
  </r>
  <r>
    <x v="1"/>
    <x v="11"/>
    <x v="141"/>
    <x v="1"/>
    <n v="48"/>
  </r>
  <r>
    <x v="1"/>
    <x v="11"/>
    <x v="141"/>
    <x v="7"/>
    <n v="14"/>
  </r>
  <r>
    <x v="1"/>
    <x v="11"/>
    <x v="141"/>
    <x v="7"/>
    <n v="18"/>
  </r>
  <r>
    <x v="1"/>
    <x v="11"/>
    <x v="141"/>
    <x v="7"/>
    <n v="21"/>
  </r>
  <r>
    <x v="1"/>
    <x v="11"/>
    <x v="141"/>
    <x v="2"/>
    <n v="127"/>
  </r>
  <r>
    <x v="1"/>
    <x v="11"/>
    <x v="141"/>
    <x v="3"/>
    <n v="82"/>
  </r>
  <r>
    <x v="1"/>
    <x v="11"/>
    <x v="141"/>
    <x v="4"/>
    <n v="838"/>
  </r>
  <r>
    <x v="1"/>
    <x v="11"/>
    <x v="141"/>
    <x v="5"/>
    <n v="3"/>
  </r>
  <r>
    <x v="1"/>
    <x v="11"/>
    <x v="141"/>
    <x v="5"/>
    <n v="443"/>
  </r>
  <r>
    <x v="1"/>
    <x v="11"/>
    <x v="141"/>
    <x v="5"/>
    <n v="447"/>
  </r>
  <r>
    <x v="1"/>
    <x v="11"/>
    <x v="141"/>
    <x v="5"/>
    <n v="804"/>
  </r>
  <r>
    <x v="1"/>
    <x v="11"/>
    <x v="142"/>
    <x v="0"/>
    <n v="566"/>
  </r>
  <r>
    <x v="1"/>
    <x v="11"/>
    <x v="142"/>
    <x v="1"/>
    <n v="248"/>
  </r>
  <r>
    <x v="1"/>
    <x v="11"/>
    <x v="142"/>
    <x v="6"/>
    <n v="2"/>
  </r>
  <r>
    <x v="1"/>
    <x v="11"/>
    <x v="142"/>
    <x v="7"/>
    <n v="23"/>
  </r>
  <r>
    <x v="1"/>
    <x v="11"/>
    <x v="142"/>
    <x v="7"/>
    <n v="14"/>
  </r>
  <r>
    <x v="1"/>
    <x v="11"/>
    <x v="142"/>
    <x v="7"/>
    <n v="17"/>
  </r>
  <r>
    <x v="1"/>
    <x v="11"/>
    <x v="142"/>
    <x v="7"/>
    <n v="19"/>
  </r>
  <r>
    <x v="1"/>
    <x v="11"/>
    <x v="142"/>
    <x v="2"/>
    <n v="270"/>
  </r>
  <r>
    <x v="1"/>
    <x v="11"/>
    <x v="142"/>
    <x v="3"/>
    <n v="149"/>
  </r>
  <r>
    <x v="1"/>
    <x v="11"/>
    <x v="142"/>
    <x v="4"/>
    <n v="3237"/>
  </r>
  <r>
    <x v="1"/>
    <x v="11"/>
    <x v="142"/>
    <x v="5"/>
    <n v="2"/>
  </r>
  <r>
    <x v="1"/>
    <x v="11"/>
    <x v="142"/>
    <x v="5"/>
    <n v="449"/>
  </r>
  <r>
    <x v="1"/>
    <x v="11"/>
    <x v="142"/>
    <x v="5"/>
    <n v="323"/>
  </r>
  <r>
    <x v="1"/>
    <x v="11"/>
    <x v="142"/>
    <x v="5"/>
    <n v="537"/>
  </r>
  <r>
    <x v="1"/>
    <x v="11"/>
    <x v="142"/>
    <x v="5"/>
    <n v="537"/>
  </r>
  <r>
    <x v="1"/>
    <x v="11"/>
    <x v="143"/>
    <x v="0"/>
    <n v="30"/>
  </r>
  <r>
    <x v="1"/>
    <x v="11"/>
    <x v="143"/>
    <x v="1"/>
    <n v="8"/>
  </r>
  <r>
    <x v="1"/>
    <x v="11"/>
    <x v="143"/>
    <x v="6"/>
    <n v="5"/>
  </r>
  <r>
    <x v="1"/>
    <x v="11"/>
    <x v="143"/>
    <x v="2"/>
    <n v="67"/>
  </r>
  <r>
    <x v="1"/>
    <x v="11"/>
    <x v="143"/>
    <x v="3"/>
    <n v="67"/>
  </r>
  <r>
    <x v="1"/>
    <x v="11"/>
    <x v="143"/>
    <x v="4"/>
    <n v="290"/>
  </r>
  <r>
    <x v="1"/>
    <x v="11"/>
    <x v="144"/>
    <x v="0"/>
    <n v="1"/>
  </r>
  <r>
    <x v="1"/>
    <x v="11"/>
    <x v="144"/>
    <x v="1"/>
    <n v="1290"/>
  </r>
  <r>
    <x v="1"/>
    <x v="11"/>
    <x v="144"/>
    <x v="6"/>
    <n v="1"/>
  </r>
  <r>
    <x v="1"/>
    <x v="11"/>
    <x v="144"/>
    <x v="7"/>
    <n v="30"/>
  </r>
  <r>
    <x v="1"/>
    <x v="11"/>
    <x v="144"/>
    <x v="7"/>
    <n v="32"/>
  </r>
  <r>
    <x v="1"/>
    <x v="11"/>
    <x v="144"/>
    <x v="7"/>
    <n v="20"/>
  </r>
  <r>
    <x v="1"/>
    <x v="11"/>
    <x v="144"/>
    <x v="7"/>
    <n v="23"/>
  </r>
  <r>
    <x v="1"/>
    <x v="11"/>
    <x v="144"/>
    <x v="2"/>
    <n v="335"/>
  </r>
  <r>
    <x v="1"/>
    <x v="11"/>
    <x v="144"/>
    <x v="3"/>
    <n v="220"/>
  </r>
  <r>
    <x v="1"/>
    <x v="11"/>
    <x v="144"/>
    <x v="4"/>
    <n v="2388"/>
  </r>
  <r>
    <x v="1"/>
    <x v="11"/>
    <x v="144"/>
    <x v="5"/>
    <n v="9"/>
  </r>
  <r>
    <x v="1"/>
    <x v="11"/>
    <x v="144"/>
    <x v="5"/>
    <n v="627"/>
  </r>
  <r>
    <x v="1"/>
    <x v="11"/>
    <x v="144"/>
    <x v="5"/>
    <n v="434"/>
  </r>
  <r>
    <x v="1"/>
    <x v="11"/>
    <x v="144"/>
    <x v="5"/>
    <n v="319"/>
  </r>
  <r>
    <x v="1"/>
    <x v="11"/>
    <x v="144"/>
    <x v="5"/>
    <n v="348"/>
  </r>
  <r>
    <x v="1"/>
    <x v="11"/>
    <x v="145"/>
    <x v="0"/>
    <n v="102"/>
  </r>
  <r>
    <x v="1"/>
    <x v="11"/>
    <x v="145"/>
    <x v="1"/>
    <n v="15"/>
  </r>
  <r>
    <x v="1"/>
    <x v="11"/>
    <x v="145"/>
    <x v="6"/>
    <n v="5"/>
  </r>
  <r>
    <x v="1"/>
    <x v="11"/>
    <x v="145"/>
    <x v="2"/>
    <n v="1"/>
  </r>
  <r>
    <x v="1"/>
    <x v="11"/>
    <x v="145"/>
    <x v="3"/>
    <n v="234"/>
  </r>
  <r>
    <x v="1"/>
    <x v="11"/>
    <x v="145"/>
    <x v="4"/>
    <n v="760"/>
  </r>
  <r>
    <x v="1"/>
    <x v="11"/>
    <x v="146"/>
    <x v="0"/>
    <n v="37"/>
  </r>
  <r>
    <x v="1"/>
    <x v="11"/>
    <x v="146"/>
    <x v="6"/>
    <n v="4"/>
  </r>
  <r>
    <x v="1"/>
    <x v="11"/>
    <x v="146"/>
    <x v="3"/>
    <n v="102"/>
  </r>
  <r>
    <x v="1"/>
    <x v="11"/>
    <x v="146"/>
    <x v="4"/>
    <n v="320"/>
  </r>
  <r>
    <x v="1"/>
    <x v="11"/>
    <x v="146"/>
    <x v="5"/>
    <n v="1"/>
  </r>
  <r>
    <x v="1"/>
    <x v="11"/>
    <x v="147"/>
    <x v="2"/>
    <n v="1"/>
  </r>
  <r>
    <x v="1"/>
    <x v="11"/>
    <x v="147"/>
    <x v="3"/>
    <n v="2"/>
  </r>
  <r>
    <x v="1"/>
    <x v="11"/>
    <x v="147"/>
    <x v="4"/>
    <n v="345"/>
  </r>
  <r>
    <x v="1"/>
    <x v="11"/>
    <x v="147"/>
    <x v="5"/>
    <n v="1"/>
  </r>
  <r>
    <x v="1"/>
    <x v="11"/>
    <x v="148"/>
    <x v="0"/>
    <n v="35"/>
  </r>
  <r>
    <x v="1"/>
    <x v="11"/>
    <x v="148"/>
    <x v="1"/>
    <n v="5"/>
  </r>
  <r>
    <x v="1"/>
    <x v="11"/>
    <x v="148"/>
    <x v="3"/>
    <n v="37"/>
  </r>
  <r>
    <x v="1"/>
    <x v="11"/>
    <x v="148"/>
    <x v="4"/>
    <n v="90"/>
  </r>
  <r>
    <x v="1"/>
    <x v="11"/>
    <x v="149"/>
    <x v="0"/>
    <n v="36"/>
  </r>
  <r>
    <x v="1"/>
    <x v="11"/>
    <x v="149"/>
    <x v="1"/>
    <n v="2"/>
  </r>
  <r>
    <x v="1"/>
    <x v="11"/>
    <x v="149"/>
    <x v="3"/>
    <n v="48"/>
  </r>
  <r>
    <x v="1"/>
    <x v="11"/>
    <x v="149"/>
    <x v="4"/>
    <n v="470"/>
  </r>
  <r>
    <x v="1"/>
    <x v="11"/>
    <x v="150"/>
    <x v="2"/>
    <n v="1"/>
  </r>
  <r>
    <x v="1"/>
    <x v="11"/>
    <x v="150"/>
    <x v="3"/>
    <n v="69"/>
  </r>
  <r>
    <x v="1"/>
    <x v="11"/>
    <x v="150"/>
    <x v="4"/>
    <n v="106"/>
  </r>
  <r>
    <x v="1"/>
    <x v="11"/>
    <x v="151"/>
    <x v="3"/>
    <n v="1"/>
  </r>
  <r>
    <x v="1"/>
    <x v="11"/>
    <x v="151"/>
    <x v="4"/>
    <n v="3"/>
  </r>
  <r>
    <x v="1"/>
    <x v="11"/>
    <x v="152"/>
    <x v="2"/>
    <n v="1"/>
  </r>
  <r>
    <x v="1"/>
    <x v="11"/>
    <x v="152"/>
    <x v="3"/>
    <n v="259"/>
  </r>
  <r>
    <x v="1"/>
    <x v="11"/>
    <x v="152"/>
    <x v="4"/>
    <n v="790"/>
  </r>
  <r>
    <x v="1"/>
    <x v="11"/>
    <x v="152"/>
    <x v="5"/>
    <n v="5"/>
  </r>
  <r>
    <x v="1"/>
    <x v="11"/>
    <x v="153"/>
    <x v="0"/>
    <n v="97"/>
  </r>
  <r>
    <x v="1"/>
    <x v="11"/>
    <x v="153"/>
    <x v="1"/>
    <n v="3"/>
  </r>
  <r>
    <x v="1"/>
    <x v="11"/>
    <x v="153"/>
    <x v="6"/>
    <n v="4"/>
  </r>
  <r>
    <x v="1"/>
    <x v="11"/>
    <x v="153"/>
    <x v="3"/>
    <n v="47"/>
  </r>
  <r>
    <x v="1"/>
    <x v="11"/>
    <x v="153"/>
    <x v="4"/>
    <n v="181"/>
  </r>
  <r>
    <x v="1"/>
    <x v="11"/>
    <x v="154"/>
    <x v="0"/>
    <n v="120"/>
  </r>
  <r>
    <x v="1"/>
    <x v="11"/>
    <x v="154"/>
    <x v="1"/>
    <n v="15"/>
  </r>
  <r>
    <x v="1"/>
    <x v="11"/>
    <x v="154"/>
    <x v="6"/>
    <n v="70"/>
  </r>
  <r>
    <x v="1"/>
    <x v="11"/>
    <x v="154"/>
    <x v="3"/>
    <n v="157"/>
  </r>
  <r>
    <x v="1"/>
    <x v="11"/>
    <x v="154"/>
    <x v="4"/>
    <n v="437"/>
  </r>
  <r>
    <x v="1"/>
    <x v="11"/>
    <x v="155"/>
    <x v="0"/>
    <n v="227"/>
  </r>
  <r>
    <x v="1"/>
    <x v="11"/>
    <x v="155"/>
    <x v="1"/>
    <n v="46"/>
  </r>
  <r>
    <x v="1"/>
    <x v="11"/>
    <x v="155"/>
    <x v="6"/>
    <n v="24"/>
  </r>
  <r>
    <x v="1"/>
    <x v="11"/>
    <x v="155"/>
    <x v="2"/>
    <n v="3"/>
  </r>
  <r>
    <x v="1"/>
    <x v="11"/>
    <x v="155"/>
    <x v="3"/>
    <n v="445"/>
  </r>
  <r>
    <x v="1"/>
    <x v="11"/>
    <x v="155"/>
    <x v="4"/>
    <n v="1032"/>
  </r>
  <r>
    <x v="1"/>
    <x v="11"/>
    <x v="155"/>
    <x v="5"/>
    <n v="5"/>
  </r>
  <r>
    <x v="1"/>
    <x v="11"/>
    <x v="156"/>
    <x v="2"/>
    <n v="1"/>
  </r>
  <r>
    <x v="1"/>
    <x v="11"/>
    <x v="156"/>
    <x v="3"/>
    <n v="86"/>
  </r>
  <r>
    <x v="1"/>
    <x v="11"/>
    <x v="156"/>
    <x v="4"/>
    <n v="4235"/>
  </r>
  <r>
    <x v="1"/>
    <x v="11"/>
    <x v="157"/>
    <x v="2"/>
    <n v="1"/>
  </r>
  <r>
    <x v="1"/>
    <x v="11"/>
    <x v="157"/>
    <x v="3"/>
    <n v="150"/>
  </r>
  <r>
    <x v="1"/>
    <x v="11"/>
    <x v="157"/>
    <x v="4"/>
    <n v="480"/>
  </r>
  <r>
    <x v="1"/>
    <x v="11"/>
    <x v="158"/>
    <x v="0"/>
    <n v="19"/>
  </r>
  <r>
    <x v="1"/>
    <x v="11"/>
    <x v="158"/>
    <x v="3"/>
    <n v="43"/>
  </r>
  <r>
    <x v="1"/>
    <x v="11"/>
    <x v="158"/>
    <x v="4"/>
    <n v="78"/>
  </r>
  <r>
    <x v="1"/>
    <x v="11"/>
    <x v="159"/>
    <x v="3"/>
    <n v="62"/>
  </r>
  <r>
    <x v="1"/>
    <x v="11"/>
    <x v="159"/>
    <x v="4"/>
    <n v="137"/>
  </r>
  <r>
    <x v="1"/>
    <x v="11"/>
    <x v="160"/>
    <x v="3"/>
    <n v="106"/>
  </r>
  <r>
    <x v="1"/>
    <x v="11"/>
    <x v="160"/>
    <x v="4"/>
    <n v="201"/>
  </r>
  <r>
    <x v="1"/>
    <x v="11"/>
    <x v="161"/>
    <x v="0"/>
    <n v="110"/>
  </r>
  <r>
    <x v="1"/>
    <x v="11"/>
    <x v="161"/>
    <x v="1"/>
    <n v="10"/>
  </r>
  <r>
    <x v="1"/>
    <x v="11"/>
    <x v="161"/>
    <x v="3"/>
    <n v="76"/>
  </r>
  <r>
    <x v="1"/>
    <x v="11"/>
    <x v="161"/>
    <x v="4"/>
    <n v="4456"/>
  </r>
  <r>
    <x v="1"/>
    <x v="11"/>
    <x v="162"/>
    <x v="0"/>
    <n v="102"/>
  </r>
  <r>
    <x v="1"/>
    <x v="11"/>
    <x v="162"/>
    <x v="1"/>
    <n v="6"/>
  </r>
  <r>
    <x v="1"/>
    <x v="11"/>
    <x v="162"/>
    <x v="6"/>
    <n v="3"/>
  </r>
  <r>
    <x v="1"/>
    <x v="11"/>
    <x v="162"/>
    <x v="3"/>
    <n v="403"/>
  </r>
  <r>
    <x v="1"/>
    <x v="11"/>
    <x v="162"/>
    <x v="4"/>
    <n v="484"/>
  </r>
  <r>
    <x v="1"/>
    <x v="11"/>
    <x v="162"/>
    <x v="5"/>
    <n v="2"/>
  </r>
  <r>
    <x v="1"/>
    <x v="11"/>
    <x v="163"/>
    <x v="2"/>
    <n v="1"/>
  </r>
  <r>
    <x v="1"/>
    <x v="11"/>
    <x v="163"/>
    <x v="3"/>
    <n v="60"/>
  </r>
  <r>
    <x v="1"/>
    <x v="11"/>
    <x v="163"/>
    <x v="4"/>
    <n v="83"/>
  </r>
  <r>
    <x v="1"/>
    <x v="11"/>
    <x v="164"/>
    <x v="0"/>
    <n v="50"/>
  </r>
  <r>
    <x v="1"/>
    <x v="11"/>
    <x v="164"/>
    <x v="1"/>
    <n v="5"/>
  </r>
  <r>
    <x v="1"/>
    <x v="11"/>
    <x v="164"/>
    <x v="3"/>
    <n v="77"/>
  </r>
  <r>
    <x v="1"/>
    <x v="11"/>
    <x v="164"/>
    <x v="4"/>
    <n v="182"/>
  </r>
  <r>
    <x v="1"/>
    <x v="12"/>
    <x v="165"/>
    <x v="6"/>
    <n v="28"/>
  </r>
  <r>
    <x v="1"/>
    <x v="12"/>
    <x v="165"/>
    <x v="2"/>
    <n v="1"/>
  </r>
  <r>
    <x v="1"/>
    <x v="12"/>
    <x v="165"/>
    <x v="3"/>
    <n v="12"/>
  </r>
  <r>
    <x v="1"/>
    <x v="12"/>
    <x v="165"/>
    <x v="4"/>
    <n v="5546"/>
  </r>
  <r>
    <x v="1"/>
    <x v="12"/>
    <x v="165"/>
    <x v="5"/>
    <n v="2"/>
  </r>
  <r>
    <x v="1"/>
    <x v="12"/>
    <x v="166"/>
    <x v="6"/>
    <n v="31"/>
  </r>
  <r>
    <x v="1"/>
    <x v="12"/>
    <x v="166"/>
    <x v="2"/>
    <n v="1"/>
  </r>
  <r>
    <x v="1"/>
    <x v="12"/>
    <x v="166"/>
    <x v="3"/>
    <n v="4"/>
  </r>
  <r>
    <x v="1"/>
    <x v="12"/>
    <x v="166"/>
    <x v="4"/>
    <n v="952"/>
  </r>
  <r>
    <x v="1"/>
    <x v="13"/>
    <x v="167"/>
    <x v="6"/>
    <n v="28"/>
  </r>
  <r>
    <x v="1"/>
    <x v="13"/>
    <x v="167"/>
    <x v="2"/>
    <n v="1"/>
  </r>
  <r>
    <x v="1"/>
    <x v="13"/>
    <x v="167"/>
    <x v="3"/>
    <n v="5"/>
  </r>
  <r>
    <x v="1"/>
    <x v="13"/>
    <x v="167"/>
    <x v="4"/>
    <n v="984"/>
  </r>
  <r>
    <x v="1"/>
    <x v="13"/>
    <x v="168"/>
    <x v="6"/>
    <n v="32"/>
  </r>
  <r>
    <x v="1"/>
    <x v="13"/>
    <x v="168"/>
    <x v="2"/>
    <n v="1"/>
  </r>
  <r>
    <x v="1"/>
    <x v="13"/>
    <x v="168"/>
    <x v="3"/>
    <n v="2"/>
  </r>
  <r>
    <x v="1"/>
    <x v="13"/>
    <x v="168"/>
    <x v="4"/>
    <n v="364"/>
  </r>
  <r>
    <x v="1"/>
    <x v="13"/>
    <x v="168"/>
    <x v="5"/>
    <n v="1"/>
  </r>
  <r>
    <x v="1"/>
    <x v="14"/>
    <x v="169"/>
    <x v="0"/>
    <n v="50"/>
  </r>
  <r>
    <x v="1"/>
    <x v="14"/>
    <x v="169"/>
    <x v="1"/>
    <n v="16"/>
  </r>
  <r>
    <x v="1"/>
    <x v="14"/>
    <x v="169"/>
    <x v="6"/>
    <n v="1"/>
  </r>
  <r>
    <x v="1"/>
    <x v="14"/>
    <x v="169"/>
    <x v="3"/>
    <n v="4"/>
  </r>
  <r>
    <x v="1"/>
    <x v="14"/>
    <x v="169"/>
    <x v="4"/>
    <n v="1605"/>
  </r>
  <r>
    <x v="1"/>
    <x v="14"/>
    <x v="169"/>
    <x v="5"/>
    <n v="2"/>
  </r>
  <r>
    <x v="1"/>
    <x v="14"/>
    <x v="170"/>
    <x v="0"/>
    <n v="39"/>
  </r>
  <r>
    <x v="1"/>
    <x v="14"/>
    <x v="170"/>
    <x v="1"/>
    <n v="13"/>
  </r>
  <r>
    <x v="1"/>
    <x v="14"/>
    <x v="170"/>
    <x v="6"/>
    <n v="14"/>
  </r>
  <r>
    <x v="1"/>
    <x v="14"/>
    <x v="170"/>
    <x v="3"/>
    <n v="4"/>
  </r>
  <r>
    <x v="1"/>
    <x v="14"/>
    <x v="170"/>
    <x v="4"/>
    <n v="360"/>
  </r>
  <r>
    <x v="1"/>
    <x v="14"/>
    <x v="170"/>
    <x v="5"/>
    <n v="1"/>
  </r>
  <r>
    <x v="1"/>
    <x v="14"/>
    <x v="171"/>
    <x v="0"/>
    <n v="62"/>
  </r>
  <r>
    <x v="1"/>
    <x v="14"/>
    <x v="171"/>
    <x v="1"/>
    <n v="7"/>
  </r>
  <r>
    <x v="1"/>
    <x v="14"/>
    <x v="171"/>
    <x v="3"/>
    <n v="3"/>
  </r>
  <r>
    <x v="1"/>
    <x v="14"/>
    <x v="171"/>
    <x v="4"/>
    <n v="211"/>
  </r>
  <r>
    <x v="1"/>
    <x v="14"/>
    <x v="172"/>
    <x v="0"/>
    <n v="37"/>
  </r>
  <r>
    <x v="1"/>
    <x v="14"/>
    <x v="172"/>
    <x v="1"/>
    <n v="5"/>
  </r>
  <r>
    <x v="1"/>
    <x v="14"/>
    <x v="172"/>
    <x v="6"/>
    <n v="1"/>
  </r>
  <r>
    <x v="1"/>
    <x v="14"/>
    <x v="172"/>
    <x v="2"/>
    <n v="1"/>
  </r>
  <r>
    <x v="1"/>
    <x v="14"/>
    <x v="172"/>
    <x v="3"/>
    <n v="6"/>
  </r>
  <r>
    <x v="1"/>
    <x v="14"/>
    <x v="172"/>
    <x v="4"/>
    <n v="252"/>
  </r>
  <r>
    <x v="1"/>
    <x v="14"/>
    <x v="173"/>
    <x v="0"/>
    <n v="52"/>
  </r>
  <r>
    <x v="1"/>
    <x v="14"/>
    <x v="173"/>
    <x v="1"/>
    <n v="6"/>
  </r>
  <r>
    <x v="1"/>
    <x v="14"/>
    <x v="173"/>
    <x v="3"/>
    <n v="2"/>
  </r>
  <r>
    <x v="1"/>
    <x v="14"/>
    <x v="173"/>
    <x v="4"/>
    <n v="233"/>
  </r>
  <r>
    <x v="1"/>
    <x v="14"/>
    <x v="174"/>
    <x v="0"/>
    <n v="79"/>
  </r>
  <r>
    <x v="1"/>
    <x v="14"/>
    <x v="174"/>
    <x v="1"/>
    <n v="11"/>
  </r>
  <r>
    <x v="1"/>
    <x v="14"/>
    <x v="174"/>
    <x v="6"/>
    <n v="1"/>
  </r>
  <r>
    <x v="1"/>
    <x v="14"/>
    <x v="174"/>
    <x v="2"/>
    <n v="1"/>
  </r>
  <r>
    <x v="1"/>
    <x v="14"/>
    <x v="174"/>
    <x v="3"/>
    <n v="6"/>
  </r>
  <r>
    <x v="1"/>
    <x v="14"/>
    <x v="174"/>
    <x v="4"/>
    <n v="299"/>
  </r>
  <r>
    <x v="1"/>
    <x v="14"/>
    <x v="175"/>
    <x v="0"/>
    <n v="50"/>
  </r>
  <r>
    <x v="1"/>
    <x v="14"/>
    <x v="175"/>
    <x v="1"/>
    <n v="5"/>
  </r>
  <r>
    <x v="1"/>
    <x v="14"/>
    <x v="175"/>
    <x v="6"/>
    <n v="2"/>
  </r>
  <r>
    <x v="1"/>
    <x v="14"/>
    <x v="175"/>
    <x v="2"/>
    <n v="1"/>
  </r>
  <r>
    <x v="1"/>
    <x v="14"/>
    <x v="175"/>
    <x v="3"/>
    <n v="2"/>
  </r>
  <r>
    <x v="1"/>
    <x v="14"/>
    <x v="175"/>
    <x v="4"/>
    <n v="236"/>
  </r>
  <r>
    <x v="2"/>
    <x v="0"/>
    <x v="0"/>
    <x v="0"/>
    <n v="35"/>
  </r>
  <r>
    <x v="2"/>
    <x v="0"/>
    <x v="0"/>
    <x v="1"/>
    <n v="6"/>
  </r>
  <r>
    <x v="2"/>
    <x v="0"/>
    <x v="0"/>
    <x v="2"/>
    <n v="1"/>
  </r>
  <r>
    <x v="2"/>
    <x v="0"/>
    <x v="0"/>
    <x v="3"/>
    <n v="145"/>
  </r>
  <r>
    <x v="2"/>
    <x v="0"/>
    <x v="0"/>
    <x v="4"/>
    <n v="655"/>
  </r>
  <r>
    <x v="2"/>
    <x v="0"/>
    <x v="1"/>
    <x v="0"/>
    <n v="52"/>
  </r>
  <r>
    <x v="2"/>
    <x v="0"/>
    <x v="1"/>
    <x v="1"/>
    <n v="4"/>
  </r>
  <r>
    <x v="2"/>
    <x v="0"/>
    <x v="1"/>
    <x v="2"/>
    <n v="1"/>
  </r>
  <r>
    <x v="2"/>
    <x v="0"/>
    <x v="1"/>
    <x v="3"/>
    <n v="100"/>
  </r>
  <r>
    <x v="2"/>
    <x v="0"/>
    <x v="1"/>
    <x v="4"/>
    <n v="211"/>
  </r>
  <r>
    <x v="2"/>
    <x v="0"/>
    <x v="1"/>
    <x v="5"/>
    <n v="1"/>
  </r>
  <r>
    <x v="2"/>
    <x v="0"/>
    <x v="2"/>
    <x v="0"/>
    <n v="55"/>
  </r>
  <r>
    <x v="2"/>
    <x v="0"/>
    <x v="2"/>
    <x v="1"/>
    <n v="6"/>
  </r>
  <r>
    <x v="2"/>
    <x v="0"/>
    <x v="2"/>
    <x v="6"/>
    <n v="1"/>
  </r>
  <r>
    <x v="2"/>
    <x v="0"/>
    <x v="2"/>
    <x v="3"/>
    <n v="96"/>
  </r>
  <r>
    <x v="2"/>
    <x v="0"/>
    <x v="2"/>
    <x v="4"/>
    <n v="227"/>
  </r>
  <r>
    <x v="2"/>
    <x v="0"/>
    <x v="3"/>
    <x v="0"/>
    <n v="62"/>
  </r>
  <r>
    <x v="2"/>
    <x v="0"/>
    <x v="3"/>
    <x v="1"/>
    <n v="3"/>
  </r>
  <r>
    <x v="2"/>
    <x v="0"/>
    <x v="3"/>
    <x v="3"/>
    <n v="146"/>
  </r>
  <r>
    <x v="2"/>
    <x v="0"/>
    <x v="3"/>
    <x v="4"/>
    <n v="459"/>
  </r>
  <r>
    <x v="2"/>
    <x v="0"/>
    <x v="3"/>
    <x v="5"/>
    <n v="5"/>
  </r>
  <r>
    <x v="2"/>
    <x v="0"/>
    <x v="4"/>
    <x v="0"/>
    <n v="179"/>
  </r>
  <r>
    <x v="2"/>
    <x v="0"/>
    <x v="4"/>
    <x v="1"/>
    <n v="56"/>
  </r>
  <r>
    <x v="2"/>
    <x v="0"/>
    <x v="4"/>
    <x v="3"/>
    <n v="147"/>
  </r>
  <r>
    <x v="2"/>
    <x v="0"/>
    <x v="4"/>
    <x v="4"/>
    <n v="496"/>
  </r>
  <r>
    <x v="2"/>
    <x v="0"/>
    <x v="4"/>
    <x v="5"/>
    <n v="1"/>
  </r>
  <r>
    <x v="2"/>
    <x v="0"/>
    <x v="5"/>
    <x v="2"/>
    <n v="1"/>
  </r>
  <r>
    <x v="2"/>
    <x v="0"/>
    <x v="5"/>
    <x v="3"/>
    <n v="186"/>
  </r>
  <r>
    <x v="2"/>
    <x v="0"/>
    <x v="5"/>
    <x v="4"/>
    <n v="482"/>
  </r>
  <r>
    <x v="2"/>
    <x v="0"/>
    <x v="6"/>
    <x v="0"/>
    <n v="40"/>
  </r>
  <r>
    <x v="2"/>
    <x v="0"/>
    <x v="6"/>
    <x v="1"/>
    <n v="4"/>
  </r>
  <r>
    <x v="2"/>
    <x v="0"/>
    <x v="6"/>
    <x v="2"/>
    <n v="1"/>
  </r>
  <r>
    <x v="2"/>
    <x v="0"/>
    <x v="6"/>
    <x v="3"/>
    <n v="117"/>
  </r>
  <r>
    <x v="2"/>
    <x v="0"/>
    <x v="6"/>
    <x v="4"/>
    <n v="1173"/>
  </r>
  <r>
    <x v="2"/>
    <x v="0"/>
    <x v="6"/>
    <x v="5"/>
    <n v="1"/>
  </r>
  <r>
    <x v="2"/>
    <x v="0"/>
    <x v="7"/>
    <x v="0"/>
    <n v="42"/>
  </r>
  <r>
    <x v="2"/>
    <x v="0"/>
    <x v="7"/>
    <x v="1"/>
    <n v="18"/>
  </r>
  <r>
    <x v="2"/>
    <x v="0"/>
    <x v="7"/>
    <x v="6"/>
    <n v="1"/>
  </r>
  <r>
    <x v="2"/>
    <x v="0"/>
    <x v="7"/>
    <x v="2"/>
    <n v="1"/>
  </r>
  <r>
    <x v="2"/>
    <x v="0"/>
    <x v="7"/>
    <x v="3"/>
    <n v="2454"/>
  </r>
  <r>
    <x v="2"/>
    <x v="0"/>
    <x v="7"/>
    <x v="4"/>
    <n v="2444"/>
  </r>
  <r>
    <x v="2"/>
    <x v="0"/>
    <x v="7"/>
    <x v="5"/>
    <n v="1"/>
  </r>
  <r>
    <x v="2"/>
    <x v="0"/>
    <x v="8"/>
    <x v="0"/>
    <n v="64"/>
  </r>
  <r>
    <x v="2"/>
    <x v="0"/>
    <x v="8"/>
    <x v="1"/>
    <n v="17"/>
  </r>
  <r>
    <x v="2"/>
    <x v="0"/>
    <x v="8"/>
    <x v="6"/>
    <n v="3"/>
  </r>
  <r>
    <x v="2"/>
    <x v="0"/>
    <x v="8"/>
    <x v="3"/>
    <n v="307"/>
  </r>
  <r>
    <x v="2"/>
    <x v="0"/>
    <x v="8"/>
    <x v="4"/>
    <n v="414"/>
  </r>
  <r>
    <x v="2"/>
    <x v="0"/>
    <x v="9"/>
    <x v="3"/>
    <n v="15"/>
  </r>
  <r>
    <x v="2"/>
    <x v="0"/>
    <x v="9"/>
    <x v="4"/>
    <n v="308"/>
  </r>
  <r>
    <x v="2"/>
    <x v="0"/>
    <x v="9"/>
    <x v="5"/>
    <n v="1"/>
  </r>
  <r>
    <x v="2"/>
    <x v="0"/>
    <x v="10"/>
    <x v="0"/>
    <n v="79"/>
  </r>
  <r>
    <x v="2"/>
    <x v="0"/>
    <x v="10"/>
    <x v="1"/>
    <n v="10"/>
  </r>
  <r>
    <x v="2"/>
    <x v="0"/>
    <x v="10"/>
    <x v="6"/>
    <n v="22"/>
  </r>
  <r>
    <x v="2"/>
    <x v="0"/>
    <x v="10"/>
    <x v="2"/>
    <n v="1"/>
  </r>
  <r>
    <x v="2"/>
    <x v="0"/>
    <x v="10"/>
    <x v="3"/>
    <n v="100"/>
  </r>
  <r>
    <x v="2"/>
    <x v="0"/>
    <x v="10"/>
    <x v="4"/>
    <n v="492"/>
  </r>
  <r>
    <x v="2"/>
    <x v="0"/>
    <x v="10"/>
    <x v="5"/>
    <n v="1"/>
  </r>
  <r>
    <x v="2"/>
    <x v="0"/>
    <x v="11"/>
    <x v="0"/>
    <n v="77"/>
  </r>
  <r>
    <x v="2"/>
    <x v="0"/>
    <x v="11"/>
    <x v="1"/>
    <n v="20"/>
  </r>
  <r>
    <x v="2"/>
    <x v="0"/>
    <x v="11"/>
    <x v="3"/>
    <n v="181"/>
  </r>
  <r>
    <x v="2"/>
    <x v="0"/>
    <x v="11"/>
    <x v="4"/>
    <n v="1330"/>
  </r>
  <r>
    <x v="2"/>
    <x v="0"/>
    <x v="11"/>
    <x v="5"/>
    <n v="1"/>
  </r>
  <r>
    <x v="2"/>
    <x v="0"/>
    <x v="12"/>
    <x v="0"/>
    <n v="74"/>
  </r>
  <r>
    <x v="2"/>
    <x v="0"/>
    <x v="12"/>
    <x v="1"/>
    <n v="12"/>
  </r>
  <r>
    <x v="2"/>
    <x v="0"/>
    <x v="12"/>
    <x v="2"/>
    <n v="1"/>
  </r>
  <r>
    <x v="2"/>
    <x v="0"/>
    <x v="12"/>
    <x v="3"/>
    <n v="140"/>
  </r>
  <r>
    <x v="2"/>
    <x v="0"/>
    <x v="12"/>
    <x v="4"/>
    <n v="5117"/>
  </r>
  <r>
    <x v="2"/>
    <x v="0"/>
    <x v="13"/>
    <x v="6"/>
    <n v="1"/>
  </r>
  <r>
    <x v="2"/>
    <x v="0"/>
    <x v="13"/>
    <x v="2"/>
    <n v="1"/>
  </r>
  <r>
    <x v="2"/>
    <x v="0"/>
    <x v="13"/>
    <x v="3"/>
    <n v="71"/>
  </r>
  <r>
    <x v="2"/>
    <x v="0"/>
    <x v="13"/>
    <x v="4"/>
    <n v="248"/>
  </r>
  <r>
    <x v="2"/>
    <x v="0"/>
    <x v="14"/>
    <x v="0"/>
    <n v="41"/>
  </r>
  <r>
    <x v="2"/>
    <x v="0"/>
    <x v="14"/>
    <x v="1"/>
    <n v="2"/>
  </r>
  <r>
    <x v="2"/>
    <x v="0"/>
    <x v="14"/>
    <x v="6"/>
    <n v="1"/>
  </r>
  <r>
    <x v="2"/>
    <x v="0"/>
    <x v="14"/>
    <x v="2"/>
    <n v="1"/>
  </r>
  <r>
    <x v="2"/>
    <x v="0"/>
    <x v="14"/>
    <x v="3"/>
    <n v="62"/>
  </r>
  <r>
    <x v="2"/>
    <x v="0"/>
    <x v="14"/>
    <x v="4"/>
    <n v="313"/>
  </r>
  <r>
    <x v="2"/>
    <x v="0"/>
    <x v="15"/>
    <x v="0"/>
    <n v="34"/>
  </r>
  <r>
    <x v="2"/>
    <x v="0"/>
    <x v="15"/>
    <x v="1"/>
    <n v="1"/>
  </r>
  <r>
    <x v="2"/>
    <x v="0"/>
    <x v="15"/>
    <x v="6"/>
    <n v="1"/>
  </r>
  <r>
    <x v="2"/>
    <x v="0"/>
    <x v="15"/>
    <x v="2"/>
    <n v="1"/>
  </r>
  <r>
    <x v="2"/>
    <x v="0"/>
    <x v="15"/>
    <x v="3"/>
    <n v="52"/>
  </r>
  <r>
    <x v="2"/>
    <x v="0"/>
    <x v="15"/>
    <x v="4"/>
    <n v="231"/>
  </r>
  <r>
    <x v="2"/>
    <x v="0"/>
    <x v="16"/>
    <x v="0"/>
    <n v="32"/>
  </r>
  <r>
    <x v="2"/>
    <x v="0"/>
    <x v="16"/>
    <x v="1"/>
    <n v="5"/>
  </r>
  <r>
    <x v="2"/>
    <x v="0"/>
    <x v="16"/>
    <x v="2"/>
    <n v="1"/>
  </r>
  <r>
    <x v="2"/>
    <x v="0"/>
    <x v="16"/>
    <x v="3"/>
    <n v="84"/>
  </r>
  <r>
    <x v="2"/>
    <x v="0"/>
    <x v="16"/>
    <x v="4"/>
    <n v="348"/>
  </r>
  <r>
    <x v="2"/>
    <x v="0"/>
    <x v="17"/>
    <x v="0"/>
    <n v="39"/>
  </r>
  <r>
    <x v="2"/>
    <x v="0"/>
    <x v="17"/>
    <x v="1"/>
    <n v="5"/>
  </r>
  <r>
    <x v="2"/>
    <x v="0"/>
    <x v="17"/>
    <x v="6"/>
    <n v="3"/>
  </r>
  <r>
    <x v="2"/>
    <x v="0"/>
    <x v="17"/>
    <x v="2"/>
    <n v="1"/>
  </r>
  <r>
    <x v="2"/>
    <x v="0"/>
    <x v="17"/>
    <x v="3"/>
    <n v="81"/>
  </r>
  <r>
    <x v="2"/>
    <x v="0"/>
    <x v="17"/>
    <x v="4"/>
    <n v="290"/>
  </r>
  <r>
    <x v="2"/>
    <x v="0"/>
    <x v="18"/>
    <x v="0"/>
    <n v="15"/>
  </r>
  <r>
    <x v="2"/>
    <x v="0"/>
    <x v="18"/>
    <x v="6"/>
    <n v="1"/>
  </r>
  <r>
    <x v="2"/>
    <x v="0"/>
    <x v="18"/>
    <x v="3"/>
    <n v="108"/>
  </r>
  <r>
    <x v="2"/>
    <x v="0"/>
    <x v="18"/>
    <x v="4"/>
    <n v="501"/>
  </r>
  <r>
    <x v="2"/>
    <x v="0"/>
    <x v="19"/>
    <x v="0"/>
    <n v="21"/>
  </r>
  <r>
    <x v="2"/>
    <x v="0"/>
    <x v="19"/>
    <x v="1"/>
    <n v="1"/>
  </r>
  <r>
    <x v="2"/>
    <x v="0"/>
    <x v="19"/>
    <x v="3"/>
    <n v="85"/>
  </r>
  <r>
    <x v="2"/>
    <x v="0"/>
    <x v="19"/>
    <x v="4"/>
    <n v="1091"/>
  </r>
  <r>
    <x v="2"/>
    <x v="0"/>
    <x v="20"/>
    <x v="0"/>
    <n v="54"/>
  </r>
  <r>
    <x v="2"/>
    <x v="0"/>
    <x v="20"/>
    <x v="1"/>
    <n v="7"/>
  </r>
  <r>
    <x v="2"/>
    <x v="0"/>
    <x v="20"/>
    <x v="6"/>
    <n v="2"/>
  </r>
  <r>
    <x v="2"/>
    <x v="0"/>
    <x v="20"/>
    <x v="2"/>
    <n v="1"/>
  </r>
  <r>
    <x v="2"/>
    <x v="0"/>
    <x v="20"/>
    <x v="3"/>
    <n v="332"/>
  </r>
  <r>
    <x v="2"/>
    <x v="0"/>
    <x v="20"/>
    <x v="4"/>
    <n v="1116"/>
  </r>
  <r>
    <x v="2"/>
    <x v="0"/>
    <x v="20"/>
    <x v="5"/>
    <n v="1"/>
  </r>
  <r>
    <x v="2"/>
    <x v="0"/>
    <x v="21"/>
    <x v="0"/>
    <n v="89"/>
  </r>
  <r>
    <x v="2"/>
    <x v="0"/>
    <x v="21"/>
    <x v="1"/>
    <n v="5"/>
  </r>
  <r>
    <x v="2"/>
    <x v="0"/>
    <x v="21"/>
    <x v="6"/>
    <n v="1398"/>
  </r>
  <r>
    <x v="2"/>
    <x v="0"/>
    <x v="21"/>
    <x v="2"/>
    <n v="1"/>
  </r>
  <r>
    <x v="2"/>
    <x v="0"/>
    <x v="21"/>
    <x v="3"/>
    <n v="202"/>
  </r>
  <r>
    <x v="2"/>
    <x v="0"/>
    <x v="21"/>
    <x v="4"/>
    <n v="2057"/>
  </r>
  <r>
    <x v="2"/>
    <x v="0"/>
    <x v="21"/>
    <x v="5"/>
    <n v="1"/>
  </r>
  <r>
    <x v="2"/>
    <x v="0"/>
    <x v="22"/>
    <x v="0"/>
    <n v="200"/>
  </r>
  <r>
    <x v="2"/>
    <x v="0"/>
    <x v="22"/>
    <x v="1"/>
    <n v="45"/>
  </r>
  <r>
    <x v="2"/>
    <x v="0"/>
    <x v="22"/>
    <x v="6"/>
    <n v="1"/>
  </r>
  <r>
    <x v="2"/>
    <x v="0"/>
    <x v="22"/>
    <x v="2"/>
    <n v="1"/>
  </r>
  <r>
    <x v="2"/>
    <x v="0"/>
    <x v="22"/>
    <x v="3"/>
    <n v="786"/>
  </r>
  <r>
    <x v="2"/>
    <x v="0"/>
    <x v="22"/>
    <x v="4"/>
    <n v="1710"/>
  </r>
  <r>
    <x v="2"/>
    <x v="0"/>
    <x v="22"/>
    <x v="5"/>
    <n v="6"/>
  </r>
  <r>
    <x v="2"/>
    <x v="0"/>
    <x v="23"/>
    <x v="2"/>
    <n v="1"/>
  </r>
  <r>
    <x v="2"/>
    <x v="0"/>
    <x v="23"/>
    <x v="3"/>
    <n v="54"/>
  </r>
  <r>
    <x v="2"/>
    <x v="0"/>
    <x v="23"/>
    <x v="4"/>
    <n v="176"/>
  </r>
  <r>
    <x v="2"/>
    <x v="0"/>
    <x v="24"/>
    <x v="2"/>
    <n v="1"/>
  </r>
  <r>
    <x v="2"/>
    <x v="0"/>
    <x v="24"/>
    <x v="3"/>
    <n v="1"/>
  </r>
  <r>
    <x v="2"/>
    <x v="0"/>
    <x v="24"/>
    <x v="4"/>
    <n v="15"/>
  </r>
  <r>
    <x v="2"/>
    <x v="0"/>
    <x v="25"/>
    <x v="2"/>
    <n v="1"/>
  </r>
  <r>
    <x v="2"/>
    <x v="0"/>
    <x v="25"/>
    <x v="3"/>
    <n v="43"/>
  </r>
  <r>
    <x v="2"/>
    <x v="0"/>
    <x v="25"/>
    <x v="4"/>
    <n v="163"/>
  </r>
  <r>
    <x v="2"/>
    <x v="0"/>
    <x v="26"/>
    <x v="2"/>
    <n v="1"/>
  </r>
  <r>
    <x v="2"/>
    <x v="0"/>
    <x v="26"/>
    <x v="3"/>
    <n v="66"/>
  </r>
  <r>
    <x v="2"/>
    <x v="0"/>
    <x v="26"/>
    <x v="4"/>
    <n v="240"/>
  </r>
  <r>
    <x v="2"/>
    <x v="1"/>
    <x v="27"/>
    <x v="0"/>
    <n v="107"/>
  </r>
  <r>
    <x v="2"/>
    <x v="1"/>
    <x v="27"/>
    <x v="1"/>
    <n v="14"/>
  </r>
  <r>
    <x v="2"/>
    <x v="1"/>
    <x v="27"/>
    <x v="6"/>
    <n v="1"/>
  </r>
  <r>
    <x v="2"/>
    <x v="1"/>
    <x v="27"/>
    <x v="7"/>
    <n v="141"/>
  </r>
  <r>
    <x v="2"/>
    <x v="1"/>
    <x v="27"/>
    <x v="2"/>
    <n v="2"/>
  </r>
  <r>
    <x v="2"/>
    <x v="1"/>
    <x v="27"/>
    <x v="3"/>
    <n v="172"/>
  </r>
  <r>
    <x v="2"/>
    <x v="1"/>
    <x v="27"/>
    <x v="4"/>
    <n v="694"/>
  </r>
  <r>
    <x v="2"/>
    <x v="1"/>
    <x v="27"/>
    <x v="5"/>
    <n v="210"/>
  </r>
  <r>
    <x v="2"/>
    <x v="1"/>
    <x v="28"/>
    <x v="0"/>
    <n v="273"/>
  </r>
  <r>
    <x v="2"/>
    <x v="1"/>
    <x v="28"/>
    <x v="1"/>
    <n v="65"/>
  </r>
  <r>
    <x v="2"/>
    <x v="1"/>
    <x v="28"/>
    <x v="7"/>
    <n v="158"/>
  </r>
  <r>
    <x v="2"/>
    <x v="1"/>
    <x v="28"/>
    <x v="2"/>
    <n v="1"/>
  </r>
  <r>
    <x v="2"/>
    <x v="1"/>
    <x v="28"/>
    <x v="3"/>
    <n v="305"/>
  </r>
  <r>
    <x v="2"/>
    <x v="1"/>
    <x v="28"/>
    <x v="4"/>
    <n v="2632"/>
  </r>
  <r>
    <x v="2"/>
    <x v="1"/>
    <x v="28"/>
    <x v="5"/>
    <n v="206"/>
  </r>
  <r>
    <x v="2"/>
    <x v="1"/>
    <x v="29"/>
    <x v="2"/>
    <n v="1"/>
  </r>
  <r>
    <x v="2"/>
    <x v="1"/>
    <x v="29"/>
    <x v="3"/>
    <n v="26"/>
  </r>
  <r>
    <x v="2"/>
    <x v="1"/>
    <x v="29"/>
    <x v="4"/>
    <n v="325"/>
  </r>
  <r>
    <x v="2"/>
    <x v="1"/>
    <x v="30"/>
    <x v="2"/>
    <n v="3"/>
  </r>
  <r>
    <x v="2"/>
    <x v="1"/>
    <x v="30"/>
    <x v="3"/>
    <n v="68"/>
  </r>
  <r>
    <x v="2"/>
    <x v="1"/>
    <x v="30"/>
    <x v="4"/>
    <n v="398"/>
  </r>
  <r>
    <x v="2"/>
    <x v="1"/>
    <x v="31"/>
    <x v="0"/>
    <n v="49"/>
  </r>
  <r>
    <x v="2"/>
    <x v="1"/>
    <x v="31"/>
    <x v="1"/>
    <n v="5"/>
  </r>
  <r>
    <x v="2"/>
    <x v="1"/>
    <x v="31"/>
    <x v="6"/>
    <n v="5"/>
  </r>
  <r>
    <x v="2"/>
    <x v="1"/>
    <x v="31"/>
    <x v="3"/>
    <n v="130"/>
  </r>
  <r>
    <x v="2"/>
    <x v="1"/>
    <x v="31"/>
    <x v="4"/>
    <n v="754"/>
  </r>
  <r>
    <x v="2"/>
    <x v="1"/>
    <x v="31"/>
    <x v="5"/>
    <n v="4"/>
  </r>
  <r>
    <x v="2"/>
    <x v="1"/>
    <x v="32"/>
    <x v="6"/>
    <n v="2"/>
  </r>
  <r>
    <x v="2"/>
    <x v="1"/>
    <x v="32"/>
    <x v="2"/>
    <n v="1"/>
  </r>
  <r>
    <x v="2"/>
    <x v="1"/>
    <x v="32"/>
    <x v="3"/>
    <n v="173"/>
  </r>
  <r>
    <x v="2"/>
    <x v="1"/>
    <x v="32"/>
    <x v="4"/>
    <n v="769"/>
  </r>
  <r>
    <x v="2"/>
    <x v="1"/>
    <x v="33"/>
    <x v="6"/>
    <n v="2"/>
  </r>
  <r>
    <x v="2"/>
    <x v="1"/>
    <x v="33"/>
    <x v="2"/>
    <n v="1"/>
  </r>
  <r>
    <x v="2"/>
    <x v="1"/>
    <x v="33"/>
    <x v="3"/>
    <n v="84"/>
  </r>
  <r>
    <x v="2"/>
    <x v="1"/>
    <x v="33"/>
    <x v="4"/>
    <n v="586"/>
  </r>
  <r>
    <x v="2"/>
    <x v="1"/>
    <x v="34"/>
    <x v="0"/>
    <n v="47"/>
  </r>
  <r>
    <x v="2"/>
    <x v="1"/>
    <x v="34"/>
    <x v="1"/>
    <n v="2"/>
  </r>
  <r>
    <x v="2"/>
    <x v="1"/>
    <x v="34"/>
    <x v="3"/>
    <n v="157"/>
  </r>
  <r>
    <x v="2"/>
    <x v="1"/>
    <x v="34"/>
    <x v="4"/>
    <n v="184"/>
  </r>
  <r>
    <x v="2"/>
    <x v="1"/>
    <x v="35"/>
    <x v="0"/>
    <n v="35"/>
  </r>
  <r>
    <x v="2"/>
    <x v="1"/>
    <x v="35"/>
    <x v="1"/>
    <n v="1"/>
  </r>
  <r>
    <x v="2"/>
    <x v="1"/>
    <x v="35"/>
    <x v="2"/>
    <n v="1"/>
  </r>
  <r>
    <x v="2"/>
    <x v="1"/>
    <x v="35"/>
    <x v="3"/>
    <n v="102"/>
  </r>
  <r>
    <x v="2"/>
    <x v="1"/>
    <x v="35"/>
    <x v="4"/>
    <n v="130"/>
  </r>
  <r>
    <x v="2"/>
    <x v="1"/>
    <x v="36"/>
    <x v="2"/>
    <n v="1"/>
  </r>
  <r>
    <x v="2"/>
    <x v="1"/>
    <x v="36"/>
    <x v="3"/>
    <n v="69"/>
  </r>
  <r>
    <x v="2"/>
    <x v="1"/>
    <x v="36"/>
    <x v="4"/>
    <n v="193"/>
  </r>
  <r>
    <x v="2"/>
    <x v="1"/>
    <x v="37"/>
    <x v="2"/>
    <n v="1"/>
  </r>
  <r>
    <x v="2"/>
    <x v="1"/>
    <x v="37"/>
    <x v="3"/>
    <n v="72"/>
  </r>
  <r>
    <x v="2"/>
    <x v="1"/>
    <x v="37"/>
    <x v="4"/>
    <n v="130"/>
  </r>
  <r>
    <x v="2"/>
    <x v="1"/>
    <x v="38"/>
    <x v="2"/>
    <n v="1"/>
  </r>
  <r>
    <x v="2"/>
    <x v="1"/>
    <x v="38"/>
    <x v="4"/>
    <n v="85"/>
  </r>
  <r>
    <x v="2"/>
    <x v="1"/>
    <x v="39"/>
    <x v="6"/>
    <n v="1"/>
  </r>
  <r>
    <x v="2"/>
    <x v="1"/>
    <x v="39"/>
    <x v="2"/>
    <n v="1"/>
  </r>
  <r>
    <x v="2"/>
    <x v="1"/>
    <x v="39"/>
    <x v="3"/>
    <n v="1"/>
  </r>
  <r>
    <x v="2"/>
    <x v="1"/>
    <x v="39"/>
    <x v="4"/>
    <n v="153"/>
  </r>
  <r>
    <x v="2"/>
    <x v="1"/>
    <x v="40"/>
    <x v="6"/>
    <n v="4"/>
  </r>
  <r>
    <x v="2"/>
    <x v="1"/>
    <x v="40"/>
    <x v="7"/>
    <n v="34"/>
  </r>
  <r>
    <x v="2"/>
    <x v="1"/>
    <x v="40"/>
    <x v="2"/>
    <n v="1"/>
  </r>
  <r>
    <x v="2"/>
    <x v="1"/>
    <x v="40"/>
    <x v="3"/>
    <n v="50"/>
  </r>
  <r>
    <x v="2"/>
    <x v="1"/>
    <x v="40"/>
    <x v="4"/>
    <n v="101"/>
  </r>
  <r>
    <x v="2"/>
    <x v="1"/>
    <x v="40"/>
    <x v="5"/>
    <n v="49"/>
  </r>
  <r>
    <x v="2"/>
    <x v="1"/>
    <x v="41"/>
    <x v="0"/>
    <n v="18"/>
  </r>
  <r>
    <x v="2"/>
    <x v="1"/>
    <x v="41"/>
    <x v="2"/>
    <n v="1"/>
  </r>
  <r>
    <x v="2"/>
    <x v="1"/>
    <x v="41"/>
    <x v="3"/>
    <n v="69"/>
  </r>
  <r>
    <x v="2"/>
    <x v="1"/>
    <x v="41"/>
    <x v="4"/>
    <n v="80"/>
  </r>
  <r>
    <x v="2"/>
    <x v="1"/>
    <x v="42"/>
    <x v="0"/>
    <n v="13"/>
  </r>
  <r>
    <x v="2"/>
    <x v="1"/>
    <x v="42"/>
    <x v="2"/>
    <n v="1"/>
  </r>
  <r>
    <x v="2"/>
    <x v="1"/>
    <x v="42"/>
    <x v="3"/>
    <n v="115"/>
  </r>
  <r>
    <x v="2"/>
    <x v="1"/>
    <x v="42"/>
    <x v="4"/>
    <n v="103"/>
  </r>
  <r>
    <x v="2"/>
    <x v="1"/>
    <x v="43"/>
    <x v="0"/>
    <n v="29"/>
  </r>
  <r>
    <x v="2"/>
    <x v="1"/>
    <x v="43"/>
    <x v="1"/>
    <n v="1"/>
  </r>
  <r>
    <x v="2"/>
    <x v="1"/>
    <x v="43"/>
    <x v="6"/>
    <n v="1397"/>
  </r>
  <r>
    <x v="2"/>
    <x v="1"/>
    <x v="43"/>
    <x v="2"/>
    <n v="1"/>
  </r>
  <r>
    <x v="2"/>
    <x v="1"/>
    <x v="43"/>
    <x v="3"/>
    <n v="202"/>
  </r>
  <r>
    <x v="2"/>
    <x v="1"/>
    <x v="43"/>
    <x v="4"/>
    <n v="2062"/>
  </r>
  <r>
    <x v="2"/>
    <x v="1"/>
    <x v="44"/>
    <x v="0"/>
    <n v="78"/>
  </r>
  <r>
    <x v="2"/>
    <x v="1"/>
    <x v="44"/>
    <x v="1"/>
    <n v="9"/>
  </r>
  <r>
    <x v="2"/>
    <x v="1"/>
    <x v="44"/>
    <x v="3"/>
    <n v="203"/>
  </r>
  <r>
    <x v="2"/>
    <x v="1"/>
    <x v="44"/>
    <x v="4"/>
    <n v="4937"/>
  </r>
  <r>
    <x v="2"/>
    <x v="1"/>
    <x v="44"/>
    <x v="5"/>
    <n v="1"/>
  </r>
  <r>
    <x v="2"/>
    <x v="1"/>
    <x v="45"/>
    <x v="0"/>
    <n v="229"/>
  </r>
  <r>
    <x v="2"/>
    <x v="1"/>
    <x v="45"/>
    <x v="1"/>
    <n v="50"/>
  </r>
  <r>
    <x v="2"/>
    <x v="1"/>
    <x v="45"/>
    <x v="6"/>
    <n v="25"/>
  </r>
  <r>
    <x v="2"/>
    <x v="1"/>
    <x v="45"/>
    <x v="7"/>
    <n v="425"/>
  </r>
  <r>
    <x v="2"/>
    <x v="1"/>
    <x v="45"/>
    <x v="2"/>
    <n v="1"/>
  </r>
  <r>
    <x v="2"/>
    <x v="1"/>
    <x v="45"/>
    <x v="3"/>
    <n v="562"/>
  </r>
  <r>
    <x v="2"/>
    <x v="1"/>
    <x v="45"/>
    <x v="4"/>
    <n v="4994"/>
  </r>
  <r>
    <x v="2"/>
    <x v="1"/>
    <x v="45"/>
    <x v="8"/>
    <n v="8"/>
  </r>
  <r>
    <x v="2"/>
    <x v="1"/>
    <x v="45"/>
    <x v="5"/>
    <n v="1195"/>
  </r>
  <r>
    <x v="2"/>
    <x v="1"/>
    <x v="46"/>
    <x v="0"/>
    <n v="30"/>
  </r>
  <r>
    <x v="2"/>
    <x v="1"/>
    <x v="46"/>
    <x v="1"/>
    <n v="1"/>
  </r>
  <r>
    <x v="2"/>
    <x v="1"/>
    <x v="46"/>
    <x v="3"/>
    <n v="94"/>
  </r>
  <r>
    <x v="2"/>
    <x v="1"/>
    <x v="46"/>
    <x v="4"/>
    <n v="420"/>
  </r>
  <r>
    <x v="2"/>
    <x v="1"/>
    <x v="47"/>
    <x v="0"/>
    <n v="40"/>
  </r>
  <r>
    <x v="2"/>
    <x v="1"/>
    <x v="47"/>
    <x v="1"/>
    <n v="3"/>
  </r>
  <r>
    <x v="2"/>
    <x v="1"/>
    <x v="47"/>
    <x v="2"/>
    <n v="1"/>
  </r>
  <r>
    <x v="2"/>
    <x v="1"/>
    <x v="47"/>
    <x v="3"/>
    <n v="87"/>
  </r>
  <r>
    <x v="2"/>
    <x v="1"/>
    <x v="47"/>
    <x v="4"/>
    <n v="341"/>
  </r>
  <r>
    <x v="2"/>
    <x v="1"/>
    <x v="48"/>
    <x v="0"/>
    <n v="43"/>
  </r>
  <r>
    <x v="2"/>
    <x v="1"/>
    <x v="48"/>
    <x v="1"/>
    <n v="1"/>
  </r>
  <r>
    <x v="2"/>
    <x v="1"/>
    <x v="48"/>
    <x v="2"/>
    <n v="1"/>
  </r>
  <r>
    <x v="2"/>
    <x v="1"/>
    <x v="48"/>
    <x v="3"/>
    <n v="105"/>
  </r>
  <r>
    <x v="2"/>
    <x v="1"/>
    <x v="48"/>
    <x v="4"/>
    <n v="417"/>
  </r>
  <r>
    <x v="2"/>
    <x v="1"/>
    <x v="49"/>
    <x v="3"/>
    <n v="75"/>
  </r>
  <r>
    <x v="2"/>
    <x v="1"/>
    <x v="49"/>
    <x v="4"/>
    <n v="153"/>
  </r>
  <r>
    <x v="2"/>
    <x v="1"/>
    <x v="50"/>
    <x v="0"/>
    <n v="49"/>
  </r>
  <r>
    <x v="2"/>
    <x v="1"/>
    <x v="50"/>
    <x v="1"/>
    <n v="3"/>
  </r>
  <r>
    <x v="2"/>
    <x v="1"/>
    <x v="50"/>
    <x v="3"/>
    <n v="206"/>
  </r>
  <r>
    <x v="2"/>
    <x v="1"/>
    <x v="50"/>
    <x v="4"/>
    <n v="229"/>
  </r>
  <r>
    <x v="2"/>
    <x v="1"/>
    <x v="51"/>
    <x v="3"/>
    <n v="48"/>
  </r>
  <r>
    <x v="2"/>
    <x v="1"/>
    <x v="51"/>
    <x v="4"/>
    <n v="115"/>
  </r>
  <r>
    <x v="2"/>
    <x v="1"/>
    <x v="52"/>
    <x v="0"/>
    <n v="91"/>
  </r>
  <r>
    <x v="2"/>
    <x v="1"/>
    <x v="52"/>
    <x v="1"/>
    <n v="4"/>
  </r>
  <r>
    <x v="2"/>
    <x v="1"/>
    <x v="52"/>
    <x v="6"/>
    <n v="1"/>
  </r>
  <r>
    <x v="2"/>
    <x v="1"/>
    <x v="52"/>
    <x v="3"/>
    <n v="74"/>
  </r>
  <r>
    <x v="2"/>
    <x v="1"/>
    <x v="52"/>
    <x v="4"/>
    <n v="501"/>
  </r>
  <r>
    <x v="2"/>
    <x v="1"/>
    <x v="53"/>
    <x v="0"/>
    <n v="43"/>
  </r>
  <r>
    <x v="2"/>
    <x v="1"/>
    <x v="53"/>
    <x v="2"/>
    <n v="1"/>
  </r>
  <r>
    <x v="2"/>
    <x v="1"/>
    <x v="53"/>
    <x v="3"/>
    <n v="94"/>
  </r>
  <r>
    <x v="2"/>
    <x v="1"/>
    <x v="53"/>
    <x v="4"/>
    <n v="520"/>
  </r>
  <r>
    <x v="2"/>
    <x v="1"/>
    <x v="53"/>
    <x v="5"/>
    <n v="2"/>
  </r>
  <r>
    <x v="2"/>
    <x v="1"/>
    <x v="54"/>
    <x v="3"/>
    <n v="41"/>
  </r>
  <r>
    <x v="2"/>
    <x v="1"/>
    <x v="54"/>
    <x v="4"/>
    <n v="120"/>
  </r>
  <r>
    <x v="2"/>
    <x v="2"/>
    <x v="55"/>
    <x v="3"/>
    <n v="62"/>
  </r>
  <r>
    <x v="2"/>
    <x v="2"/>
    <x v="55"/>
    <x v="4"/>
    <n v="217"/>
  </r>
  <r>
    <x v="2"/>
    <x v="3"/>
    <x v="56"/>
    <x v="7"/>
    <n v="1364"/>
  </r>
  <r>
    <x v="2"/>
    <x v="3"/>
    <x v="56"/>
    <x v="8"/>
    <n v="2"/>
  </r>
  <r>
    <x v="2"/>
    <x v="3"/>
    <x v="56"/>
    <x v="5"/>
    <n v="3293"/>
  </r>
  <r>
    <x v="2"/>
    <x v="3"/>
    <x v="57"/>
    <x v="7"/>
    <n v="8953"/>
  </r>
  <r>
    <x v="2"/>
    <x v="3"/>
    <x v="57"/>
    <x v="8"/>
    <n v="3"/>
  </r>
  <r>
    <x v="2"/>
    <x v="3"/>
    <x v="57"/>
    <x v="5"/>
    <n v="14963"/>
  </r>
  <r>
    <x v="2"/>
    <x v="4"/>
    <x v="58"/>
    <x v="0"/>
    <n v="22"/>
  </r>
  <r>
    <x v="2"/>
    <x v="4"/>
    <x v="58"/>
    <x v="1"/>
    <n v="3"/>
  </r>
  <r>
    <x v="2"/>
    <x v="4"/>
    <x v="58"/>
    <x v="2"/>
    <n v="1"/>
  </r>
  <r>
    <x v="2"/>
    <x v="4"/>
    <x v="58"/>
    <x v="3"/>
    <n v="112"/>
  </r>
  <r>
    <x v="2"/>
    <x v="4"/>
    <x v="58"/>
    <x v="4"/>
    <n v="1852"/>
  </r>
  <r>
    <x v="2"/>
    <x v="5"/>
    <x v="59"/>
    <x v="2"/>
    <n v="1"/>
  </r>
  <r>
    <x v="2"/>
    <x v="5"/>
    <x v="59"/>
    <x v="3"/>
    <n v="168"/>
  </r>
  <r>
    <x v="2"/>
    <x v="5"/>
    <x v="59"/>
    <x v="4"/>
    <n v="760"/>
  </r>
  <r>
    <x v="2"/>
    <x v="5"/>
    <x v="60"/>
    <x v="0"/>
    <n v="961"/>
  </r>
  <r>
    <x v="2"/>
    <x v="5"/>
    <x v="60"/>
    <x v="1"/>
    <n v="291"/>
  </r>
  <r>
    <x v="2"/>
    <x v="5"/>
    <x v="60"/>
    <x v="6"/>
    <n v="6"/>
  </r>
  <r>
    <x v="2"/>
    <x v="5"/>
    <x v="60"/>
    <x v="2"/>
    <n v="1"/>
  </r>
  <r>
    <x v="2"/>
    <x v="5"/>
    <x v="60"/>
    <x v="3"/>
    <n v="389"/>
  </r>
  <r>
    <x v="2"/>
    <x v="5"/>
    <x v="60"/>
    <x v="4"/>
    <n v="957"/>
  </r>
  <r>
    <x v="2"/>
    <x v="5"/>
    <x v="60"/>
    <x v="5"/>
    <n v="6"/>
  </r>
  <r>
    <x v="2"/>
    <x v="5"/>
    <x v="62"/>
    <x v="3"/>
    <n v="29"/>
  </r>
  <r>
    <x v="2"/>
    <x v="5"/>
    <x v="62"/>
    <x v="4"/>
    <n v="40"/>
  </r>
  <r>
    <x v="2"/>
    <x v="5"/>
    <x v="63"/>
    <x v="0"/>
    <n v="5"/>
  </r>
  <r>
    <x v="2"/>
    <x v="5"/>
    <x v="63"/>
    <x v="1"/>
    <n v="1949"/>
  </r>
  <r>
    <x v="2"/>
    <x v="5"/>
    <x v="63"/>
    <x v="4"/>
    <n v="1"/>
  </r>
  <r>
    <x v="2"/>
    <x v="5"/>
    <x v="63"/>
    <x v="5"/>
    <n v="2"/>
  </r>
  <r>
    <x v="2"/>
    <x v="5"/>
    <x v="64"/>
    <x v="7"/>
    <n v="3525"/>
  </r>
  <r>
    <x v="2"/>
    <x v="5"/>
    <x v="64"/>
    <x v="4"/>
    <n v="1"/>
  </r>
  <r>
    <x v="2"/>
    <x v="5"/>
    <x v="64"/>
    <x v="8"/>
    <n v="1"/>
  </r>
  <r>
    <x v="2"/>
    <x v="5"/>
    <x v="64"/>
    <x v="5"/>
    <n v="8619"/>
  </r>
  <r>
    <x v="2"/>
    <x v="5"/>
    <x v="66"/>
    <x v="7"/>
    <n v="388"/>
  </r>
  <r>
    <x v="2"/>
    <x v="5"/>
    <x v="66"/>
    <x v="5"/>
    <n v="6628"/>
  </r>
  <r>
    <x v="2"/>
    <x v="5"/>
    <x v="67"/>
    <x v="7"/>
    <n v="2636"/>
  </r>
  <r>
    <x v="2"/>
    <x v="5"/>
    <x v="67"/>
    <x v="5"/>
    <n v="18032"/>
  </r>
  <r>
    <x v="2"/>
    <x v="5"/>
    <x v="68"/>
    <x v="7"/>
    <n v="90"/>
  </r>
  <r>
    <x v="2"/>
    <x v="5"/>
    <x v="68"/>
    <x v="5"/>
    <n v="291"/>
  </r>
  <r>
    <x v="2"/>
    <x v="5"/>
    <x v="69"/>
    <x v="7"/>
    <n v="346"/>
  </r>
  <r>
    <x v="2"/>
    <x v="5"/>
    <x v="69"/>
    <x v="8"/>
    <n v="7"/>
  </r>
  <r>
    <x v="2"/>
    <x v="5"/>
    <x v="69"/>
    <x v="5"/>
    <n v="1015"/>
  </r>
  <r>
    <x v="2"/>
    <x v="5"/>
    <x v="70"/>
    <x v="7"/>
    <n v="289"/>
  </r>
  <r>
    <x v="2"/>
    <x v="5"/>
    <x v="70"/>
    <x v="5"/>
    <n v="938"/>
  </r>
  <r>
    <x v="2"/>
    <x v="5"/>
    <x v="71"/>
    <x v="7"/>
    <n v="101"/>
  </r>
  <r>
    <x v="2"/>
    <x v="5"/>
    <x v="71"/>
    <x v="5"/>
    <n v="323"/>
  </r>
  <r>
    <x v="2"/>
    <x v="5"/>
    <x v="73"/>
    <x v="7"/>
    <n v="293642"/>
  </r>
  <r>
    <x v="2"/>
    <x v="5"/>
    <x v="73"/>
    <x v="4"/>
    <n v="1"/>
  </r>
  <r>
    <x v="2"/>
    <x v="5"/>
    <x v="73"/>
    <x v="8"/>
    <n v="8647"/>
  </r>
  <r>
    <x v="2"/>
    <x v="5"/>
    <x v="73"/>
    <x v="5"/>
    <n v="618346"/>
  </r>
  <r>
    <x v="2"/>
    <x v="5"/>
    <x v="74"/>
    <x v="7"/>
    <n v="185100"/>
  </r>
  <r>
    <x v="2"/>
    <x v="5"/>
    <x v="74"/>
    <x v="8"/>
    <n v="24"/>
  </r>
  <r>
    <x v="2"/>
    <x v="5"/>
    <x v="74"/>
    <x v="5"/>
    <n v="355611"/>
  </r>
  <r>
    <x v="2"/>
    <x v="5"/>
    <x v="75"/>
    <x v="7"/>
    <n v="6846"/>
  </r>
  <r>
    <x v="2"/>
    <x v="5"/>
    <x v="75"/>
    <x v="8"/>
    <n v="281"/>
  </r>
  <r>
    <x v="2"/>
    <x v="5"/>
    <x v="75"/>
    <x v="5"/>
    <n v="177897"/>
  </r>
  <r>
    <x v="2"/>
    <x v="5"/>
    <x v="76"/>
    <x v="7"/>
    <n v="50008"/>
  </r>
  <r>
    <x v="2"/>
    <x v="5"/>
    <x v="76"/>
    <x v="5"/>
    <n v="3383"/>
  </r>
  <r>
    <x v="2"/>
    <x v="5"/>
    <x v="77"/>
    <x v="0"/>
    <n v="10"/>
  </r>
  <r>
    <x v="2"/>
    <x v="5"/>
    <x v="77"/>
    <x v="1"/>
    <n v="171"/>
  </r>
  <r>
    <x v="2"/>
    <x v="5"/>
    <x v="77"/>
    <x v="6"/>
    <n v="1411"/>
  </r>
  <r>
    <x v="2"/>
    <x v="5"/>
    <x v="77"/>
    <x v="3"/>
    <n v="1956"/>
  </r>
  <r>
    <x v="2"/>
    <x v="5"/>
    <x v="77"/>
    <x v="4"/>
    <n v="45569"/>
  </r>
  <r>
    <x v="2"/>
    <x v="5"/>
    <x v="77"/>
    <x v="5"/>
    <n v="7"/>
  </r>
  <r>
    <x v="2"/>
    <x v="5"/>
    <x v="78"/>
    <x v="2"/>
    <n v="1"/>
  </r>
  <r>
    <x v="2"/>
    <x v="5"/>
    <x v="78"/>
    <x v="2"/>
    <n v="1"/>
  </r>
  <r>
    <x v="2"/>
    <x v="5"/>
    <x v="78"/>
    <x v="3"/>
    <n v="7"/>
  </r>
  <r>
    <x v="2"/>
    <x v="5"/>
    <x v="78"/>
    <x v="3"/>
    <n v="223"/>
  </r>
  <r>
    <x v="2"/>
    <x v="5"/>
    <x v="78"/>
    <x v="4"/>
    <n v="5"/>
  </r>
  <r>
    <x v="2"/>
    <x v="5"/>
    <x v="78"/>
    <x v="4"/>
    <n v="1356"/>
  </r>
  <r>
    <x v="2"/>
    <x v="5"/>
    <x v="79"/>
    <x v="2"/>
    <n v="1"/>
  </r>
  <r>
    <x v="2"/>
    <x v="5"/>
    <x v="79"/>
    <x v="3"/>
    <n v="35"/>
  </r>
  <r>
    <x v="2"/>
    <x v="5"/>
    <x v="79"/>
    <x v="4"/>
    <n v="154"/>
  </r>
  <r>
    <x v="2"/>
    <x v="5"/>
    <x v="80"/>
    <x v="2"/>
    <n v="2"/>
  </r>
  <r>
    <x v="2"/>
    <x v="5"/>
    <x v="80"/>
    <x v="3"/>
    <n v="91"/>
  </r>
  <r>
    <x v="2"/>
    <x v="5"/>
    <x v="80"/>
    <x v="4"/>
    <n v="245"/>
  </r>
  <r>
    <x v="2"/>
    <x v="5"/>
    <x v="81"/>
    <x v="2"/>
    <n v="1"/>
  </r>
  <r>
    <x v="2"/>
    <x v="5"/>
    <x v="81"/>
    <x v="2"/>
    <n v="1"/>
  </r>
  <r>
    <x v="2"/>
    <x v="5"/>
    <x v="81"/>
    <x v="3"/>
    <n v="7"/>
  </r>
  <r>
    <x v="2"/>
    <x v="5"/>
    <x v="81"/>
    <x v="3"/>
    <n v="242"/>
  </r>
  <r>
    <x v="2"/>
    <x v="5"/>
    <x v="81"/>
    <x v="4"/>
    <n v="5"/>
  </r>
  <r>
    <x v="2"/>
    <x v="5"/>
    <x v="81"/>
    <x v="4"/>
    <n v="800"/>
  </r>
  <r>
    <x v="2"/>
    <x v="5"/>
    <x v="81"/>
    <x v="5"/>
    <n v="1"/>
  </r>
  <r>
    <x v="2"/>
    <x v="5"/>
    <x v="82"/>
    <x v="6"/>
    <n v="1"/>
  </r>
  <r>
    <x v="2"/>
    <x v="5"/>
    <x v="82"/>
    <x v="2"/>
    <n v="1"/>
  </r>
  <r>
    <x v="2"/>
    <x v="5"/>
    <x v="82"/>
    <x v="2"/>
    <n v="1"/>
  </r>
  <r>
    <x v="2"/>
    <x v="5"/>
    <x v="82"/>
    <x v="3"/>
    <n v="6"/>
  </r>
  <r>
    <x v="2"/>
    <x v="5"/>
    <x v="82"/>
    <x v="3"/>
    <n v="172"/>
  </r>
  <r>
    <x v="2"/>
    <x v="5"/>
    <x v="82"/>
    <x v="4"/>
    <n v="5"/>
  </r>
  <r>
    <x v="2"/>
    <x v="5"/>
    <x v="82"/>
    <x v="4"/>
    <n v="39580"/>
  </r>
  <r>
    <x v="2"/>
    <x v="5"/>
    <x v="83"/>
    <x v="1"/>
    <n v="1208"/>
  </r>
  <r>
    <x v="2"/>
    <x v="5"/>
    <x v="83"/>
    <x v="6"/>
    <n v="147"/>
  </r>
  <r>
    <x v="2"/>
    <x v="5"/>
    <x v="83"/>
    <x v="7"/>
    <n v="84"/>
  </r>
  <r>
    <x v="2"/>
    <x v="5"/>
    <x v="83"/>
    <x v="2"/>
    <n v="4"/>
  </r>
  <r>
    <x v="2"/>
    <x v="5"/>
    <x v="83"/>
    <x v="3"/>
    <n v="57667"/>
  </r>
  <r>
    <x v="2"/>
    <x v="5"/>
    <x v="83"/>
    <x v="4"/>
    <n v="354267"/>
  </r>
  <r>
    <x v="2"/>
    <x v="5"/>
    <x v="83"/>
    <x v="8"/>
    <n v="1"/>
  </r>
  <r>
    <x v="2"/>
    <x v="5"/>
    <x v="83"/>
    <x v="5"/>
    <n v="4745"/>
  </r>
  <r>
    <x v="2"/>
    <x v="5"/>
    <x v="84"/>
    <x v="4"/>
    <n v="59"/>
  </r>
  <r>
    <x v="2"/>
    <x v="5"/>
    <x v="85"/>
    <x v="4"/>
    <n v="152"/>
  </r>
  <r>
    <x v="2"/>
    <x v="5"/>
    <x v="86"/>
    <x v="4"/>
    <n v="123"/>
  </r>
  <r>
    <x v="2"/>
    <x v="5"/>
    <x v="87"/>
    <x v="4"/>
    <n v="122"/>
  </r>
  <r>
    <x v="2"/>
    <x v="5"/>
    <x v="88"/>
    <x v="4"/>
    <n v="168"/>
  </r>
  <r>
    <x v="2"/>
    <x v="5"/>
    <x v="88"/>
    <x v="5"/>
    <n v="1"/>
  </r>
  <r>
    <x v="2"/>
    <x v="5"/>
    <x v="89"/>
    <x v="4"/>
    <n v="392"/>
  </r>
  <r>
    <x v="2"/>
    <x v="5"/>
    <x v="89"/>
    <x v="5"/>
    <n v="1"/>
  </r>
  <r>
    <x v="2"/>
    <x v="5"/>
    <x v="90"/>
    <x v="4"/>
    <n v="758"/>
  </r>
  <r>
    <x v="2"/>
    <x v="5"/>
    <x v="90"/>
    <x v="5"/>
    <n v="5"/>
  </r>
  <r>
    <x v="2"/>
    <x v="5"/>
    <x v="91"/>
    <x v="4"/>
    <n v="657"/>
  </r>
  <r>
    <x v="2"/>
    <x v="5"/>
    <x v="91"/>
    <x v="5"/>
    <n v="1"/>
  </r>
  <r>
    <x v="2"/>
    <x v="5"/>
    <x v="92"/>
    <x v="3"/>
    <n v="107"/>
  </r>
  <r>
    <x v="2"/>
    <x v="5"/>
    <x v="92"/>
    <x v="4"/>
    <n v="376"/>
  </r>
  <r>
    <x v="2"/>
    <x v="5"/>
    <x v="93"/>
    <x v="3"/>
    <n v="43"/>
  </r>
  <r>
    <x v="2"/>
    <x v="5"/>
    <x v="93"/>
    <x v="4"/>
    <n v="195"/>
  </r>
  <r>
    <x v="2"/>
    <x v="5"/>
    <x v="94"/>
    <x v="0"/>
    <n v="51"/>
  </r>
  <r>
    <x v="2"/>
    <x v="5"/>
    <x v="94"/>
    <x v="1"/>
    <n v="6"/>
  </r>
  <r>
    <x v="2"/>
    <x v="5"/>
    <x v="94"/>
    <x v="3"/>
    <n v="9"/>
  </r>
  <r>
    <x v="2"/>
    <x v="5"/>
    <x v="94"/>
    <x v="4"/>
    <n v="385"/>
  </r>
  <r>
    <x v="2"/>
    <x v="5"/>
    <x v="94"/>
    <x v="5"/>
    <n v="5"/>
  </r>
  <r>
    <x v="2"/>
    <x v="5"/>
    <x v="95"/>
    <x v="6"/>
    <n v="1"/>
  </r>
  <r>
    <x v="2"/>
    <x v="5"/>
    <x v="95"/>
    <x v="3"/>
    <n v="153"/>
  </r>
  <r>
    <x v="2"/>
    <x v="5"/>
    <x v="95"/>
    <x v="4"/>
    <n v="398"/>
  </r>
  <r>
    <x v="2"/>
    <x v="5"/>
    <x v="96"/>
    <x v="0"/>
    <n v="846"/>
  </r>
  <r>
    <x v="2"/>
    <x v="5"/>
    <x v="96"/>
    <x v="1"/>
    <n v="668"/>
  </r>
  <r>
    <x v="2"/>
    <x v="5"/>
    <x v="96"/>
    <x v="3"/>
    <n v="61"/>
  </r>
  <r>
    <x v="2"/>
    <x v="5"/>
    <x v="96"/>
    <x v="4"/>
    <n v="3675"/>
  </r>
  <r>
    <x v="2"/>
    <x v="5"/>
    <x v="96"/>
    <x v="5"/>
    <n v="5"/>
  </r>
  <r>
    <x v="2"/>
    <x v="5"/>
    <x v="97"/>
    <x v="1"/>
    <n v="24"/>
  </r>
  <r>
    <x v="2"/>
    <x v="5"/>
    <x v="98"/>
    <x v="1"/>
    <n v="32"/>
  </r>
  <r>
    <x v="2"/>
    <x v="5"/>
    <x v="98"/>
    <x v="7"/>
    <n v="57"/>
  </r>
  <r>
    <x v="2"/>
    <x v="5"/>
    <x v="98"/>
    <x v="2"/>
    <n v="1"/>
  </r>
  <r>
    <x v="2"/>
    <x v="5"/>
    <x v="98"/>
    <x v="3"/>
    <n v="3"/>
  </r>
  <r>
    <x v="2"/>
    <x v="5"/>
    <x v="98"/>
    <x v="4"/>
    <n v="134"/>
  </r>
  <r>
    <x v="2"/>
    <x v="5"/>
    <x v="98"/>
    <x v="5"/>
    <n v="346"/>
  </r>
  <r>
    <x v="2"/>
    <x v="5"/>
    <x v="99"/>
    <x v="1"/>
    <n v="76"/>
  </r>
  <r>
    <x v="2"/>
    <x v="5"/>
    <x v="100"/>
    <x v="1"/>
    <n v="34"/>
  </r>
  <r>
    <x v="2"/>
    <x v="5"/>
    <x v="100"/>
    <x v="7"/>
    <n v="80"/>
  </r>
  <r>
    <x v="2"/>
    <x v="5"/>
    <x v="100"/>
    <x v="2"/>
    <n v="1"/>
  </r>
  <r>
    <x v="2"/>
    <x v="5"/>
    <x v="100"/>
    <x v="3"/>
    <n v="3"/>
  </r>
  <r>
    <x v="2"/>
    <x v="5"/>
    <x v="100"/>
    <x v="4"/>
    <n v="277"/>
  </r>
  <r>
    <x v="2"/>
    <x v="5"/>
    <x v="100"/>
    <x v="5"/>
    <n v="576"/>
  </r>
  <r>
    <x v="2"/>
    <x v="5"/>
    <x v="101"/>
    <x v="0"/>
    <n v="209"/>
  </r>
  <r>
    <x v="2"/>
    <x v="5"/>
    <x v="101"/>
    <x v="1"/>
    <n v="625"/>
  </r>
  <r>
    <x v="2"/>
    <x v="5"/>
    <x v="101"/>
    <x v="6"/>
    <n v="2"/>
  </r>
  <r>
    <x v="2"/>
    <x v="5"/>
    <x v="101"/>
    <x v="7"/>
    <n v="232"/>
  </r>
  <r>
    <x v="2"/>
    <x v="5"/>
    <x v="101"/>
    <x v="3"/>
    <n v="24"/>
  </r>
  <r>
    <x v="2"/>
    <x v="5"/>
    <x v="101"/>
    <x v="4"/>
    <n v="5747"/>
  </r>
  <r>
    <x v="2"/>
    <x v="5"/>
    <x v="101"/>
    <x v="8"/>
    <n v="15"/>
  </r>
  <r>
    <x v="2"/>
    <x v="5"/>
    <x v="101"/>
    <x v="5"/>
    <n v="1565"/>
  </r>
  <r>
    <x v="2"/>
    <x v="5"/>
    <x v="102"/>
    <x v="1"/>
    <n v="61"/>
  </r>
  <r>
    <x v="2"/>
    <x v="5"/>
    <x v="103"/>
    <x v="1"/>
    <n v="21"/>
  </r>
  <r>
    <x v="2"/>
    <x v="5"/>
    <x v="103"/>
    <x v="7"/>
    <n v="62"/>
  </r>
  <r>
    <x v="2"/>
    <x v="5"/>
    <x v="103"/>
    <x v="2"/>
    <n v="1"/>
  </r>
  <r>
    <x v="2"/>
    <x v="5"/>
    <x v="103"/>
    <x v="3"/>
    <n v="2"/>
  </r>
  <r>
    <x v="2"/>
    <x v="5"/>
    <x v="103"/>
    <x v="4"/>
    <n v="325"/>
  </r>
  <r>
    <x v="2"/>
    <x v="5"/>
    <x v="103"/>
    <x v="5"/>
    <n v="430"/>
  </r>
  <r>
    <x v="2"/>
    <x v="5"/>
    <x v="104"/>
    <x v="1"/>
    <n v="209"/>
  </r>
  <r>
    <x v="2"/>
    <x v="5"/>
    <x v="104"/>
    <x v="6"/>
    <n v="1"/>
  </r>
  <r>
    <x v="2"/>
    <x v="5"/>
    <x v="104"/>
    <x v="7"/>
    <n v="173"/>
  </r>
  <r>
    <x v="2"/>
    <x v="5"/>
    <x v="104"/>
    <x v="2"/>
    <n v="1"/>
  </r>
  <r>
    <x v="2"/>
    <x v="5"/>
    <x v="104"/>
    <x v="3"/>
    <n v="3"/>
  </r>
  <r>
    <x v="2"/>
    <x v="5"/>
    <x v="104"/>
    <x v="4"/>
    <n v="1672"/>
  </r>
  <r>
    <x v="2"/>
    <x v="5"/>
    <x v="104"/>
    <x v="5"/>
    <n v="817"/>
  </r>
  <r>
    <x v="2"/>
    <x v="5"/>
    <x v="105"/>
    <x v="1"/>
    <n v="17"/>
  </r>
  <r>
    <x v="2"/>
    <x v="5"/>
    <x v="106"/>
    <x v="1"/>
    <n v="18"/>
  </r>
  <r>
    <x v="2"/>
    <x v="5"/>
    <x v="106"/>
    <x v="7"/>
    <n v="50"/>
  </r>
  <r>
    <x v="2"/>
    <x v="5"/>
    <x v="106"/>
    <x v="2"/>
    <n v="1"/>
  </r>
  <r>
    <x v="2"/>
    <x v="5"/>
    <x v="106"/>
    <x v="3"/>
    <n v="1"/>
  </r>
  <r>
    <x v="2"/>
    <x v="5"/>
    <x v="106"/>
    <x v="4"/>
    <n v="83"/>
  </r>
  <r>
    <x v="2"/>
    <x v="5"/>
    <x v="106"/>
    <x v="5"/>
    <n v="365"/>
  </r>
  <r>
    <x v="2"/>
    <x v="5"/>
    <x v="107"/>
    <x v="1"/>
    <n v="104"/>
  </r>
  <r>
    <x v="2"/>
    <x v="5"/>
    <x v="108"/>
    <x v="1"/>
    <n v="75"/>
  </r>
  <r>
    <x v="2"/>
    <x v="5"/>
    <x v="108"/>
    <x v="7"/>
    <n v="99"/>
  </r>
  <r>
    <x v="2"/>
    <x v="5"/>
    <x v="108"/>
    <x v="2"/>
    <n v="1"/>
  </r>
  <r>
    <x v="2"/>
    <x v="5"/>
    <x v="108"/>
    <x v="3"/>
    <n v="1"/>
  </r>
  <r>
    <x v="2"/>
    <x v="5"/>
    <x v="108"/>
    <x v="4"/>
    <n v="414"/>
  </r>
  <r>
    <x v="2"/>
    <x v="5"/>
    <x v="108"/>
    <x v="8"/>
    <n v="2"/>
  </r>
  <r>
    <x v="2"/>
    <x v="5"/>
    <x v="108"/>
    <x v="5"/>
    <n v="577"/>
  </r>
  <r>
    <x v="2"/>
    <x v="5"/>
    <x v="109"/>
    <x v="1"/>
    <n v="14"/>
  </r>
  <r>
    <x v="2"/>
    <x v="5"/>
    <x v="110"/>
    <x v="1"/>
    <n v="20"/>
  </r>
  <r>
    <x v="2"/>
    <x v="5"/>
    <x v="111"/>
    <x v="2"/>
    <n v="1"/>
  </r>
  <r>
    <x v="2"/>
    <x v="5"/>
    <x v="111"/>
    <x v="3"/>
    <n v="37"/>
  </r>
  <r>
    <x v="2"/>
    <x v="5"/>
    <x v="111"/>
    <x v="4"/>
    <n v="192"/>
  </r>
  <r>
    <x v="2"/>
    <x v="5"/>
    <x v="112"/>
    <x v="2"/>
    <n v="1"/>
  </r>
  <r>
    <x v="2"/>
    <x v="5"/>
    <x v="112"/>
    <x v="3"/>
    <n v="60"/>
  </r>
  <r>
    <x v="2"/>
    <x v="5"/>
    <x v="112"/>
    <x v="4"/>
    <n v="149"/>
  </r>
  <r>
    <x v="2"/>
    <x v="5"/>
    <x v="113"/>
    <x v="2"/>
    <n v="1"/>
  </r>
  <r>
    <x v="2"/>
    <x v="5"/>
    <x v="113"/>
    <x v="3"/>
    <n v="30"/>
  </r>
  <r>
    <x v="2"/>
    <x v="5"/>
    <x v="113"/>
    <x v="4"/>
    <n v="84"/>
  </r>
  <r>
    <x v="2"/>
    <x v="5"/>
    <x v="114"/>
    <x v="2"/>
    <n v="1"/>
  </r>
  <r>
    <x v="2"/>
    <x v="5"/>
    <x v="114"/>
    <x v="3"/>
    <n v="69"/>
  </r>
  <r>
    <x v="2"/>
    <x v="5"/>
    <x v="114"/>
    <x v="4"/>
    <n v="147"/>
  </r>
  <r>
    <x v="2"/>
    <x v="5"/>
    <x v="115"/>
    <x v="2"/>
    <n v="1"/>
  </r>
  <r>
    <x v="2"/>
    <x v="5"/>
    <x v="115"/>
    <x v="3"/>
    <n v="69"/>
  </r>
  <r>
    <x v="2"/>
    <x v="5"/>
    <x v="115"/>
    <x v="4"/>
    <n v="163"/>
  </r>
  <r>
    <x v="2"/>
    <x v="5"/>
    <x v="116"/>
    <x v="2"/>
    <n v="1"/>
  </r>
  <r>
    <x v="2"/>
    <x v="5"/>
    <x v="116"/>
    <x v="3"/>
    <n v="49"/>
  </r>
  <r>
    <x v="2"/>
    <x v="5"/>
    <x v="116"/>
    <x v="4"/>
    <n v="242"/>
  </r>
  <r>
    <x v="2"/>
    <x v="5"/>
    <x v="117"/>
    <x v="0"/>
    <n v="1"/>
  </r>
  <r>
    <x v="2"/>
    <x v="5"/>
    <x v="117"/>
    <x v="3"/>
    <n v="1"/>
  </r>
  <r>
    <x v="2"/>
    <x v="5"/>
    <x v="117"/>
    <x v="4"/>
    <n v="15"/>
  </r>
  <r>
    <x v="2"/>
    <x v="5"/>
    <x v="118"/>
    <x v="3"/>
    <n v="2"/>
  </r>
  <r>
    <x v="2"/>
    <x v="5"/>
    <x v="119"/>
    <x v="2"/>
    <n v="1"/>
  </r>
  <r>
    <x v="2"/>
    <x v="5"/>
    <x v="119"/>
    <x v="3"/>
    <n v="70"/>
  </r>
  <r>
    <x v="2"/>
    <x v="5"/>
    <x v="119"/>
    <x v="3"/>
    <n v="1"/>
  </r>
  <r>
    <x v="2"/>
    <x v="5"/>
    <x v="119"/>
    <x v="4"/>
    <n v="163"/>
  </r>
  <r>
    <x v="2"/>
    <x v="5"/>
    <x v="119"/>
    <x v="4"/>
    <n v="33"/>
  </r>
  <r>
    <x v="2"/>
    <x v="6"/>
    <x v="120"/>
    <x v="0"/>
    <n v="66"/>
  </r>
  <r>
    <x v="2"/>
    <x v="6"/>
    <x v="120"/>
    <x v="1"/>
    <n v="9"/>
  </r>
  <r>
    <x v="2"/>
    <x v="6"/>
    <x v="120"/>
    <x v="6"/>
    <n v="2"/>
  </r>
  <r>
    <x v="2"/>
    <x v="6"/>
    <x v="120"/>
    <x v="3"/>
    <n v="1"/>
  </r>
  <r>
    <x v="2"/>
    <x v="6"/>
    <x v="120"/>
    <x v="4"/>
    <n v="398"/>
  </r>
  <r>
    <x v="2"/>
    <x v="7"/>
    <x v="121"/>
    <x v="6"/>
    <n v="4"/>
  </r>
  <r>
    <x v="2"/>
    <x v="7"/>
    <x v="121"/>
    <x v="7"/>
    <n v="1"/>
  </r>
  <r>
    <x v="2"/>
    <x v="7"/>
    <x v="121"/>
    <x v="2"/>
    <n v="1"/>
  </r>
  <r>
    <x v="2"/>
    <x v="7"/>
    <x v="121"/>
    <x v="3"/>
    <n v="102"/>
  </r>
  <r>
    <x v="2"/>
    <x v="7"/>
    <x v="121"/>
    <x v="4"/>
    <n v="580"/>
  </r>
  <r>
    <x v="2"/>
    <x v="7"/>
    <x v="121"/>
    <x v="5"/>
    <n v="5"/>
  </r>
  <r>
    <x v="2"/>
    <x v="7"/>
    <x v="122"/>
    <x v="0"/>
    <n v="57"/>
  </r>
  <r>
    <x v="2"/>
    <x v="7"/>
    <x v="122"/>
    <x v="1"/>
    <n v="9"/>
  </r>
  <r>
    <x v="2"/>
    <x v="7"/>
    <x v="122"/>
    <x v="3"/>
    <n v="500"/>
  </r>
  <r>
    <x v="2"/>
    <x v="7"/>
    <x v="122"/>
    <x v="4"/>
    <n v="856"/>
  </r>
  <r>
    <x v="2"/>
    <x v="7"/>
    <x v="122"/>
    <x v="5"/>
    <n v="2"/>
  </r>
  <r>
    <x v="2"/>
    <x v="7"/>
    <x v="123"/>
    <x v="0"/>
    <n v="19"/>
  </r>
  <r>
    <x v="2"/>
    <x v="7"/>
    <x v="123"/>
    <x v="3"/>
    <n v="42"/>
  </r>
  <r>
    <x v="2"/>
    <x v="7"/>
    <x v="123"/>
    <x v="4"/>
    <n v="45"/>
  </r>
  <r>
    <x v="2"/>
    <x v="7"/>
    <x v="124"/>
    <x v="0"/>
    <n v="39"/>
  </r>
  <r>
    <x v="2"/>
    <x v="7"/>
    <x v="124"/>
    <x v="1"/>
    <n v="12"/>
  </r>
  <r>
    <x v="2"/>
    <x v="7"/>
    <x v="124"/>
    <x v="2"/>
    <n v="1"/>
  </r>
  <r>
    <x v="2"/>
    <x v="7"/>
    <x v="124"/>
    <x v="3"/>
    <n v="510"/>
  </r>
  <r>
    <x v="2"/>
    <x v="7"/>
    <x v="124"/>
    <x v="4"/>
    <n v="585"/>
  </r>
  <r>
    <x v="2"/>
    <x v="7"/>
    <x v="125"/>
    <x v="0"/>
    <n v="139"/>
  </r>
  <r>
    <x v="2"/>
    <x v="7"/>
    <x v="125"/>
    <x v="1"/>
    <n v="48"/>
  </r>
  <r>
    <x v="2"/>
    <x v="7"/>
    <x v="125"/>
    <x v="6"/>
    <n v="4"/>
  </r>
  <r>
    <x v="2"/>
    <x v="7"/>
    <x v="125"/>
    <x v="7"/>
    <n v="449"/>
  </r>
  <r>
    <x v="2"/>
    <x v="7"/>
    <x v="125"/>
    <x v="2"/>
    <n v="1"/>
  </r>
  <r>
    <x v="2"/>
    <x v="7"/>
    <x v="125"/>
    <x v="3"/>
    <n v="720"/>
  </r>
  <r>
    <x v="2"/>
    <x v="7"/>
    <x v="125"/>
    <x v="4"/>
    <n v="4030"/>
  </r>
  <r>
    <x v="2"/>
    <x v="7"/>
    <x v="125"/>
    <x v="8"/>
    <n v="1"/>
  </r>
  <r>
    <x v="2"/>
    <x v="7"/>
    <x v="125"/>
    <x v="5"/>
    <n v="659"/>
  </r>
  <r>
    <x v="2"/>
    <x v="7"/>
    <x v="126"/>
    <x v="2"/>
    <n v="1"/>
  </r>
  <r>
    <x v="2"/>
    <x v="7"/>
    <x v="126"/>
    <x v="3"/>
    <n v="14286"/>
  </r>
  <r>
    <x v="2"/>
    <x v="7"/>
    <x v="126"/>
    <x v="4"/>
    <n v="16139"/>
  </r>
  <r>
    <x v="2"/>
    <x v="7"/>
    <x v="126"/>
    <x v="5"/>
    <n v="1"/>
  </r>
  <r>
    <x v="2"/>
    <x v="7"/>
    <x v="127"/>
    <x v="0"/>
    <n v="43"/>
  </r>
  <r>
    <x v="2"/>
    <x v="7"/>
    <x v="127"/>
    <x v="6"/>
    <n v="4"/>
  </r>
  <r>
    <x v="2"/>
    <x v="7"/>
    <x v="127"/>
    <x v="2"/>
    <n v="3"/>
  </r>
  <r>
    <x v="2"/>
    <x v="7"/>
    <x v="127"/>
    <x v="3"/>
    <n v="124"/>
  </r>
  <r>
    <x v="2"/>
    <x v="7"/>
    <x v="127"/>
    <x v="4"/>
    <n v="1137"/>
  </r>
  <r>
    <x v="2"/>
    <x v="7"/>
    <x v="127"/>
    <x v="5"/>
    <n v="1"/>
  </r>
  <r>
    <x v="2"/>
    <x v="7"/>
    <x v="128"/>
    <x v="0"/>
    <n v="80"/>
  </r>
  <r>
    <x v="2"/>
    <x v="7"/>
    <x v="128"/>
    <x v="1"/>
    <n v="30"/>
  </r>
  <r>
    <x v="2"/>
    <x v="7"/>
    <x v="128"/>
    <x v="6"/>
    <n v="1"/>
  </r>
  <r>
    <x v="2"/>
    <x v="7"/>
    <x v="128"/>
    <x v="7"/>
    <n v="531"/>
  </r>
  <r>
    <x v="2"/>
    <x v="7"/>
    <x v="128"/>
    <x v="2"/>
    <n v="1"/>
  </r>
  <r>
    <x v="2"/>
    <x v="7"/>
    <x v="128"/>
    <x v="3"/>
    <n v="612"/>
  </r>
  <r>
    <x v="2"/>
    <x v="7"/>
    <x v="128"/>
    <x v="4"/>
    <n v="1902"/>
  </r>
  <r>
    <x v="2"/>
    <x v="7"/>
    <x v="128"/>
    <x v="8"/>
    <n v="1"/>
  </r>
  <r>
    <x v="2"/>
    <x v="7"/>
    <x v="128"/>
    <x v="5"/>
    <n v="702"/>
  </r>
  <r>
    <x v="2"/>
    <x v="7"/>
    <x v="129"/>
    <x v="0"/>
    <n v="61"/>
  </r>
  <r>
    <x v="2"/>
    <x v="7"/>
    <x v="129"/>
    <x v="1"/>
    <n v="12"/>
  </r>
  <r>
    <x v="2"/>
    <x v="7"/>
    <x v="129"/>
    <x v="2"/>
    <n v="2"/>
  </r>
  <r>
    <x v="2"/>
    <x v="7"/>
    <x v="129"/>
    <x v="3"/>
    <n v="572"/>
  </r>
  <r>
    <x v="2"/>
    <x v="7"/>
    <x v="129"/>
    <x v="4"/>
    <n v="610"/>
  </r>
  <r>
    <x v="2"/>
    <x v="7"/>
    <x v="129"/>
    <x v="5"/>
    <n v="4"/>
  </r>
  <r>
    <x v="2"/>
    <x v="7"/>
    <x v="130"/>
    <x v="2"/>
    <n v="1"/>
  </r>
  <r>
    <x v="2"/>
    <x v="7"/>
    <x v="130"/>
    <x v="3"/>
    <n v="102"/>
  </r>
  <r>
    <x v="2"/>
    <x v="7"/>
    <x v="130"/>
    <x v="4"/>
    <n v="600"/>
  </r>
  <r>
    <x v="2"/>
    <x v="7"/>
    <x v="131"/>
    <x v="0"/>
    <n v="47"/>
  </r>
  <r>
    <x v="2"/>
    <x v="7"/>
    <x v="131"/>
    <x v="1"/>
    <n v="3"/>
  </r>
  <r>
    <x v="2"/>
    <x v="7"/>
    <x v="131"/>
    <x v="3"/>
    <n v="1"/>
  </r>
  <r>
    <x v="2"/>
    <x v="8"/>
    <x v="132"/>
    <x v="9"/>
    <n v="198"/>
  </r>
  <r>
    <x v="2"/>
    <x v="8"/>
    <x v="133"/>
    <x v="10"/>
    <n v="47361"/>
  </r>
  <r>
    <x v="2"/>
    <x v="8"/>
    <x v="134"/>
    <x v="10"/>
    <n v="208197"/>
  </r>
  <r>
    <x v="2"/>
    <x v="8"/>
    <x v="135"/>
    <x v="10"/>
    <n v="182426"/>
  </r>
  <r>
    <x v="2"/>
    <x v="8"/>
    <x v="136"/>
    <x v="7"/>
    <n v="352"/>
  </r>
  <r>
    <x v="2"/>
    <x v="8"/>
    <x v="136"/>
    <x v="2"/>
    <n v="2"/>
  </r>
  <r>
    <x v="2"/>
    <x v="8"/>
    <x v="136"/>
    <x v="3"/>
    <n v="3"/>
  </r>
  <r>
    <x v="2"/>
    <x v="8"/>
    <x v="136"/>
    <x v="4"/>
    <n v="995"/>
  </r>
  <r>
    <x v="2"/>
    <x v="8"/>
    <x v="136"/>
    <x v="5"/>
    <n v="1604"/>
  </r>
  <r>
    <x v="2"/>
    <x v="8"/>
    <x v="137"/>
    <x v="7"/>
    <n v="4652"/>
  </r>
  <r>
    <x v="2"/>
    <x v="8"/>
    <x v="137"/>
    <x v="2"/>
    <n v="6"/>
  </r>
  <r>
    <x v="2"/>
    <x v="8"/>
    <x v="137"/>
    <x v="3"/>
    <n v="19"/>
  </r>
  <r>
    <x v="2"/>
    <x v="8"/>
    <x v="137"/>
    <x v="4"/>
    <n v="28120"/>
  </r>
  <r>
    <x v="2"/>
    <x v="8"/>
    <x v="137"/>
    <x v="5"/>
    <n v="122033"/>
  </r>
  <r>
    <x v="2"/>
    <x v="8"/>
    <x v="138"/>
    <x v="7"/>
    <n v="741"/>
  </r>
  <r>
    <x v="2"/>
    <x v="8"/>
    <x v="138"/>
    <x v="5"/>
    <n v="15793"/>
  </r>
  <r>
    <x v="2"/>
    <x v="9"/>
    <x v="139"/>
    <x v="6"/>
    <n v="2"/>
  </r>
  <r>
    <x v="2"/>
    <x v="9"/>
    <x v="139"/>
    <x v="2"/>
    <n v="3"/>
  </r>
  <r>
    <x v="2"/>
    <x v="9"/>
    <x v="139"/>
    <x v="3"/>
    <n v="269"/>
  </r>
  <r>
    <x v="2"/>
    <x v="9"/>
    <x v="139"/>
    <x v="4"/>
    <n v="5097"/>
  </r>
  <r>
    <x v="2"/>
    <x v="9"/>
    <x v="139"/>
    <x v="5"/>
    <n v="1"/>
  </r>
  <r>
    <x v="2"/>
    <x v="10"/>
    <x v="140"/>
    <x v="2"/>
    <n v="1"/>
  </r>
  <r>
    <x v="2"/>
    <x v="10"/>
    <x v="140"/>
    <x v="3"/>
    <n v="58"/>
  </r>
  <r>
    <x v="2"/>
    <x v="10"/>
    <x v="140"/>
    <x v="4"/>
    <n v="317"/>
  </r>
  <r>
    <x v="2"/>
    <x v="11"/>
    <x v="141"/>
    <x v="0"/>
    <n v="539"/>
  </r>
  <r>
    <x v="2"/>
    <x v="11"/>
    <x v="141"/>
    <x v="1"/>
    <n v="71"/>
  </r>
  <r>
    <x v="2"/>
    <x v="11"/>
    <x v="141"/>
    <x v="6"/>
    <n v="1"/>
  </r>
  <r>
    <x v="2"/>
    <x v="11"/>
    <x v="141"/>
    <x v="7"/>
    <n v="5"/>
  </r>
  <r>
    <x v="2"/>
    <x v="11"/>
    <x v="141"/>
    <x v="7"/>
    <n v="16"/>
  </r>
  <r>
    <x v="2"/>
    <x v="11"/>
    <x v="141"/>
    <x v="7"/>
    <n v="21"/>
  </r>
  <r>
    <x v="2"/>
    <x v="11"/>
    <x v="141"/>
    <x v="2"/>
    <n v="166"/>
  </r>
  <r>
    <x v="2"/>
    <x v="11"/>
    <x v="141"/>
    <x v="3"/>
    <n v="124"/>
  </r>
  <r>
    <x v="2"/>
    <x v="11"/>
    <x v="141"/>
    <x v="4"/>
    <n v="1158"/>
  </r>
  <r>
    <x v="2"/>
    <x v="11"/>
    <x v="141"/>
    <x v="5"/>
    <n v="9"/>
  </r>
  <r>
    <x v="2"/>
    <x v="11"/>
    <x v="141"/>
    <x v="5"/>
    <n v="673"/>
  </r>
  <r>
    <x v="2"/>
    <x v="11"/>
    <x v="141"/>
    <x v="5"/>
    <n v="614"/>
  </r>
  <r>
    <x v="2"/>
    <x v="11"/>
    <x v="141"/>
    <x v="5"/>
    <n v="1184"/>
  </r>
  <r>
    <x v="2"/>
    <x v="11"/>
    <x v="142"/>
    <x v="0"/>
    <n v="710"/>
  </r>
  <r>
    <x v="2"/>
    <x v="11"/>
    <x v="142"/>
    <x v="1"/>
    <n v="389"/>
  </r>
  <r>
    <x v="2"/>
    <x v="11"/>
    <x v="142"/>
    <x v="6"/>
    <n v="3"/>
  </r>
  <r>
    <x v="2"/>
    <x v="11"/>
    <x v="142"/>
    <x v="7"/>
    <n v="22"/>
  </r>
  <r>
    <x v="2"/>
    <x v="11"/>
    <x v="142"/>
    <x v="7"/>
    <n v="14"/>
  </r>
  <r>
    <x v="2"/>
    <x v="11"/>
    <x v="142"/>
    <x v="7"/>
    <n v="20"/>
  </r>
  <r>
    <x v="2"/>
    <x v="11"/>
    <x v="142"/>
    <x v="7"/>
    <n v="14"/>
  </r>
  <r>
    <x v="2"/>
    <x v="11"/>
    <x v="142"/>
    <x v="2"/>
    <n v="327"/>
  </r>
  <r>
    <x v="2"/>
    <x v="11"/>
    <x v="142"/>
    <x v="3"/>
    <n v="224"/>
  </r>
  <r>
    <x v="2"/>
    <x v="11"/>
    <x v="142"/>
    <x v="4"/>
    <n v="3454"/>
  </r>
  <r>
    <x v="2"/>
    <x v="11"/>
    <x v="142"/>
    <x v="5"/>
    <n v="10"/>
  </r>
  <r>
    <x v="2"/>
    <x v="11"/>
    <x v="142"/>
    <x v="5"/>
    <n v="544"/>
  </r>
  <r>
    <x v="2"/>
    <x v="11"/>
    <x v="142"/>
    <x v="5"/>
    <n v="427"/>
  </r>
  <r>
    <x v="2"/>
    <x v="11"/>
    <x v="142"/>
    <x v="5"/>
    <n v="717"/>
  </r>
  <r>
    <x v="2"/>
    <x v="11"/>
    <x v="142"/>
    <x v="5"/>
    <n v="908"/>
  </r>
  <r>
    <x v="2"/>
    <x v="11"/>
    <x v="143"/>
    <x v="0"/>
    <n v="28"/>
  </r>
  <r>
    <x v="2"/>
    <x v="11"/>
    <x v="143"/>
    <x v="1"/>
    <n v="11"/>
  </r>
  <r>
    <x v="2"/>
    <x v="11"/>
    <x v="143"/>
    <x v="6"/>
    <n v="3"/>
  </r>
  <r>
    <x v="2"/>
    <x v="11"/>
    <x v="143"/>
    <x v="2"/>
    <n v="71"/>
  </r>
  <r>
    <x v="2"/>
    <x v="11"/>
    <x v="143"/>
    <x v="3"/>
    <n v="116"/>
  </r>
  <r>
    <x v="2"/>
    <x v="11"/>
    <x v="143"/>
    <x v="4"/>
    <n v="337"/>
  </r>
  <r>
    <x v="2"/>
    <x v="11"/>
    <x v="143"/>
    <x v="5"/>
    <n v="1"/>
  </r>
  <r>
    <x v="2"/>
    <x v="11"/>
    <x v="144"/>
    <x v="0"/>
    <n v="1"/>
  </r>
  <r>
    <x v="2"/>
    <x v="11"/>
    <x v="144"/>
    <x v="1"/>
    <n v="1499"/>
  </r>
  <r>
    <x v="2"/>
    <x v="11"/>
    <x v="144"/>
    <x v="6"/>
    <n v="3"/>
  </r>
  <r>
    <x v="2"/>
    <x v="11"/>
    <x v="144"/>
    <x v="7"/>
    <n v="42"/>
  </r>
  <r>
    <x v="2"/>
    <x v="11"/>
    <x v="144"/>
    <x v="7"/>
    <n v="39"/>
  </r>
  <r>
    <x v="2"/>
    <x v="11"/>
    <x v="144"/>
    <x v="7"/>
    <n v="19"/>
  </r>
  <r>
    <x v="2"/>
    <x v="11"/>
    <x v="144"/>
    <x v="7"/>
    <n v="33"/>
  </r>
  <r>
    <x v="2"/>
    <x v="11"/>
    <x v="144"/>
    <x v="2"/>
    <n v="392"/>
  </r>
  <r>
    <x v="2"/>
    <x v="11"/>
    <x v="144"/>
    <x v="3"/>
    <n v="271"/>
  </r>
  <r>
    <x v="2"/>
    <x v="11"/>
    <x v="144"/>
    <x v="4"/>
    <n v="3247"/>
  </r>
  <r>
    <x v="2"/>
    <x v="11"/>
    <x v="144"/>
    <x v="5"/>
    <n v="4"/>
  </r>
  <r>
    <x v="2"/>
    <x v="11"/>
    <x v="144"/>
    <x v="5"/>
    <n v="809"/>
  </r>
  <r>
    <x v="2"/>
    <x v="11"/>
    <x v="144"/>
    <x v="5"/>
    <n v="517"/>
  </r>
  <r>
    <x v="2"/>
    <x v="11"/>
    <x v="144"/>
    <x v="5"/>
    <n v="440"/>
  </r>
  <r>
    <x v="2"/>
    <x v="11"/>
    <x v="144"/>
    <x v="5"/>
    <n v="504"/>
  </r>
  <r>
    <x v="2"/>
    <x v="11"/>
    <x v="145"/>
    <x v="0"/>
    <n v="103"/>
  </r>
  <r>
    <x v="2"/>
    <x v="11"/>
    <x v="145"/>
    <x v="1"/>
    <n v="6"/>
  </r>
  <r>
    <x v="2"/>
    <x v="11"/>
    <x v="145"/>
    <x v="6"/>
    <n v="3"/>
  </r>
  <r>
    <x v="2"/>
    <x v="11"/>
    <x v="145"/>
    <x v="2"/>
    <n v="1"/>
  </r>
  <r>
    <x v="2"/>
    <x v="11"/>
    <x v="145"/>
    <x v="3"/>
    <n v="321"/>
  </r>
  <r>
    <x v="2"/>
    <x v="11"/>
    <x v="145"/>
    <x v="4"/>
    <n v="841"/>
  </r>
  <r>
    <x v="2"/>
    <x v="11"/>
    <x v="145"/>
    <x v="5"/>
    <n v="1"/>
  </r>
  <r>
    <x v="2"/>
    <x v="11"/>
    <x v="146"/>
    <x v="0"/>
    <n v="53"/>
  </r>
  <r>
    <x v="2"/>
    <x v="11"/>
    <x v="146"/>
    <x v="6"/>
    <n v="2"/>
  </r>
  <r>
    <x v="2"/>
    <x v="11"/>
    <x v="146"/>
    <x v="3"/>
    <n v="116"/>
  </r>
  <r>
    <x v="2"/>
    <x v="11"/>
    <x v="146"/>
    <x v="4"/>
    <n v="519"/>
  </r>
  <r>
    <x v="2"/>
    <x v="11"/>
    <x v="147"/>
    <x v="2"/>
    <n v="1"/>
  </r>
  <r>
    <x v="2"/>
    <x v="11"/>
    <x v="147"/>
    <x v="3"/>
    <n v="2"/>
  </r>
  <r>
    <x v="2"/>
    <x v="11"/>
    <x v="147"/>
    <x v="4"/>
    <n v="540"/>
  </r>
  <r>
    <x v="2"/>
    <x v="11"/>
    <x v="148"/>
    <x v="0"/>
    <n v="26"/>
  </r>
  <r>
    <x v="2"/>
    <x v="11"/>
    <x v="148"/>
    <x v="1"/>
    <n v="5"/>
  </r>
  <r>
    <x v="2"/>
    <x v="11"/>
    <x v="148"/>
    <x v="3"/>
    <n v="54"/>
  </r>
  <r>
    <x v="2"/>
    <x v="11"/>
    <x v="148"/>
    <x v="4"/>
    <n v="151"/>
  </r>
  <r>
    <x v="2"/>
    <x v="11"/>
    <x v="149"/>
    <x v="0"/>
    <n v="29"/>
  </r>
  <r>
    <x v="2"/>
    <x v="11"/>
    <x v="149"/>
    <x v="1"/>
    <n v="7"/>
  </r>
  <r>
    <x v="2"/>
    <x v="11"/>
    <x v="149"/>
    <x v="3"/>
    <n v="62"/>
  </r>
  <r>
    <x v="2"/>
    <x v="11"/>
    <x v="149"/>
    <x v="4"/>
    <n v="762"/>
  </r>
  <r>
    <x v="2"/>
    <x v="11"/>
    <x v="150"/>
    <x v="2"/>
    <n v="1"/>
  </r>
  <r>
    <x v="2"/>
    <x v="11"/>
    <x v="150"/>
    <x v="3"/>
    <n v="82"/>
  </r>
  <r>
    <x v="2"/>
    <x v="11"/>
    <x v="150"/>
    <x v="4"/>
    <n v="138"/>
  </r>
  <r>
    <x v="2"/>
    <x v="11"/>
    <x v="151"/>
    <x v="3"/>
    <n v="2"/>
  </r>
  <r>
    <x v="2"/>
    <x v="11"/>
    <x v="151"/>
    <x v="4"/>
    <n v="2"/>
  </r>
  <r>
    <x v="2"/>
    <x v="11"/>
    <x v="152"/>
    <x v="2"/>
    <n v="1"/>
  </r>
  <r>
    <x v="2"/>
    <x v="11"/>
    <x v="152"/>
    <x v="3"/>
    <n v="347"/>
  </r>
  <r>
    <x v="2"/>
    <x v="11"/>
    <x v="152"/>
    <x v="4"/>
    <n v="1082"/>
  </r>
  <r>
    <x v="2"/>
    <x v="11"/>
    <x v="152"/>
    <x v="5"/>
    <n v="5"/>
  </r>
  <r>
    <x v="2"/>
    <x v="11"/>
    <x v="153"/>
    <x v="0"/>
    <n v="76"/>
  </r>
  <r>
    <x v="2"/>
    <x v="11"/>
    <x v="153"/>
    <x v="1"/>
    <n v="7"/>
  </r>
  <r>
    <x v="2"/>
    <x v="11"/>
    <x v="153"/>
    <x v="6"/>
    <n v="1"/>
  </r>
  <r>
    <x v="2"/>
    <x v="11"/>
    <x v="153"/>
    <x v="3"/>
    <n v="82"/>
  </r>
  <r>
    <x v="2"/>
    <x v="11"/>
    <x v="153"/>
    <x v="4"/>
    <n v="210"/>
  </r>
  <r>
    <x v="2"/>
    <x v="11"/>
    <x v="154"/>
    <x v="0"/>
    <n v="158"/>
  </r>
  <r>
    <x v="2"/>
    <x v="11"/>
    <x v="154"/>
    <x v="1"/>
    <n v="20"/>
  </r>
  <r>
    <x v="2"/>
    <x v="11"/>
    <x v="154"/>
    <x v="6"/>
    <n v="94"/>
  </r>
  <r>
    <x v="2"/>
    <x v="11"/>
    <x v="154"/>
    <x v="3"/>
    <n v="198"/>
  </r>
  <r>
    <x v="2"/>
    <x v="11"/>
    <x v="154"/>
    <x v="4"/>
    <n v="527"/>
  </r>
  <r>
    <x v="2"/>
    <x v="11"/>
    <x v="154"/>
    <x v="5"/>
    <n v="1"/>
  </r>
  <r>
    <x v="2"/>
    <x v="11"/>
    <x v="155"/>
    <x v="0"/>
    <n v="234"/>
  </r>
  <r>
    <x v="2"/>
    <x v="11"/>
    <x v="155"/>
    <x v="1"/>
    <n v="58"/>
  </r>
  <r>
    <x v="2"/>
    <x v="11"/>
    <x v="155"/>
    <x v="6"/>
    <n v="38"/>
  </r>
  <r>
    <x v="2"/>
    <x v="11"/>
    <x v="155"/>
    <x v="2"/>
    <n v="2"/>
  </r>
  <r>
    <x v="2"/>
    <x v="11"/>
    <x v="155"/>
    <x v="3"/>
    <n v="535"/>
  </r>
  <r>
    <x v="2"/>
    <x v="11"/>
    <x v="155"/>
    <x v="4"/>
    <n v="1265"/>
  </r>
  <r>
    <x v="2"/>
    <x v="11"/>
    <x v="155"/>
    <x v="5"/>
    <n v="4"/>
  </r>
  <r>
    <x v="2"/>
    <x v="11"/>
    <x v="156"/>
    <x v="2"/>
    <n v="2"/>
  </r>
  <r>
    <x v="2"/>
    <x v="11"/>
    <x v="156"/>
    <x v="3"/>
    <n v="112"/>
  </r>
  <r>
    <x v="2"/>
    <x v="11"/>
    <x v="156"/>
    <x v="4"/>
    <n v="4403"/>
  </r>
  <r>
    <x v="2"/>
    <x v="11"/>
    <x v="156"/>
    <x v="5"/>
    <n v="1"/>
  </r>
  <r>
    <x v="2"/>
    <x v="11"/>
    <x v="157"/>
    <x v="2"/>
    <n v="1"/>
  </r>
  <r>
    <x v="2"/>
    <x v="11"/>
    <x v="157"/>
    <x v="3"/>
    <n v="172"/>
  </r>
  <r>
    <x v="2"/>
    <x v="11"/>
    <x v="157"/>
    <x v="4"/>
    <n v="817"/>
  </r>
  <r>
    <x v="2"/>
    <x v="11"/>
    <x v="158"/>
    <x v="0"/>
    <n v="16"/>
  </r>
  <r>
    <x v="2"/>
    <x v="11"/>
    <x v="158"/>
    <x v="3"/>
    <n v="65"/>
  </r>
  <r>
    <x v="2"/>
    <x v="11"/>
    <x v="158"/>
    <x v="4"/>
    <n v="126"/>
  </r>
  <r>
    <x v="2"/>
    <x v="11"/>
    <x v="159"/>
    <x v="3"/>
    <n v="61"/>
  </r>
  <r>
    <x v="2"/>
    <x v="11"/>
    <x v="159"/>
    <x v="4"/>
    <n v="210"/>
  </r>
  <r>
    <x v="2"/>
    <x v="11"/>
    <x v="160"/>
    <x v="3"/>
    <n v="105"/>
  </r>
  <r>
    <x v="2"/>
    <x v="11"/>
    <x v="160"/>
    <x v="4"/>
    <n v="214"/>
  </r>
  <r>
    <x v="2"/>
    <x v="11"/>
    <x v="161"/>
    <x v="0"/>
    <n v="121"/>
  </r>
  <r>
    <x v="2"/>
    <x v="11"/>
    <x v="161"/>
    <x v="1"/>
    <n v="16"/>
  </r>
  <r>
    <x v="2"/>
    <x v="11"/>
    <x v="161"/>
    <x v="3"/>
    <n v="104"/>
  </r>
  <r>
    <x v="2"/>
    <x v="11"/>
    <x v="161"/>
    <x v="4"/>
    <n v="4624"/>
  </r>
  <r>
    <x v="2"/>
    <x v="11"/>
    <x v="162"/>
    <x v="0"/>
    <n v="126"/>
  </r>
  <r>
    <x v="2"/>
    <x v="11"/>
    <x v="162"/>
    <x v="1"/>
    <n v="15"/>
  </r>
  <r>
    <x v="2"/>
    <x v="11"/>
    <x v="162"/>
    <x v="6"/>
    <n v="2"/>
  </r>
  <r>
    <x v="2"/>
    <x v="11"/>
    <x v="162"/>
    <x v="3"/>
    <n v="314"/>
  </r>
  <r>
    <x v="2"/>
    <x v="11"/>
    <x v="162"/>
    <x v="4"/>
    <n v="707"/>
  </r>
  <r>
    <x v="2"/>
    <x v="11"/>
    <x v="162"/>
    <x v="5"/>
    <n v="3"/>
  </r>
  <r>
    <x v="2"/>
    <x v="11"/>
    <x v="163"/>
    <x v="2"/>
    <n v="1"/>
  </r>
  <r>
    <x v="2"/>
    <x v="11"/>
    <x v="163"/>
    <x v="3"/>
    <n v="72"/>
  </r>
  <r>
    <x v="2"/>
    <x v="11"/>
    <x v="163"/>
    <x v="4"/>
    <n v="130"/>
  </r>
  <r>
    <x v="2"/>
    <x v="11"/>
    <x v="164"/>
    <x v="0"/>
    <n v="39"/>
  </r>
  <r>
    <x v="2"/>
    <x v="11"/>
    <x v="164"/>
    <x v="1"/>
    <n v="6"/>
  </r>
  <r>
    <x v="2"/>
    <x v="11"/>
    <x v="164"/>
    <x v="3"/>
    <n v="106"/>
  </r>
  <r>
    <x v="2"/>
    <x v="11"/>
    <x v="164"/>
    <x v="4"/>
    <n v="253"/>
  </r>
  <r>
    <x v="2"/>
    <x v="12"/>
    <x v="165"/>
    <x v="6"/>
    <n v="14"/>
  </r>
  <r>
    <x v="2"/>
    <x v="12"/>
    <x v="165"/>
    <x v="2"/>
    <n v="1"/>
  </r>
  <r>
    <x v="2"/>
    <x v="12"/>
    <x v="165"/>
    <x v="3"/>
    <n v="12"/>
  </r>
  <r>
    <x v="2"/>
    <x v="12"/>
    <x v="165"/>
    <x v="4"/>
    <n v="5896"/>
  </r>
  <r>
    <x v="2"/>
    <x v="12"/>
    <x v="165"/>
    <x v="5"/>
    <n v="1"/>
  </r>
  <r>
    <x v="2"/>
    <x v="12"/>
    <x v="166"/>
    <x v="6"/>
    <n v="6"/>
  </r>
  <r>
    <x v="2"/>
    <x v="12"/>
    <x v="166"/>
    <x v="2"/>
    <n v="1"/>
  </r>
  <r>
    <x v="2"/>
    <x v="12"/>
    <x v="166"/>
    <x v="3"/>
    <n v="6"/>
  </r>
  <r>
    <x v="2"/>
    <x v="12"/>
    <x v="166"/>
    <x v="4"/>
    <n v="1292"/>
  </r>
  <r>
    <x v="2"/>
    <x v="13"/>
    <x v="167"/>
    <x v="6"/>
    <n v="13"/>
  </r>
  <r>
    <x v="2"/>
    <x v="13"/>
    <x v="167"/>
    <x v="2"/>
    <n v="1"/>
  </r>
  <r>
    <x v="2"/>
    <x v="13"/>
    <x v="167"/>
    <x v="3"/>
    <n v="8"/>
  </r>
  <r>
    <x v="2"/>
    <x v="13"/>
    <x v="167"/>
    <x v="4"/>
    <n v="1383"/>
  </r>
  <r>
    <x v="2"/>
    <x v="13"/>
    <x v="168"/>
    <x v="6"/>
    <n v="5"/>
  </r>
  <r>
    <x v="2"/>
    <x v="13"/>
    <x v="168"/>
    <x v="2"/>
    <n v="1"/>
  </r>
  <r>
    <x v="2"/>
    <x v="13"/>
    <x v="168"/>
    <x v="3"/>
    <n v="1"/>
  </r>
  <r>
    <x v="2"/>
    <x v="13"/>
    <x v="168"/>
    <x v="4"/>
    <n v="403"/>
  </r>
  <r>
    <x v="2"/>
    <x v="14"/>
    <x v="169"/>
    <x v="0"/>
    <n v="45"/>
  </r>
  <r>
    <x v="2"/>
    <x v="14"/>
    <x v="169"/>
    <x v="1"/>
    <n v="14"/>
  </r>
  <r>
    <x v="2"/>
    <x v="14"/>
    <x v="169"/>
    <x v="6"/>
    <n v="1"/>
  </r>
  <r>
    <x v="2"/>
    <x v="14"/>
    <x v="169"/>
    <x v="3"/>
    <n v="1"/>
  </r>
  <r>
    <x v="2"/>
    <x v="14"/>
    <x v="169"/>
    <x v="4"/>
    <n v="1943"/>
  </r>
  <r>
    <x v="2"/>
    <x v="14"/>
    <x v="170"/>
    <x v="0"/>
    <n v="37"/>
  </r>
  <r>
    <x v="2"/>
    <x v="14"/>
    <x v="170"/>
    <x v="1"/>
    <n v="19"/>
  </r>
  <r>
    <x v="2"/>
    <x v="14"/>
    <x v="170"/>
    <x v="3"/>
    <n v="5"/>
  </r>
  <r>
    <x v="2"/>
    <x v="14"/>
    <x v="170"/>
    <x v="4"/>
    <n v="574"/>
  </r>
  <r>
    <x v="2"/>
    <x v="14"/>
    <x v="171"/>
    <x v="0"/>
    <n v="75"/>
  </r>
  <r>
    <x v="2"/>
    <x v="14"/>
    <x v="171"/>
    <x v="1"/>
    <n v="10"/>
  </r>
  <r>
    <x v="2"/>
    <x v="14"/>
    <x v="171"/>
    <x v="3"/>
    <n v="1"/>
  </r>
  <r>
    <x v="2"/>
    <x v="14"/>
    <x v="171"/>
    <x v="4"/>
    <n v="280"/>
  </r>
  <r>
    <x v="2"/>
    <x v="14"/>
    <x v="172"/>
    <x v="0"/>
    <n v="43"/>
  </r>
  <r>
    <x v="2"/>
    <x v="14"/>
    <x v="172"/>
    <x v="1"/>
    <n v="8"/>
  </r>
  <r>
    <x v="2"/>
    <x v="14"/>
    <x v="172"/>
    <x v="2"/>
    <n v="1"/>
  </r>
  <r>
    <x v="2"/>
    <x v="14"/>
    <x v="172"/>
    <x v="3"/>
    <n v="7"/>
  </r>
  <r>
    <x v="2"/>
    <x v="14"/>
    <x v="172"/>
    <x v="4"/>
    <n v="313"/>
  </r>
  <r>
    <x v="2"/>
    <x v="14"/>
    <x v="173"/>
    <x v="0"/>
    <n v="48"/>
  </r>
  <r>
    <x v="2"/>
    <x v="14"/>
    <x v="173"/>
    <x v="1"/>
    <n v="11"/>
  </r>
  <r>
    <x v="2"/>
    <x v="14"/>
    <x v="173"/>
    <x v="3"/>
    <n v="4"/>
  </r>
  <r>
    <x v="2"/>
    <x v="14"/>
    <x v="173"/>
    <x v="4"/>
    <n v="304"/>
  </r>
  <r>
    <x v="2"/>
    <x v="14"/>
    <x v="173"/>
    <x v="5"/>
    <n v="1"/>
  </r>
  <r>
    <x v="2"/>
    <x v="14"/>
    <x v="174"/>
    <x v="0"/>
    <n v="90"/>
  </r>
  <r>
    <x v="2"/>
    <x v="14"/>
    <x v="174"/>
    <x v="1"/>
    <n v="10"/>
  </r>
  <r>
    <x v="2"/>
    <x v="14"/>
    <x v="174"/>
    <x v="2"/>
    <n v="1"/>
  </r>
  <r>
    <x v="2"/>
    <x v="14"/>
    <x v="174"/>
    <x v="3"/>
    <n v="11"/>
  </r>
  <r>
    <x v="2"/>
    <x v="14"/>
    <x v="174"/>
    <x v="4"/>
    <n v="500"/>
  </r>
  <r>
    <x v="2"/>
    <x v="14"/>
    <x v="175"/>
    <x v="0"/>
    <n v="54"/>
  </r>
  <r>
    <x v="2"/>
    <x v="14"/>
    <x v="175"/>
    <x v="1"/>
    <n v="8"/>
  </r>
  <r>
    <x v="2"/>
    <x v="14"/>
    <x v="175"/>
    <x v="6"/>
    <n v="2"/>
  </r>
  <r>
    <x v="2"/>
    <x v="14"/>
    <x v="175"/>
    <x v="2"/>
    <n v="1"/>
  </r>
  <r>
    <x v="2"/>
    <x v="14"/>
    <x v="175"/>
    <x v="3"/>
    <n v="5"/>
  </r>
  <r>
    <x v="2"/>
    <x v="14"/>
    <x v="175"/>
    <x v="4"/>
    <n v="38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57EC2D0-B309-4E79-99C6-66A35E0DF10C}" name="Draaitabel11"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B4:F1016" firstHeaderRow="1" firstDataRow="2" firstDataCol="1" rowPageCount="1" colPageCount="1"/>
  <pivotFields count="5">
    <pivotField axis="axisPage" showAll="0">
      <items count="18">
        <item x="0"/>
        <item x="1"/>
        <item x="15"/>
        <item x="3"/>
        <item x="2"/>
        <item x="5"/>
        <item x="4"/>
        <item x="6"/>
        <item x="7"/>
        <item x="8"/>
        <item x="9"/>
        <item x="16"/>
        <item x="10"/>
        <item x="11"/>
        <item x="12"/>
        <item x="13"/>
        <item x="14"/>
        <item t="default"/>
      </items>
    </pivotField>
    <pivotField axis="axisRow" showAll="0">
      <items count="193">
        <item x="27"/>
        <item x="59"/>
        <item x="60"/>
        <item x="140"/>
        <item x="141"/>
        <item x="142"/>
        <item x="143"/>
        <item x="120"/>
        <item x="61"/>
        <item x="185"/>
        <item x="183"/>
        <item x="191"/>
        <item x="30"/>
        <item x="29"/>
        <item x="55"/>
        <item x="31"/>
        <item x="76"/>
        <item x="62"/>
        <item x="63"/>
        <item x="64"/>
        <item x="65"/>
        <item x="66"/>
        <item x="67"/>
        <item x="68"/>
        <item x="69"/>
        <item x="70"/>
        <item x="71"/>
        <item x="124"/>
        <item x="121"/>
        <item x="122"/>
        <item x="123"/>
        <item x="28"/>
        <item x="72"/>
        <item x="73"/>
        <item x="74"/>
        <item x="75"/>
        <item x="184"/>
        <item x="0"/>
        <item x="1"/>
        <item x="2"/>
        <item x="3"/>
        <item x="4"/>
        <item x="5"/>
        <item x="6"/>
        <item x="7"/>
        <item x="8"/>
        <item x="9"/>
        <item x="10"/>
        <item x="11"/>
        <item x="12"/>
        <item x="13"/>
        <item x="14"/>
        <item x="15"/>
        <item x="16"/>
        <item x="17"/>
        <item x="18"/>
        <item x="19"/>
        <item x="20"/>
        <item x="21"/>
        <item x="22"/>
        <item x="32"/>
        <item x="125"/>
        <item x="144"/>
        <item x="145"/>
        <item x="164"/>
        <item x="33"/>
        <item x="77"/>
        <item x="180"/>
        <item x="181"/>
        <item x="126"/>
        <item x="179"/>
        <item x="188"/>
        <item x="178"/>
        <item x="131"/>
        <item x="78"/>
        <item x="127"/>
        <item x="128"/>
        <item x="54"/>
        <item x="34"/>
        <item x="35"/>
        <item x="146"/>
        <item x="177"/>
        <item x="79"/>
        <item x="58"/>
        <item x="80"/>
        <item x="129"/>
        <item x="82"/>
        <item x="190"/>
        <item x="81"/>
        <item x="147"/>
        <item x="148"/>
        <item x="163"/>
        <item x="149"/>
        <item x="165"/>
        <item x="166"/>
        <item x="132"/>
        <item x="133"/>
        <item x="134"/>
        <item x="135"/>
        <item x="136"/>
        <item x="83"/>
        <item x="84"/>
        <item x="85"/>
        <item x="86"/>
        <item x="87"/>
        <item x="88"/>
        <item x="89"/>
        <item x="90"/>
        <item x="137"/>
        <item x="150"/>
        <item x="36"/>
        <item x="37"/>
        <item x="151"/>
        <item x="91"/>
        <item x="167"/>
        <item x="44"/>
        <item x="45"/>
        <item x="152"/>
        <item x="38"/>
        <item x="39"/>
        <item x="40"/>
        <item x="41"/>
        <item x="42"/>
        <item x="43"/>
        <item x="155"/>
        <item x="153"/>
        <item x="154"/>
        <item x="56"/>
        <item x="57"/>
        <item x="156"/>
        <item x="119"/>
        <item x="139"/>
        <item x="46"/>
        <item x="47"/>
        <item x="48"/>
        <item x="92"/>
        <item x="93"/>
        <item x="94"/>
        <item x="95"/>
        <item x="49"/>
        <item x="157"/>
        <item x="138"/>
        <item x="23"/>
        <item x="24"/>
        <item x="25"/>
        <item x="26"/>
        <item x="182"/>
        <item x="158"/>
        <item x="130"/>
        <item x="96"/>
        <item x="97"/>
        <item x="98"/>
        <item x="99"/>
        <item x="186"/>
        <item x="100"/>
        <item x="101"/>
        <item x="102"/>
        <item x="103"/>
        <item x="104"/>
        <item x="105"/>
        <item x="106"/>
        <item x="107"/>
        <item x="108"/>
        <item x="109"/>
        <item x="159"/>
        <item x="110"/>
        <item x="111"/>
        <item x="112"/>
        <item x="113"/>
        <item x="114"/>
        <item x="115"/>
        <item x="187"/>
        <item x="189"/>
        <item x="175"/>
        <item x="176"/>
        <item x="160"/>
        <item x="50"/>
        <item x="51"/>
        <item x="168"/>
        <item x="169"/>
        <item x="170"/>
        <item x="171"/>
        <item x="172"/>
        <item x="173"/>
        <item x="174"/>
        <item x="161"/>
        <item x="52"/>
        <item x="53"/>
        <item x="116"/>
        <item x="117"/>
        <item x="118"/>
        <item x="162"/>
        <item t="default"/>
      </items>
    </pivotField>
    <pivotField axis="axisCol" showAll="0">
      <items count="4">
        <item x="0"/>
        <item x="1"/>
        <item x="2"/>
        <item t="default"/>
      </items>
    </pivotField>
    <pivotField axis="axisRow" showAll="0">
      <items count="12">
        <item x="0"/>
        <item x="1"/>
        <item x="9"/>
        <item x="10"/>
        <item x="6"/>
        <item x="7"/>
        <item x="2"/>
        <item x="3"/>
        <item x="4"/>
        <item x="8"/>
        <item x="5"/>
        <item t="default"/>
      </items>
    </pivotField>
    <pivotField dataField="1" showAll="0"/>
  </pivotFields>
  <rowFields count="2">
    <field x="1"/>
    <field x="3"/>
  </rowFields>
  <rowItems count="1011">
    <i>
      <x/>
    </i>
    <i r="1">
      <x/>
    </i>
    <i r="1">
      <x v="1"/>
    </i>
    <i r="1">
      <x v="4"/>
    </i>
    <i r="1">
      <x v="5"/>
    </i>
    <i r="1">
      <x v="6"/>
    </i>
    <i r="1">
      <x v="7"/>
    </i>
    <i r="1">
      <x v="8"/>
    </i>
    <i r="1">
      <x v="10"/>
    </i>
    <i>
      <x v="1"/>
    </i>
    <i r="1">
      <x v="4"/>
    </i>
    <i r="1">
      <x v="6"/>
    </i>
    <i r="1">
      <x v="7"/>
    </i>
    <i r="1">
      <x v="8"/>
    </i>
    <i>
      <x v="2"/>
    </i>
    <i r="1">
      <x/>
    </i>
    <i r="1">
      <x v="1"/>
    </i>
    <i r="1">
      <x v="4"/>
    </i>
    <i r="1">
      <x v="6"/>
    </i>
    <i r="1">
      <x v="7"/>
    </i>
    <i r="1">
      <x v="8"/>
    </i>
    <i r="1">
      <x v="10"/>
    </i>
    <i>
      <x v="3"/>
    </i>
    <i r="1">
      <x/>
    </i>
    <i r="1">
      <x v="1"/>
    </i>
    <i r="1">
      <x v="4"/>
    </i>
    <i r="1">
      <x v="5"/>
    </i>
    <i r="1">
      <x v="6"/>
    </i>
    <i r="1">
      <x v="7"/>
    </i>
    <i r="1">
      <x v="8"/>
    </i>
    <i r="1">
      <x v="10"/>
    </i>
    <i>
      <x v="4"/>
    </i>
    <i r="1">
      <x/>
    </i>
    <i r="1">
      <x v="1"/>
    </i>
    <i r="1">
      <x v="4"/>
    </i>
    <i r="1">
      <x v="5"/>
    </i>
    <i r="1">
      <x v="6"/>
    </i>
    <i r="1">
      <x v="7"/>
    </i>
    <i r="1">
      <x v="8"/>
    </i>
    <i r="1">
      <x v="10"/>
    </i>
    <i>
      <x v="5"/>
    </i>
    <i r="1">
      <x/>
    </i>
    <i r="1">
      <x v="1"/>
    </i>
    <i r="1">
      <x v="4"/>
    </i>
    <i r="1">
      <x v="5"/>
    </i>
    <i r="1">
      <x v="6"/>
    </i>
    <i r="1">
      <x v="7"/>
    </i>
    <i r="1">
      <x v="8"/>
    </i>
    <i r="1">
      <x v="10"/>
    </i>
    <i>
      <x v="6"/>
    </i>
    <i r="1">
      <x/>
    </i>
    <i r="1">
      <x v="1"/>
    </i>
    <i r="1">
      <x v="4"/>
    </i>
    <i r="1">
      <x v="5"/>
    </i>
    <i r="1">
      <x v="6"/>
    </i>
    <i r="1">
      <x v="7"/>
    </i>
    <i r="1">
      <x v="8"/>
    </i>
    <i r="1">
      <x v="10"/>
    </i>
    <i>
      <x v="7"/>
    </i>
    <i r="1">
      <x v="4"/>
    </i>
    <i r="1">
      <x v="5"/>
    </i>
    <i r="1">
      <x v="6"/>
    </i>
    <i r="1">
      <x v="7"/>
    </i>
    <i r="1">
      <x v="8"/>
    </i>
    <i r="1">
      <x v="10"/>
    </i>
    <i>
      <x v="8"/>
    </i>
    <i r="1">
      <x v="4"/>
    </i>
    <i r="1">
      <x v="5"/>
    </i>
    <i r="1">
      <x v="6"/>
    </i>
    <i r="1">
      <x v="7"/>
    </i>
    <i r="1">
      <x v="8"/>
    </i>
    <i r="1">
      <x v="9"/>
    </i>
    <i r="1">
      <x v="10"/>
    </i>
    <i>
      <x v="9"/>
    </i>
    <i r="1">
      <x v="7"/>
    </i>
    <i r="1">
      <x v="8"/>
    </i>
    <i>
      <x v="10"/>
    </i>
    <i r="1">
      <x v="7"/>
    </i>
    <i r="1">
      <x v="8"/>
    </i>
    <i>
      <x v="11"/>
    </i>
    <i r="1">
      <x v="7"/>
    </i>
    <i r="1">
      <x v="8"/>
    </i>
    <i>
      <x v="12"/>
    </i>
    <i r="1">
      <x v="6"/>
    </i>
    <i r="1">
      <x v="7"/>
    </i>
    <i r="1">
      <x v="8"/>
    </i>
    <i r="1">
      <x v="10"/>
    </i>
    <i>
      <x v="13"/>
    </i>
    <i r="1">
      <x v="6"/>
    </i>
    <i r="1">
      <x v="7"/>
    </i>
    <i r="1">
      <x v="8"/>
    </i>
    <i r="1">
      <x v="10"/>
    </i>
    <i>
      <x v="14"/>
    </i>
    <i r="1">
      <x v="7"/>
    </i>
    <i r="1">
      <x v="8"/>
    </i>
    <i r="1">
      <x v="10"/>
    </i>
    <i>
      <x v="15"/>
    </i>
    <i r="1">
      <x/>
    </i>
    <i r="1">
      <x v="1"/>
    </i>
    <i r="1">
      <x v="4"/>
    </i>
    <i r="1">
      <x v="7"/>
    </i>
    <i r="1">
      <x v="8"/>
    </i>
    <i r="1">
      <x v="10"/>
    </i>
    <i>
      <x v="16"/>
    </i>
    <i r="1">
      <x/>
    </i>
    <i r="1">
      <x v="1"/>
    </i>
    <i r="1">
      <x v="4"/>
    </i>
    <i r="1">
      <x v="5"/>
    </i>
    <i r="1">
      <x v="7"/>
    </i>
    <i r="1">
      <x v="8"/>
    </i>
    <i r="1">
      <x v="10"/>
    </i>
    <i>
      <x v="17"/>
    </i>
    <i r="1">
      <x/>
    </i>
    <i r="1">
      <x v="1"/>
    </i>
    <i r="1">
      <x v="5"/>
    </i>
    <i r="1">
      <x v="8"/>
    </i>
    <i r="1">
      <x v="9"/>
    </i>
    <i r="1">
      <x v="10"/>
    </i>
    <i>
      <x v="18"/>
    </i>
    <i r="1">
      <x v="5"/>
    </i>
    <i r="1">
      <x v="8"/>
    </i>
    <i r="1">
      <x v="9"/>
    </i>
    <i r="1">
      <x v="10"/>
    </i>
    <i>
      <x v="19"/>
    </i>
    <i r="1">
      <x v="5"/>
    </i>
    <i r="1">
      <x v="9"/>
    </i>
    <i r="1">
      <x v="10"/>
    </i>
    <i>
      <x v="20"/>
    </i>
    <i r="1">
      <x v="5"/>
    </i>
    <i r="1">
      <x v="9"/>
    </i>
    <i r="1">
      <x v="10"/>
    </i>
    <i>
      <x v="21"/>
    </i>
    <i r="1">
      <x v="5"/>
    </i>
    <i r="1">
      <x v="10"/>
    </i>
    <i>
      <x v="22"/>
    </i>
    <i r="1">
      <x v="5"/>
    </i>
    <i r="1">
      <x v="10"/>
    </i>
    <i>
      <x v="23"/>
    </i>
    <i r="1">
      <x v="5"/>
    </i>
    <i r="1">
      <x v="9"/>
    </i>
    <i r="1">
      <x v="10"/>
    </i>
    <i>
      <x v="24"/>
    </i>
    <i r="1">
      <x v="5"/>
    </i>
    <i r="1">
      <x v="10"/>
    </i>
    <i>
      <x v="25"/>
    </i>
    <i r="1">
      <x v="5"/>
    </i>
    <i r="1">
      <x v="9"/>
    </i>
    <i r="1">
      <x v="10"/>
    </i>
    <i>
      <x v="26"/>
    </i>
    <i r="1">
      <x v="6"/>
    </i>
    <i r="1">
      <x v="7"/>
    </i>
    <i r="1">
      <x v="8"/>
    </i>
    <i r="1">
      <x v="10"/>
    </i>
    <i>
      <x v="27"/>
    </i>
    <i r="1">
      <x/>
    </i>
    <i r="1">
      <x v="1"/>
    </i>
    <i r="1">
      <x v="4"/>
    </i>
    <i r="1">
      <x v="5"/>
    </i>
    <i r="1">
      <x v="6"/>
    </i>
    <i r="1">
      <x v="7"/>
    </i>
    <i r="1">
      <x v="8"/>
    </i>
    <i r="1">
      <x v="9"/>
    </i>
    <i r="1">
      <x v="10"/>
    </i>
    <i>
      <x v="28"/>
    </i>
    <i r="1">
      <x/>
    </i>
    <i r="1">
      <x v="1"/>
    </i>
    <i r="1">
      <x v="4"/>
    </i>
    <i r="1">
      <x v="6"/>
    </i>
    <i r="1">
      <x v="7"/>
    </i>
    <i r="1">
      <x v="8"/>
    </i>
    <i r="1">
      <x v="10"/>
    </i>
    <i>
      <x v="29"/>
    </i>
    <i r="1">
      <x/>
    </i>
    <i r="1">
      <x v="7"/>
    </i>
    <i r="1">
      <x v="8"/>
    </i>
    <i>
      <x v="30"/>
    </i>
    <i r="1">
      <x/>
    </i>
    <i r="1">
      <x v="1"/>
    </i>
    <i r="1">
      <x v="4"/>
    </i>
    <i r="1">
      <x v="6"/>
    </i>
    <i r="1">
      <x v="7"/>
    </i>
    <i r="1">
      <x v="8"/>
    </i>
    <i r="1">
      <x v="10"/>
    </i>
    <i>
      <x v="31"/>
    </i>
    <i r="1">
      <x/>
    </i>
    <i r="1">
      <x v="1"/>
    </i>
    <i r="1">
      <x v="4"/>
    </i>
    <i r="1">
      <x v="5"/>
    </i>
    <i r="1">
      <x v="6"/>
    </i>
    <i r="1">
      <x v="7"/>
    </i>
    <i r="1">
      <x v="8"/>
    </i>
    <i r="1">
      <x v="10"/>
    </i>
    <i>
      <x v="32"/>
    </i>
    <i r="1">
      <x v="4"/>
    </i>
    <i r="1">
      <x v="5"/>
    </i>
    <i r="1">
      <x v="8"/>
    </i>
    <i r="1">
      <x v="9"/>
    </i>
    <i r="1">
      <x v="10"/>
    </i>
    <i>
      <x v="33"/>
    </i>
    <i r="1">
      <x v="5"/>
    </i>
    <i r="1">
      <x v="9"/>
    </i>
    <i r="1">
      <x v="10"/>
    </i>
    <i>
      <x v="34"/>
    </i>
    <i r="1">
      <x v="5"/>
    </i>
    <i r="1">
      <x v="8"/>
    </i>
    <i r="1">
      <x v="9"/>
    </i>
    <i r="1">
      <x v="10"/>
    </i>
    <i>
      <x v="35"/>
    </i>
    <i r="1">
      <x v="5"/>
    </i>
    <i r="1">
      <x v="10"/>
    </i>
    <i>
      <x v="36"/>
    </i>
    <i r="1">
      <x v="6"/>
    </i>
    <i r="1">
      <x v="7"/>
    </i>
    <i r="1">
      <x v="8"/>
    </i>
    <i>
      <x v="37"/>
    </i>
    <i r="1">
      <x/>
    </i>
    <i r="1">
      <x v="1"/>
    </i>
    <i r="1">
      <x v="6"/>
    </i>
    <i r="1">
      <x v="7"/>
    </i>
    <i r="1">
      <x v="8"/>
    </i>
    <i>
      <x v="38"/>
    </i>
    <i r="1">
      <x/>
    </i>
    <i r="1">
      <x v="1"/>
    </i>
    <i r="1">
      <x v="6"/>
    </i>
    <i r="1">
      <x v="7"/>
    </i>
    <i r="1">
      <x v="8"/>
    </i>
    <i r="1">
      <x v="10"/>
    </i>
    <i>
      <x v="39"/>
    </i>
    <i r="1">
      <x/>
    </i>
    <i r="1">
      <x v="1"/>
    </i>
    <i r="1">
      <x v="4"/>
    </i>
    <i r="1">
      <x v="7"/>
    </i>
    <i r="1">
      <x v="8"/>
    </i>
    <i>
      <x v="40"/>
    </i>
    <i r="1">
      <x/>
    </i>
    <i r="1">
      <x v="1"/>
    </i>
    <i r="1">
      <x v="7"/>
    </i>
    <i r="1">
      <x v="8"/>
    </i>
    <i r="1">
      <x v="10"/>
    </i>
    <i>
      <x v="41"/>
    </i>
    <i r="1">
      <x/>
    </i>
    <i r="1">
      <x v="1"/>
    </i>
    <i r="1">
      <x v="6"/>
    </i>
    <i r="1">
      <x v="7"/>
    </i>
    <i r="1">
      <x v="8"/>
    </i>
    <i r="1">
      <x v="10"/>
    </i>
    <i>
      <x v="42"/>
    </i>
    <i r="1">
      <x v="4"/>
    </i>
    <i r="1">
      <x v="6"/>
    </i>
    <i r="1">
      <x v="7"/>
    </i>
    <i r="1">
      <x v="8"/>
    </i>
    <i>
      <x v="43"/>
    </i>
    <i r="1">
      <x/>
    </i>
    <i r="1">
      <x v="1"/>
    </i>
    <i r="1">
      <x v="6"/>
    </i>
    <i r="1">
      <x v="7"/>
    </i>
    <i r="1">
      <x v="8"/>
    </i>
    <i r="1">
      <x v="10"/>
    </i>
    <i>
      <x v="44"/>
    </i>
    <i r="1">
      <x/>
    </i>
    <i r="1">
      <x v="1"/>
    </i>
    <i r="1">
      <x v="4"/>
    </i>
    <i r="1">
      <x v="6"/>
    </i>
    <i r="1">
      <x v="7"/>
    </i>
    <i r="1">
      <x v="8"/>
    </i>
    <i r="1">
      <x v="10"/>
    </i>
    <i>
      <x v="45"/>
    </i>
    <i r="1">
      <x/>
    </i>
    <i r="1">
      <x v="1"/>
    </i>
    <i r="1">
      <x v="4"/>
    </i>
    <i r="1">
      <x v="7"/>
    </i>
    <i r="1">
      <x v="8"/>
    </i>
    <i>
      <x v="46"/>
    </i>
    <i r="1">
      <x v="7"/>
    </i>
    <i r="1">
      <x v="8"/>
    </i>
    <i r="1">
      <x v="10"/>
    </i>
    <i>
      <x v="47"/>
    </i>
    <i r="1">
      <x/>
    </i>
    <i r="1">
      <x v="1"/>
    </i>
    <i r="1">
      <x v="4"/>
    </i>
    <i r="1">
      <x v="6"/>
    </i>
    <i r="1">
      <x v="7"/>
    </i>
    <i r="1">
      <x v="8"/>
    </i>
    <i r="1">
      <x v="10"/>
    </i>
    <i>
      <x v="48"/>
    </i>
    <i r="1">
      <x/>
    </i>
    <i r="1">
      <x v="1"/>
    </i>
    <i r="1">
      <x v="4"/>
    </i>
    <i r="1">
      <x v="7"/>
    </i>
    <i r="1">
      <x v="8"/>
    </i>
    <i r="1">
      <x v="10"/>
    </i>
    <i>
      <x v="49"/>
    </i>
    <i r="1">
      <x/>
    </i>
    <i r="1">
      <x v="1"/>
    </i>
    <i r="1">
      <x v="6"/>
    </i>
    <i r="1">
      <x v="7"/>
    </i>
    <i r="1">
      <x v="8"/>
    </i>
    <i>
      <x v="50"/>
    </i>
    <i r="1">
      <x v="4"/>
    </i>
    <i r="1">
      <x v="6"/>
    </i>
    <i r="1">
      <x v="7"/>
    </i>
    <i r="1">
      <x v="8"/>
    </i>
    <i>
      <x v="51"/>
    </i>
    <i r="1">
      <x/>
    </i>
    <i r="1">
      <x v="1"/>
    </i>
    <i r="1">
      <x v="4"/>
    </i>
    <i r="1">
      <x v="6"/>
    </i>
    <i r="1">
      <x v="7"/>
    </i>
    <i r="1">
      <x v="8"/>
    </i>
    <i>
      <x v="52"/>
    </i>
    <i r="1">
      <x/>
    </i>
    <i r="1">
      <x v="1"/>
    </i>
    <i r="1">
      <x v="4"/>
    </i>
    <i r="1">
      <x v="6"/>
    </i>
    <i r="1">
      <x v="7"/>
    </i>
    <i r="1">
      <x v="8"/>
    </i>
    <i>
      <x v="53"/>
    </i>
    <i r="1">
      <x/>
    </i>
    <i r="1">
      <x v="1"/>
    </i>
    <i r="1">
      <x v="4"/>
    </i>
    <i r="1">
      <x v="6"/>
    </i>
    <i r="1">
      <x v="7"/>
    </i>
    <i r="1">
      <x v="8"/>
    </i>
    <i>
      <x v="54"/>
    </i>
    <i r="1">
      <x/>
    </i>
    <i r="1">
      <x v="1"/>
    </i>
    <i r="1">
      <x v="4"/>
    </i>
    <i r="1">
      <x v="6"/>
    </i>
    <i r="1">
      <x v="7"/>
    </i>
    <i r="1">
      <x v="8"/>
    </i>
    <i>
      <x v="55"/>
    </i>
    <i r="1">
      <x/>
    </i>
    <i r="1">
      <x v="1"/>
    </i>
    <i r="1">
      <x v="4"/>
    </i>
    <i r="1">
      <x v="7"/>
    </i>
    <i r="1">
      <x v="8"/>
    </i>
    <i>
      <x v="56"/>
    </i>
    <i r="1">
      <x/>
    </i>
    <i r="1">
      <x v="1"/>
    </i>
    <i r="1">
      <x v="7"/>
    </i>
    <i r="1">
      <x v="8"/>
    </i>
    <i>
      <x v="57"/>
    </i>
    <i r="1">
      <x/>
    </i>
    <i r="1">
      <x v="1"/>
    </i>
    <i r="1">
      <x v="4"/>
    </i>
    <i r="1">
      <x v="6"/>
    </i>
    <i r="1">
      <x v="7"/>
    </i>
    <i r="1">
      <x v="8"/>
    </i>
    <i r="1">
      <x v="10"/>
    </i>
    <i>
      <x v="58"/>
    </i>
    <i r="1">
      <x/>
    </i>
    <i r="1">
      <x v="1"/>
    </i>
    <i r="1">
      <x v="4"/>
    </i>
    <i r="1">
      <x v="6"/>
    </i>
    <i r="1">
      <x v="7"/>
    </i>
    <i r="1">
      <x v="8"/>
    </i>
    <i r="1">
      <x v="10"/>
    </i>
    <i>
      <x v="59"/>
    </i>
    <i r="1">
      <x/>
    </i>
    <i r="1">
      <x v="1"/>
    </i>
    <i r="1">
      <x v="4"/>
    </i>
    <i r="1">
      <x v="6"/>
    </i>
    <i r="1">
      <x v="7"/>
    </i>
    <i r="1">
      <x v="8"/>
    </i>
    <i r="1">
      <x v="10"/>
    </i>
    <i>
      <x v="60"/>
    </i>
    <i r="1">
      <x v="4"/>
    </i>
    <i r="1">
      <x v="6"/>
    </i>
    <i r="1">
      <x v="7"/>
    </i>
    <i r="1">
      <x v="8"/>
    </i>
    <i>
      <x v="61"/>
    </i>
    <i r="1">
      <x v="6"/>
    </i>
    <i r="1">
      <x v="7"/>
    </i>
    <i r="1">
      <x v="8"/>
    </i>
    <i r="1">
      <x v="10"/>
    </i>
    <i>
      <x v="62"/>
    </i>
    <i r="1">
      <x/>
    </i>
    <i r="1">
      <x v="1"/>
    </i>
    <i r="1">
      <x v="4"/>
    </i>
    <i r="1">
      <x v="6"/>
    </i>
    <i r="1">
      <x v="7"/>
    </i>
    <i r="1">
      <x v="8"/>
    </i>
    <i r="1">
      <x v="10"/>
    </i>
    <i>
      <x v="63"/>
    </i>
    <i r="1">
      <x/>
    </i>
    <i r="1">
      <x v="4"/>
    </i>
    <i r="1">
      <x v="7"/>
    </i>
    <i r="1">
      <x v="8"/>
    </i>
    <i r="1">
      <x v="10"/>
    </i>
    <i>
      <x v="64"/>
    </i>
    <i r="1">
      <x v="4"/>
    </i>
    <i r="1">
      <x v="6"/>
    </i>
    <i r="1">
      <x v="7"/>
    </i>
    <i r="1">
      <x v="8"/>
    </i>
    <i r="1">
      <x v="10"/>
    </i>
    <i>
      <x v="65"/>
    </i>
    <i r="1">
      <x v="4"/>
    </i>
    <i r="1">
      <x v="6"/>
    </i>
    <i r="1">
      <x v="7"/>
    </i>
    <i r="1">
      <x v="8"/>
    </i>
    <i r="1">
      <x v="10"/>
    </i>
    <i>
      <x v="66"/>
    </i>
    <i r="1">
      <x v="6"/>
    </i>
    <i r="1">
      <x v="7"/>
    </i>
    <i r="1">
      <x v="8"/>
    </i>
    <i>
      <x v="67"/>
    </i>
    <i r="1">
      <x v="7"/>
    </i>
    <i r="1">
      <x v="8"/>
    </i>
    <i>
      <x v="68"/>
    </i>
    <i r="1">
      <x v="7"/>
    </i>
    <i r="1">
      <x v="8"/>
    </i>
    <i>
      <x v="69"/>
    </i>
    <i r="1">
      <x/>
    </i>
    <i r="1">
      <x v="4"/>
    </i>
    <i r="1">
      <x v="6"/>
    </i>
    <i r="1">
      <x v="7"/>
    </i>
    <i r="1">
      <x v="8"/>
    </i>
    <i r="1">
      <x v="10"/>
    </i>
    <i>
      <x v="70"/>
    </i>
    <i r="1">
      <x v="7"/>
    </i>
    <i r="1">
      <x v="8"/>
    </i>
    <i>
      <x v="71"/>
    </i>
    <i r="1">
      <x v="7"/>
    </i>
    <i r="1">
      <x v="8"/>
    </i>
    <i>
      <x v="72"/>
    </i>
    <i r="1">
      <x v="7"/>
    </i>
    <i r="1">
      <x v="8"/>
    </i>
    <i>
      <x v="73"/>
    </i>
    <i r="1">
      <x v="2"/>
    </i>
    <i>
      <x v="74"/>
    </i>
    <i r="1">
      <x v="6"/>
    </i>
    <i r="1">
      <x v="7"/>
    </i>
    <i r="1">
      <x v="8"/>
    </i>
    <i>
      <x v="75"/>
    </i>
    <i r="1">
      <x/>
    </i>
    <i r="1">
      <x v="1"/>
    </i>
    <i r="1">
      <x v="4"/>
    </i>
    <i r="1">
      <x v="5"/>
    </i>
    <i r="1">
      <x v="6"/>
    </i>
    <i r="1">
      <x v="7"/>
    </i>
    <i r="1">
      <x v="8"/>
    </i>
    <i r="1">
      <x v="9"/>
    </i>
    <i r="1">
      <x v="10"/>
    </i>
    <i>
      <x v="76"/>
    </i>
    <i r="1">
      <x/>
    </i>
    <i r="1">
      <x v="1"/>
    </i>
    <i r="1">
      <x v="6"/>
    </i>
    <i r="1">
      <x v="7"/>
    </i>
    <i r="1">
      <x v="8"/>
    </i>
    <i r="1">
      <x v="10"/>
    </i>
    <i>
      <x v="77"/>
    </i>
    <i r="1">
      <x v="7"/>
    </i>
    <i r="1">
      <x v="8"/>
    </i>
    <i>
      <x v="78"/>
    </i>
    <i r="1">
      <x/>
    </i>
    <i r="1">
      <x v="1"/>
    </i>
    <i r="1">
      <x v="7"/>
    </i>
    <i r="1">
      <x v="8"/>
    </i>
    <i>
      <x v="79"/>
    </i>
    <i r="1">
      <x/>
    </i>
    <i r="1">
      <x v="1"/>
    </i>
    <i r="1">
      <x v="6"/>
    </i>
    <i r="1">
      <x v="7"/>
    </i>
    <i r="1">
      <x v="8"/>
    </i>
    <i>
      <x v="80"/>
    </i>
    <i r="1">
      <x v="6"/>
    </i>
    <i r="1">
      <x v="7"/>
    </i>
    <i r="1">
      <x v="8"/>
    </i>
    <i r="1">
      <x v="10"/>
    </i>
    <i>
      <x v="81"/>
    </i>
    <i r="1">
      <x v="7"/>
    </i>
    <i r="1">
      <x v="8"/>
    </i>
    <i>
      <x v="82"/>
    </i>
    <i r="1">
      <x v="4"/>
    </i>
    <i r="1">
      <x v="6"/>
    </i>
    <i r="1">
      <x v="7"/>
    </i>
    <i r="1">
      <x v="8"/>
    </i>
    <i>
      <x v="83"/>
    </i>
    <i r="1">
      <x/>
    </i>
    <i r="1">
      <x v="1"/>
    </i>
    <i r="1">
      <x v="6"/>
    </i>
    <i r="1">
      <x v="7"/>
    </i>
    <i r="1">
      <x v="8"/>
    </i>
    <i>
      <x v="84"/>
    </i>
    <i r="1">
      <x v="4"/>
    </i>
    <i r="1">
      <x v="6"/>
    </i>
    <i r="1">
      <x v="7"/>
    </i>
    <i r="1">
      <x v="8"/>
    </i>
    <i r="1">
      <x v="10"/>
    </i>
    <i>
      <x v="85"/>
    </i>
    <i r="1">
      <x v="6"/>
    </i>
    <i r="1">
      <x v="7"/>
    </i>
    <i r="1">
      <x v="8"/>
    </i>
    <i>
      <x v="86"/>
    </i>
    <i r="1">
      <x v="1"/>
    </i>
    <i r="1">
      <x v="4"/>
    </i>
    <i r="1">
      <x v="5"/>
    </i>
    <i r="1">
      <x v="6"/>
    </i>
    <i r="1">
      <x v="7"/>
    </i>
    <i r="1">
      <x v="8"/>
    </i>
    <i r="1">
      <x v="9"/>
    </i>
    <i r="1">
      <x v="10"/>
    </i>
    <i>
      <x v="87"/>
    </i>
    <i r="1">
      <x v="7"/>
    </i>
    <i r="1">
      <x v="8"/>
    </i>
    <i r="1">
      <x v="10"/>
    </i>
    <i>
      <x v="88"/>
    </i>
    <i r="1">
      <x v="4"/>
    </i>
    <i r="1">
      <x v="6"/>
    </i>
    <i r="1">
      <x v="7"/>
    </i>
    <i r="1">
      <x v="8"/>
    </i>
    <i>
      <x v="89"/>
    </i>
    <i r="1">
      <x/>
    </i>
    <i r="1">
      <x v="1"/>
    </i>
    <i r="1">
      <x v="7"/>
    </i>
    <i r="1">
      <x v="8"/>
    </i>
    <i>
      <x v="90"/>
    </i>
    <i r="1">
      <x/>
    </i>
    <i r="1">
      <x v="1"/>
    </i>
    <i r="1">
      <x v="7"/>
    </i>
    <i r="1">
      <x v="8"/>
    </i>
    <i r="1">
      <x v="10"/>
    </i>
    <i>
      <x v="91"/>
    </i>
    <i r="1">
      <x/>
    </i>
    <i r="1">
      <x v="1"/>
    </i>
    <i r="1">
      <x v="6"/>
    </i>
    <i r="1">
      <x v="7"/>
    </i>
    <i r="1">
      <x v="8"/>
    </i>
    <i r="1">
      <x v="10"/>
    </i>
    <i>
      <x v="92"/>
    </i>
    <i r="1">
      <x v="6"/>
    </i>
    <i r="1">
      <x v="7"/>
    </i>
    <i r="1">
      <x v="8"/>
    </i>
    <i>
      <x v="93"/>
    </i>
    <i r="1">
      <x v="4"/>
    </i>
    <i r="1">
      <x v="6"/>
    </i>
    <i r="1">
      <x v="7"/>
    </i>
    <i r="1">
      <x v="8"/>
    </i>
    <i r="1">
      <x v="10"/>
    </i>
    <i>
      <x v="94"/>
    </i>
    <i r="1">
      <x v="4"/>
    </i>
    <i r="1">
      <x v="6"/>
    </i>
    <i r="1">
      <x v="7"/>
    </i>
    <i r="1">
      <x v="8"/>
    </i>
    <i>
      <x v="95"/>
    </i>
    <i r="1">
      <x v="3"/>
    </i>
    <i>
      <x v="96"/>
    </i>
    <i r="1">
      <x v="3"/>
    </i>
    <i>
      <x v="97"/>
    </i>
    <i r="1">
      <x v="3"/>
    </i>
    <i>
      <x v="98"/>
    </i>
    <i r="1">
      <x v="5"/>
    </i>
    <i r="1">
      <x v="6"/>
    </i>
    <i r="1">
      <x v="7"/>
    </i>
    <i r="1">
      <x v="8"/>
    </i>
    <i r="1">
      <x v="10"/>
    </i>
    <i>
      <x v="99"/>
    </i>
    <i r="1">
      <x v="5"/>
    </i>
    <i r="1">
      <x v="6"/>
    </i>
    <i r="1">
      <x v="7"/>
    </i>
    <i r="1">
      <x v="8"/>
    </i>
    <i r="1">
      <x v="10"/>
    </i>
    <i>
      <x v="100"/>
    </i>
    <i r="1">
      <x v="8"/>
    </i>
    <i r="1">
      <x v="10"/>
    </i>
    <i>
      <x v="101"/>
    </i>
    <i r="1">
      <x v="8"/>
    </i>
    <i r="1">
      <x v="10"/>
    </i>
    <i>
      <x v="102"/>
    </i>
    <i r="1">
      <x v="8"/>
    </i>
    <i r="1">
      <x v="10"/>
    </i>
    <i>
      <x v="103"/>
    </i>
    <i r="1">
      <x v="8"/>
    </i>
    <i r="1">
      <x v="10"/>
    </i>
    <i>
      <x v="104"/>
    </i>
    <i r="1">
      <x v="8"/>
    </i>
    <i r="1">
      <x v="10"/>
    </i>
    <i>
      <x v="105"/>
    </i>
    <i r="1">
      <x v="8"/>
    </i>
    <i r="1">
      <x v="10"/>
    </i>
    <i>
      <x v="106"/>
    </i>
    <i r="1">
      <x v="8"/>
    </i>
    <i r="1">
      <x v="10"/>
    </i>
    <i>
      <x v="107"/>
    </i>
    <i r="1">
      <x v="8"/>
    </i>
    <i r="1">
      <x v="10"/>
    </i>
    <i>
      <x v="108"/>
    </i>
    <i r="1">
      <x v="5"/>
    </i>
    <i r="1">
      <x v="10"/>
    </i>
    <i>
      <x v="109"/>
    </i>
    <i r="1">
      <x v="7"/>
    </i>
    <i r="1">
      <x v="8"/>
    </i>
    <i>
      <x v="110"/>
    </i>
    <i r="1">
      <x v="6"/>
    </i>
    <i r="1">
      <x v="7"/>
    </i>
    <i r="1">
      <x v="8"/>
    </i>
    <i>
      <x v="111"/>
    </i>
    <i r="1">
      <x v="6"/>
    </i>
    <i r="1">
      <x v="7"/>
    </i>
    <i r="1">
      <x v="8"/>
    </i>
    <i>
      <x v="112"/>
    </i>
    <i r="1">
      <x v="4"/>
    </i>
    <i r="1">
      <x v="6"/>
    </i>
    <i r="1">
      <x v="7"/>
    </i>
    <i r="1">
      <x v="8"/>
    </i>
    <i r="1">
      <x v="10"/>
    </i>
    <i>
      <x v="113"/>
    </i>
    <i r="1">
      <x v="7"/>
    </i>
    <i r="1">
      <x v="8"/>
    </i>
    <i>
      <x v="114"/>
    </i>
    <i r="1">
      <x v="4"/>
    </i>
    <i r="1">
      <x v="6"/>
    </i>
    <i r="1">
      <x v="7"/>
    </i>
    <i r="1">
      <x v="8"/>
    </i>
    <i r="1">
      <x v="10"/>
    </i>
    <i>
      <x v="115"/>
    </i>
    <i r="1">
      <x/>
    </i>
    <i r="1">
      <x v="1"/>
    </i>
    <i r="1">
      <x v="7"/>
    </i>
    <i r="1">
      <x v="8"/>
    </i>
    <i r="1">
      <x v="10"/>
    </i>
    <i>
      <x v="116"/>
    </i>
    <i r="1">
      <x/>
    </i>
    <i r="1">
      <x v="1"/>
    </i>
    <i r="1">
      <x v="4"/>
    </i>
    <i r="1">
      <x v="5"/>
    </i>
    <i r="1">
      <x v="6"/>
    </i>
    <i r="1">
      <x v="7"/>
    </i>
    <i r="1">
      <x v="8"/>
    </i>
    <i r="1">
      <x v="9"/>
    </i>
    <i r="1">
      <x v="10"/>
    </i>
    <i>
      <x v="117"/>
    </i>
    <i r="1">
      <x/>
    </i>
    <i r="1">
      <x v="1"/>
    </i>
    <i r="1">
      <x v="4"/>
    </i>
    <i r="1">
      <x v="7"/>
    </i>
    <i r="1">
      <x v="8"/>
    </i>
    <i>
      <x v="118"/>
    </i>
    <i r="1">
      <x v="4"/>
    </i>
    <i r="1">
      <x v="6"/>
    </i>
    <i r="1">
      <x v="8"/>
    </i>
    <i>
      <x v="119"/>
    </i>
    <i r="1">
      <x v="4"/>
    </i>
    <i r="1">
      <x v="6"/>
    </i>
    <i r="1">
      <x v="7"/>
    </i>
    <i r="1">
      <x v="8"/>
    </i>
    <i>
      <x v="120"/>
    </i>
    <i r="1">
      <x v="4"/>
    </i>
    <i r="1">
      <x v="5"/>
    </i>
    <i r="1">
      <x v="6"/>
    </i>
    <i r="1">
      <x v="7"/>
    </i>
    <i r="1">
      <x v="8"/>
    </i>
    <i r="1">
      <x v="10"/>
    </i>
    <i>
      <x v="121"/>
    </i>
    <i r="1">
      <x/>
    </i>
    <i r="1">
      <x v="4"/>
    </i>
    <i r="1">
      <x v="6"/>
    </i>
    <i r="1">
      <x v="7"/>
    </i>
    <i r="1">
      <x v="8"/>
    </i>
    <i>
      <x v="122"/>
    </i>
    <i r="1">
      <x/>
    </i>
    <i r="1">
      <x v="4"/>
    </i>
    <i r="1">
      <x v="6"/>
    </i>
    <i r="1">
      <x v="7"/>
    </i>
    <i r="1">
      <x v="8"/>
    </i>
    <i>
      <x v="123"/>
    </i>
    <i r="1">
      <x/>
    </i>
    <i r="1">
      <x v="1"/>
    </i>
    <i r="1">
      <x v="4"/>
    </i>
    <i r="1">
      <x v="6"/>
    </i>
    <i r="1">
      <x v="7"/>
    </i>
    <i r="1">
      <x v="8"/>
    </i>
    <i>
      <x v="124"/>
    </i>
    <i r="1">
      <x v="6"/>
    </i>
    <i r="1">
      <x v="7"/>
    </i>
    <i r="1">
      <x v="8"/>
    </i>
    <i r="1">
      <x v="10"/>
    </i>
    <i>
      <x v="125"/>
    </i>
    <i r="1">
      <x/>
    </i>
    <i r="1">
      <x v="1"/>
    </i>
    <i r="1">
      <x v="4"/>
    </i>
    <i r="1">
      <x v="6"/>
    </i>
    <i r="1">
      <x v="7"/>
    </i>
    <i r="1">
      <x v="8"/>
    </i>
    <i r="1">
      <x v="10"/>
    </i>
    <i>
      <x v="126"/>
    </i>
    <i r="1">
      <x/>
    </i>
    <i r="1">
      <x v="1"/>
    </i>
    <i r="1">
      <x v="4"/>
    </i>
    <i r="1">
      <x v="6"/>
    </i>
    <i r="1">
      <x v="7"/>
    </i>
    <i r="1">
      <x v="8"/>
    </i>
    <i r="1">
      <x v="10"/>
    </i>
    <i>
      <x v="127"/>
    </i>
    <i r="1">
      <x v="5"/>
    </i>
    <i r="1">
      <x v="8"/>
    </i>
    <i r="1">
      <x v="9"/>
    </i>
    <i r="1">
      <x v="10"/>
    </i>
    <i>
      <x v="128"/>
    </i>
    <i r="1">
      <x v="5"/>
    </i>
    <i r="1">
      <x v="9"/>
    </i>
    <i r="1">
      <x v="10"/>
    </i>
    <i>
      <x v="129"/>
    </i>
    <i r="1">
      <x v="6"/>
    </i>
    <i r="1">
      <x v="7"/>
    </i>
    <i r="1">
      <x v="8"/>
    </i>
    <i>
      <x v="130"/>
    </i>
    <i r="1">
      <x/>
    </i>
    <i r="1">
      <x v="1"/>
    </i>
    <i r="1">
      <x v="4"/>
    </i>
    <i r="1">
      <x v="7"/>
    </i>
    <i r="1">
      <x v="8"/>
    </i>
    <i r="1">
      <x v="10"/>
    </i>
    <i>
      <x v="131"/>
    </i>
    <i r="1">
      <x v="6"/>
    </i>
    <i r="1">
      <x v="7"/>
    </i>
    <i r="1">
      <x v="8"/>
    </i>
    <i>
      <x v="132"/>
    </i>
    <i r="1">
      <x/>
    </i>
    <i r="1">
      <x v="1"/>
    </i>
    <i r="1">
      <x v="4"/>
    </i>
    <i r="1">
      <x v="7"/>
    </i>
    <i r="1">
      <x v="8"/>
    </i>
    <i>
      <x v="133"/>
    </i>
    <i r="1">
      <x/>
    </i>
    <i r="1">
      <x v="1"/>
    </i>
    <i r="1">
      <x v="6"/>
    </i>
    <i r="1">
      <x v="7"/>
    </i>
    <i r="1">
      <x v="8"/>
    </i>
    <i>
      <x v="134"/>
    </i>
    <i r="1">
      <x/>
    </i>
    <i r="1">
      <x v="1"/>
    </i>
    <i r="1">
      <x v="6"/>
    </i>
    <i r="1">
      <x v="7"/>
    </i>
    <i r="1">
      <x v="8"/>
    </i>
    <i>
      <x v="135"/>
    </i>
    <i r="1">
      <x v="7"/>
    </i>
    <i r="1">
      <x v="8"/>
    </i>
    <i>
      <x v="136"/>
    </i>
    <i r="1">
      <x/>
    </i>
    <i r="1">
      <x v="1"/>
    </i>
    <i r="1">
      <x v="4"/>
    </i>
    <i r="1">
      <x v="7"/>
    </i>
    <i r="1">
      <x v="8"/>
    </i>
    <i r="1">
      <x v="10"/>
    </i>
    <i>
      <x v="137"/>
    </i>
    <i r="1">
      <x v="4"/>
    </i>
    <i r="1">
      <x v="7"/>
    </i>
    <i r="1">
      <x v="8"/>
    </i>
    <i>
      <x v="138"/>
    </i>
    <i r="1">
      <x/>
    </i>
    <i r="1">
      <x v="1"/>
    </i>
    <i r="1">
      <x v="4"/>
    </i>
    <i r="1">
      <x v="6"/>
    </i>
    <i r="1">
      <x v="7"/>
    </i>
    <i r="1">
      <x v="8"/>
    </i>
    <i r="1">
      <x v="10"/>
    </i>
    <i>
      <x v="139"/>
    </i>
    <i r="1">
      <x v="7"/>
    </i>
    <i r="1">
      <x v="8"/>
    </i>
    <i>
      <x v="140"/>
    </i>
    <i r="1">
      <x/>
    </i>
    <i r="1">
      <x v="7"/>
    </i>
    <i r="1">
      <x v="8"/>
    </i>
    <i>
      <x v="141"/>
    </i>
    <i r="1">
      <x v="4"/>
    </i>
    <i r="1">
      <x v="6"/>
    </i>
    <i r="1">
      <x v="7"/>
    </i>
    <i r="1">
      <x v="8"/>
    </i>
    <i r="1">
      <x v="10"/>
    </i>
    <i>
      <x v="142"/>
    </i>
    <i r="1">
      <x v="6"/>
    </i>
    <i r="1">
      <x v="7"/>
    </i>
    <i r="1">
      <x v="8"/>
    </i>
    <i>
      <x v="143"/>
    </i>
    <i r="1">
      <x v="6"/>
    </i>
    <i r="1">
      <x v="7"/>
    </i>
    <i r="1">
      <x v="8"/>
    </i>
    <i>
      <x v="144"/>
    </i>
    <i r="1">
      <x v="6"/>
    </i>
    <i r="1">
      <x v="7"/>
    </i>
    <i r="1">
      <x v="8"/>
    </i>
    <i>
      <x v="145"/>
    </i>
    <i r="1">
      <x v="6"/>
    </i>
    <i r="1">
      <x v="7"/>
    </i>
    <i r="1">
      <x v="8"/>
    </i>
    <i r="1">
      <x v="10"/>
    </i>
    <i>
      <x v="146"/>
    </i>
    <i r="1">
      <x v="7"/>
    </i>
    <i r="1">
      <x v="8"/>
    </i>
    <i>
      <x v="147"/>
    </i>
    <i r="1">
      <x v="7"/>
    </i>
    <i r="1">
      <x v="8"/>
    </i>
    <i>
      <x v="148"/>
    </i>
    <i r="1">
      <x/>
    </i>
    <i r="1">
      <x v="1"/>
    </i>
    <i r="1">
      <x v="7"/>
    </i>
    <i>
      <x v="149"/>
    </i>
    <i r="1">
      <x v="1"/>
    </i>
    <i>
      <x v="150"/>
    </i>
    <i r="1">
      <x v="1"/>
    </i>
    <i r="1">
      <x v="5"/>
    </i>
    <i r="1">
      <x v="6"/>
    </i>
    <i r="1">
      <x v="7"/>
    </i>
    <i r="1">
      <x v="8"/>
    </i>
    <i r="1">
      <x v="9"/>
    </i>
    <i r="1">
      <x v="10"/>
    </i>
    <i>
      <x v="151"/>
    </i>
    <i r="1">
      <x v="1"/>
    </i>
    <i>
      <x v="152"/>
    </i>
    <i r="1">
      <x v="1"/>
    </i>
    <i r="1">
      <x v="5"/>
    </i>
    <i r="1">
      <x v="6"/>
    </i>
    <i r="1">
      <x v="7"/>
    </i>
    <i r="1">
      <x v="8"/>
    </i>
    <i r="1">
      <x v="10"/>
    </i>
    <i>
      <x v="153"/>
    </i>
    <i r="1">
      <x v="1"/>
    </i>
    <i>
      <x v="154"/>
    </i>
    <i r="1">
      <x/>
    </i>
    <i r="1">
      <x v="1"/>
    </i>
    <i r="1">
      <x v="4"/>
    </i>
    <i r="1">
      <x v="5"/>
    </i>
    <i r="1">
      <x v="7"/>
    </i>
    <i r="1">
      <x v="8"/>
    </i>
    <i r="1">
      <x v="9"/>
    </i>
    <i r="1">
      <x v="10"/>
    </i>
    <i>
      <x v="155"/>
    </i>
    <i r="1">
      <x v="1"/>
    </i>
    <i>
      <x v="156"/>
    </i>
    <i r="1">
      <x v="1"/>
    </i>
    <i r="1">
      <x v="5"/>
    </i>
    <i r="1">
      <x v="6"/>
    </i>
    <i r="1">
      <x v="7"/>
    </i>
    <i r="1">
      <x v="8"/>
    </i>
    <i r="1">
      <x v="10"/>
    </i>
    <i>
      <x v="157"/>
    </i>
    <i r="1">
      <x v="1"/>
    </i>
    <i r="1">
      <x v="4"/>
    </i>
    <i r="1">
      <x v="5"/>
    </i>
    <i r="1">
      <x v="6"/>
    </i>
    <i r="1">
      <x v="7"/>
    </i>
    <i r="1">
      <x v="8"/>
    </i>
    <i r="1">
      <x v="10"/>
    </i>
    <i>
      <x v="158"/>
    </i>
    <i r="1">
      <x v="1"/>
    </i>
    <i>
      <x v="159"/>
    </i>
    <i r="1">
      <x v="1"/>
    </i>
    <i r="1">
      <x v="4"/>
    </i>
    <i r="1">
      <x v="5"/>
    </i>
    <i r="1">
      <x v="6"/>
    </i>
    <i r="1">
      <x v="7"/>
    </i>
    <i r="1">
      <x v="8"/>
    </i>
    <i r="1">
      <x v="10"/>
    </i>
    <i>
      <x v="160"/>
    </i>
    <i r="1">
      <x/>
    </i>
    <i r="1">
      <x v="1"/>
    </i>
    <i>
      <x v="161"/>
    </i>
    <i r="1">
      <x/>
    </i>
    <i r="1">
      <x v="1"/>
    </i>
    <i r="1">
      <x v="4"/>
    </i>
    <i r="1">
      <x v="5"/>
    </i>
    <i r="1">
      <x v="6"/>
    </i>
    <i r="1">
      <x v="7"/>
    </i>
    <i r="1">
      <x v="8"/>
    </i>
    <i r="1">
      <x v="9"/>
    </i>
    <i r="1">
      <x v="10"/>
    </i>
    <i>
      <x v="162"/>
    </i>
    <i r="1">
      <x v="1"/>
    </i>
    <i r="1">
      <x v="5"/>
    </i>
    <i>
      <x v="163"/>
    </i>
    <i r="1">
      <x v="1"/>
    </i>
    <i>
      <x v="164"/>
    </i>
    <i r="1">
      <x/>
    </i>
    <i r="1">
      <x v="7"/>
    </i>
    <i r="1">
      <x v="8"/>
    </i>
    <i>
      <x v="165"/>
    </i>
    <i r="1">
      <x v="6"/>
    </i>
    <i r="1">
      <x v="7"/>
    </i>
    <i r="1">
      <x v="8"/>
    </i>
    <i>
      <x v="166"/>
    </i>
    <i r="1">
      <x v="6"/>
    </i>
    <i r="1">
      <x v="7"/>
    </i>
    <i r="1">
      <x v="8"/>
    </i>
    <i>
      <x v="167"/>
    </i>
    <i r="1">
      <x v="6"/>
    </i>
    <i r="1">
      <x v="7"/>
    </i>
    <i r="1">
      <x v="8"/>
    </i>
    <i>
      <x v="168"/>
    </i>
    <i r="1">
      <x v="6"/>
    </i>
    <i r="1">
      <x v="7"/>
    </i>
    <i r="1">
      <x v="8"/>
    </i>
    <i>
      <x v="169"/>
    </i>
    <i r="1">
      <x v="6"/>
    </i>
    <i r="1">
      <x v="7"/>
    </i>
    <i r="1">
      <x v="8"/>
    </i>
    <i>
      <x v="170"/>
    </i>
    <i r="1">
      <x v="6"/>
    </i>
    <i r="1">
      <x v="7"/>
    </i>
    <i r="1">
      <x v="8"/>
    </i>
    <i>
      <x v="171"/>
    </i>
    <i r="1">
      <x v="7"/>
    </i>
    <i r="1">
      <x v="8"/>
    </i>
    <i>
      <x v="172"/>
    </i>
    <i r="1">
      <x v="7"/>
    </i>
    <i r="1">
      <x v="8"/>
    </i>
    <i>
      <x v="173"/>
    </i>
    <i r="1">
      <x v="7"/>
    </i>
    <i r="1">
      <x v="8"/>
    </i>
    <i>
      <x v="174"/>
    </i>
    <i r="1">
      <x v="7"/>
    </i>
    <i r="1">
      <x v="8"/>
    </i>
    <i>
      <x v="175"/>
    </i>
    <i r="1">
      <x/>
    </i>
    <i r="1">
      <x v="1"/>
    </i>
    <i r="1">
      <x v="7"/>
    </i>
    <i r="1">
      <x v="8"/>
    </i>
    <i r="1">
      <x v="10"/>
    </i>
    <i>
      <x v="176"/>
    </i>
    <i r="1">
      <x/>
    </i>
    <i r="1">
      <x v="1"/>
    </i>
    <i r="1">
      <x v="7"/>
    </i>
    <i r="1">
      <x v="8"/>
    </i>
    <i>
      <x v="177"/>
    </i>
    <i r="1">
      <x v="7"/>
    </i>
    <i r="1">
      <x v="8"/>
    </i>
    <i>
      <x v="178"/>
    </i>
    <i r="1">
      <x/>
    </i>
    <i r="1">
      <x v="1"/>
    </i>
    <i r="1">
      <x v="4"/>
    </i>
    <i r="1">
      <x v="7"/>
    </i>
    <i r="1">
      <x v="8"/>
    </i>
    <i r="1">
      <x v="10"/>
    </i>
    <i>
      <x v="179"/>
    </i>
    <i r="1">
      <x/>
    </i>
    <i r="1">
      <x v="1"/>
    </i>
    <i r="1">
      <x v="4"/>
    </i>
    <i r="1">
      <x v="6"/>
    </i>
    <i r="1">
      <x v="7"/>
    </i>
    <i r="1">
      <x v="8"/>
    </i>
    <i r="1">
      <x v="10"/>
    </i>
    <i>
      <x v="180"/>
    </i>
    <i r="1">
      <x/>
    </i>
    <i r="1">
      <x v="1"/>
    </i>
    <i r="1">
      <x v="7"/>
    </i>
    <i r="1">
      <x v="8"/>
    </i>
    <i r="1">
      <x v="10"/>
    </i>
    <i>
      <x v="181"/>
    </i>
    <i r="1">
      <x/>
    </i>
    <i r="1">
      <x v="1"/>
    </i>
    <i r="1">
      <x v="4"/>
    </i>
    <i r="1">
      <x v="6"/>
    </i>
    <i r="1">
      <x v="7"/>
    </i>
    <i r="1">
      <x v="8"/>
    </i>
    <i r="1">
      <x v="10"/>
    </i>
    <i>
      <x v="182"/>
    </i>
    <i r="1">
      <x/>
    </i>
    <i r="1">
      <x v="1"/>
    </i>
    <i r="1">
      <x v="7"/>
    </i>
    <i r="1">
      <x v="8"/>
    </i>
    <i r="1">
      <x v="10"/>
    </i>
    <i>
      <x v="183"/>
    </i>
    <i r="1">
      <x/>
    </i>
    <i r="1">
      <x v="1"/>
    </i>
    <i r="1">
      <x v="4"/>
    </i>
    <i r="1">
      <x v="6"/>
    </i>
    <i r="1">
      <x v="7"/>
    </i>
    <i r="1">
      <x v="8"/>
    </i>
    <i>
      <x v="184"/>
    </i>
    <i r="1">
      <x/>
    </i>
    <i r="1">
      <x v="1"/>
    </i>
    <i r="1">
      <x v="4"/>
    </i>
    <i r="1">
      <x v="6"/>
    </i>
    <i r="1">
      <x v="7"/>
    </i>
    <i r="1">
      <x v="8"/>
    </i>
    <i r="1">
      <x v="10"/>
    </i>
    <i>
      <x v="185"/>
    </i>
    <i r="1">
      <x/>
    </i>
    <i r="1">
      <x v="1"/>
    </i>
    <i r="1">
      <x v="4"/>
    </i>
    <i r="1">
      <x v="7"/>
    </i>
    <i r="1">
      <x v="8"/>
    </i>
    <i r="1">
      <x v="10"/>
    </i>
    <i>
      <x v="186"/>
    </i>
    <i r="1">
      <x/>
    </i>
    <i r="1">
      <x v="1"/>
    </i>
    <i r="1">
      <x v="4"/>
    </i>
    <i r="1">
      <x v="7"/>
    </i>
    <i r="1">
      <x v="8"/>
    </i>
    <i>
      <x v="187"/>
    </i>
    <i r="1">
      <x/>
    </i>
    <i r="1">
      <x v="1"/>
    </i>
    <i r="1">
      <x v="6"/>
    </i>
    <i r="1">
      <x v="7"/>
    </i>
    <i r="1">
      <x v="8"/>
    </i>
    <i r="1">
      <x v="10"/>
    </i>
    <i>
      <x v="188"/>
    </i>
    <i r="1">
      <x/>
    </i>
    <i r="1">
      <x v="7"/>
    </i>
    <i r="1">
      <x v="8"/>
    </i>
    <i>
      <x v="189"/>
    </i>
    <i r="1">
      <x v="7"/>
    </i>
    <i>
      <x v="190"/>
    </i>
    <i r="1">
      <x v="6"/>
    </i>
    <i r="1">
      <x v="7"/>
    </i>
    <i r="1">
      <x v="8"/>
    </i>
    <i>
      <x v="191"/>
    </i>
    <i r="1">
      <x v="6"/>
    </i>
    <i r="1">
      <x v="7"/>
    </i>
    <i r="1">
      <x v="8"/>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1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8211C9B-BF40-42CE-A098-A68BDDFFCE55}" name="Draaitabel23" cacheId="4"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B4:F970" firstHeaderRow="1" firstDataRow="2" firstDataCol="1" rowPageCount="1" colPageCount="1"/>
  <pivotFields count="5">
    <pivotField axis="axisCol" showAll="0">
      <items count="4">
        <item x="0"/>
        <item x="1"/>
        <item x="2"/>
        <item t="default"/>
      </items>
    </pivotField>
    <pivotField axis="axisPage" showAll="0">
      <items count="16">
        <item x="0"/>
        <item x="1"/>
        <item x="3"/>
        <item x="2"/>
        <item x="5"/>
        <item x="4"/>
        <item x="6"/>
        <item x="7"/>
        <item x="8"/>
        <item x="9"/>
        <item x="10"/>
        <item x="11"/>
        <item x="12"/>
        <item x="13"/>
        <item x="14"/>
        <item t="default"/>
      </items>
    </pivotField>
    <pivotField axis="axisRow" showAll="0">
      <items count="178">
        <item x="27"/>
        <item x="59"/>
        <item x="60"/>
        <item x="141"/>
        <item x="142"/>
        <item x="143"/>
        <item x="144"/>
        <item x="121"/>
        <item x="61"/>
        <item x="62"/>
        <item x="30"/>
        <item x="29"/>
        <item x="55"/>
        <item x="31"/>
        <item x="77"/>
        <item x="63"/>
        <item x="64"/>
        <item x="65"/>
        <item x="66"/>
        <item x="67"/>
        <item x="68"/>
        <item x="69"/>
        <item x="70"/>
        <item x="71"/>
        <item x="72"/>
        <item x="125"/>
        <item x="122"/>
        <item x="123"/>
        <item x="124"/>
        <item x="28"/>
        <item x="73"/>
        <item x="74"/>
        <item x="75"/>
        <item x="76"/>
        <item x="0"/>
        <item x="1"/>
        <item x="2"/>
        <item x="3"/>
        <item x="4"/>
        <item x="5"/>
        <item x="6"/>
        <item x="7"/>
        <item x="8"/>
        <item x="9"/>
        <item x="10"/>
        <item x="11"/>
        <item x="12"/>
        <item x="13"/>
        <item x="14"/>
        <item x="15"/>
        <item x="16"/>
        <item x="17"/>
        <item x="18"/>
        <item x="19"/>
        <item x="20"/>
        <item x="21"/>
        <item x="22"/>
        <item x="32"/>
        <item x="126"/>
        <item x="145"/>
        <item x="146"/>
        <item x="165"/>
        <item x="33"/>
        <item x="78"/>
        <item x="127"/>
        <item x="132"/>
        <item x="79"/>
        <item x="128"/>
        <item x="129"/>
        <item x="54"/>
        <item x="34"/>
        <item x="35"/>
        <item x="147"/>
        <item x="80"/>
        <item x="58"/>
        <item x="81"/>
        <item x="130"/>
        <item x="83"/>
        <item x="82"/>
        <item x="148"/>
        <item x="149"/>
        <item x="164"/>
        <item x="150"/>
        <item x="166"/>
        <item x="167"/>
        <item x="133"/>
        <item x="134"/>
        <item x="135"/>
        <item x="136"/>
        <item x="137"/>
        <item x="84"/>
        <item x="85"/>
        <item x="86"/>
        <item x="87"/>
        <item x="88"/>
        <item x="89"/>
        <item x="90"/>
        <item x="91"/>
        <item x="138"/>
        <item x="151"/>
        <item x="36"/>
        <item x="37"/>
        <item x="152"/>
        <item x="92"/>
        <item x="168"/>
        <item x="44"/>
        <item x="45"/>
        <item x="153"/>
        <item x="38"/>
        <item x="39"/>
        <item x="40"/>
        <item x="41"/>
        <item x="42"/>
        <item x="43"/>
        <item x="156"/>
        <item x="154"/>
        <item x="155"/>
        <item x="56"/>
        <item x="57"/>
        <item x="157"/>
        <item x="120"/>
        <item x="140"/>
        <item x="46"/>
        <item x="47"/>
        <item x="48"/>
        <item x="93"/>
        <item x="94"/>
        <item x="95"/>
        <item x="96"/>
        <item x="49"/>
        <item x="158"/>
        <item x="139"/>
        <item x="23"/>
        <item x="24"/>
        <item x="25"/>
        <item x="26"/>
        <item x="159"/>
        <item x="131"/>
        <item x="97"/>
        <item x="98"/>
        <item x="99"/>
        <item x="100"/>
        <item x="176"/>
        <item x="101"/>
        <item x="102"/>
        <item x="103"/>
        <item x="104"/>
        <item x="105"/>
        <item x="106"/>
        <item x="107"/>
        <item x="108"/>
        <item x="109"/>
        <item x="110"/>
        <item x="160"/>
        <item x="111"/>
        <item x="112"/>
        <item x="113"/>
        <item x="114"/>
        <item x="115"/>
        <item x="116"/>
        <item x="161"/>
        <item x="50"/>
        <item x="51"/>
        <item x="169"/>
        <item x="170"/>
        <item x="171"/>
        <item x="172"/>
        <item x="173"/>
        <item x="174"/>
        <item x="175"/>
        <item x="162"/>
        <item x="52"/>
        <item x="53"/>
        <item x="117"/>
        <item x="118"/>
        <item x="119"/>
        <item x="163"/>
        <item t="default"/>
      </items>
    </pivotField>
    <pivotField axis="axisRow" showAll="0">
      <items count="12">
        <item x="0"/>
        <item x="1"/>
        <item x="9"/>
        <item x="10"/>
        <item x="6"/>
        <item x="7"/>
        <item x="2"/>
        <item x="3"/>
        <item x="4"/>
        <item x="8"/>
        <item x="5"/>
        <item t="default"/>
      </items>
    </pivotField>
    <pivotField dataField="1" showAll="0"/>
  </pivotFields>
  <rowFields count="2">
    <field x="2"/>
    <field x="3"/>
  </rowFields>
  <rowItems count="965">
    <i>
      <x/>
    </i>
    <i r="1">
      <x/>
    </i>
    <i r="1">
      <x v="1"/>
    </i>
    <i r="1">
      <x v="4"/>
    </i>
    <i r="1">
      <x v="5"/>
    </i>
    <i r="1">
      <x v="6"/>
    </i>
    <i r="1">
      <x v="7"/>
    </i>
    <i r="1">
      <x v="8"/>
    </i>
    <i r="1">
      <x v="10"/>
    </i>
    <i>
      <x v="1"/>
    </i>
    <i r="1">
      <x v="4"/>
    </i>
    <i r="1">
      <x v="6"/>
    </i>
    <i r="1">
      <x v="7"/>
    </i>
    <i r="1">
      <x v="8"/>
    </i>
    <i>
      <x v="2"/>
    </i>
    <i r="1">
      <x/>
    </i>
    <i r="1">
      <x v="1"/>
    </i>
    <i r="1">
      <x v="4"/>
    </i>
    <i r="1">
      <x v="6"/>
    </i>
    <i r="1">
      <x v="7"/>
    </i>
    <i r="1">
      <x v="8"/>
    </i>
    <i r="1">
      <x v="10"/>
    </i>
    <i>
      <x v="3"/>
    </i>
    <i r="1">
      <x/>
    </i>
    <i r="1">
      <x v="1"/>
    </i>
    <i r="1">
      <x v="4"/>
    </i>
    <i r="1">
      <x v="5"/>
    </i>
    <i r="1">
      <x v="6"/>
    </i>
    <i r="1">
      <x v="7"/>
    </i>
    <i r="1">
      <x v="8"/>
    </i>
    <i r="1">
      <x v="10"/>
    </i>
    <i>
      <x v="4"/>
    </i>
    <i r="1">
      <x/>
    </i>
    <i r="1">
      <x v="1"/>
    </i>
    <i r="1">
      <x v="4"/>
    </i>
    <i r="1">
      <x v="5"/>
    </i>
    <i r="1">
      <x v="6"/>
    </i>
    <i r="1">
      <x v="7"/>
    </i>
    <i r="1">
      <x v="8"/>
    </i>
    <i r="1">
      <x v="10"/>
    </i>
    <i>
      <x v="5"/>
    </i>
    <i r="1">
      <x/>
    </i>
    <i r="1">
      <x v="1"/>
    </i>
    <i r="1">
      <x v="4"/>
    </i>
    <i r="1">
      <x v="5"/>
    </i>
    <i r="1">
      <x v="6"/>
    </i>
    <i r="1">
      <x v="7"/>
    </i>
    <i r="1">
      <x v="8"/>
    </i>
    <i r="1">
      <x v="10"/>
    </i>
    <i>
      <x v="6"/>
    </i>
    <i r="1">
      <x/>
    </i>
    <i r="1">
      <x v="1"/>
    </i>
    <i r="1">
      <x v="4"/>
    </i>
    <i r="1">
      <x v="5"/>
    </i>
    <i r="1">
      <x v="6"/>
    </i>
    <i r="1">
      <x v="7"/>
    </i>
    <i r="1">
      <x v="8"/>
    </i>
    <i r="1">
      <x v="10"/>
    </i>
    <i>
      <x v="7"/>
    </i>
    <i r="1">
      <x v="4"/>
    </i>
    <i r="1">
      <x v="5"/>
    </i>
    <i r="1">
      <x v="6"/>
    </i>
    <i r="1">
      <x v="7"/>
    </i>
    <i r="1">
      <x v="8"/>
    </i>
    <i r="1">
      <x v="10"/>
    </i>
    <i>
      <x v="8"/>
    </i>
    <i r="1">
      <x v="4"/>
    </i>
    <i r="1">
      <x v="5"/>
    </i>
    <i r="1">
      <x v="6"/>
    </i>
    <i r="1">
      <x v="7"/>
    </i>
    <i r="1">
      <x v="8"/>
    </i>
    <i r="1">
      <x v="9"/>
    </i>
    <i r="1">
      <x v="10"/>
    </i>
    <i>
      <x v="9"/>
    </i>
    <i r="1">
      <x v="4"/>
    </i>
    <i r="1">
      <x v="7"/>
    </i>
    <i r="1">
      <x v="8"/>
    </i>
    <i>
      <x v="10"/>
    </i>
    <i r="1">
      <x v="6"/>
    </i>
    <i r="1">
      <x v="7"/>
    </i>
    <i r="1">
      <x v="8"/>
    </i>
    <i r="1">
      <x v="10"/>
    </i>
    <i>
      <x v="11"/>
    </i>
    <i r="1">
      <x v="6"/>
    </i>
    <i r="1">
      <x v="7"/>
    </i>
    <i r="1">
      <x v="8"/>
    </i>
    <i r="1">
      <x v="10"/>
    </i>
    <i>
      <x v="12"/>
    </i>
    <i r="1">
      <x v="7"/>
    </i>
    <i r="1">
      <x v="8"/>
    </i>
    <i r="1">
      <x v="10"/>
    </i>
    <i>
      <x v="13"/>
    </i>
    <i r="1">
      <x/>
    </i>
    <i r="1">
      <x v="1"/>
    </i>
    <i r="1">
      <x v="4"/>
    </i>
    <i r="1">
      <x v="7"/>
    </i>
    <i r="1">
      <x v="8"/>
    </i>
    <i r="1">
      <x v="10"/>
    </i>
    <i>
      <x v="14"/>
    </i>
    <i r="1">
      <x/>
    </i>
    <i r="1">
      <x v="1"/>
    </i>
    <i r="1">
      <x v="4"/>
    </i>
    <i r="1">
      <x v="5"/>
    </i>
    <i r="1">
      <x v="7"/>
    </i>
    <i r="1">
      <x v="8"/>
    </i>
    <i r="1">
      <x v="10"/>
    </i>
    <i>
      <x v="15"/>
    </i>
    <i r="1">
      <x/>
    </i>
    <i r="1">
      <x v="1"/>
    </i>
    <i r="1">
      <x v="5"/>
    </i>
    <i r="1">
      <x v="8"/>
    </i>
    <i r="1">
      <x v="9"/>
    </i>
    <i r="1">
      <x v="10"/>
    </i>
    <i>
      <x v="16"/>
    </i>
    <i r="1">
      <x v="5"/>
    </i>
    <i r="1">
      <x v="8"/>
    </i>
    <i r="1">
      <x v="9"/>
    </i>
    <i r="1">
      <x v="10"/>
    </i>
    <i>
      <x v="17"/>
    </i>
    <i r="1">
      <x v="5"/>
    </i>
    <i r="1">
      <x v="9"/>
    </i>
    <i r="1">
      <x v="10"/>
    </i>
    <i>
      <x v="18"/>
    </i>
    <i r="1">
      <x v="5"/>
    </i>
    <i r="1">
      <x v="9"/>
    </i>
    <i r="1">
      <x v="10"/>
    </i>
    <i>
      <x v="19"/>
    </i>
    <i r="1">
      <x v="5"/>
    </i>
    <i r="1">
      <x v="10"/>
    </i>
    <i>
      <x v="20"/>
    </i>
    <i r="1">
      <x v="5"/>
    </i>
    <i r="1">
      <x v="10"/>
    </i>
    <i>
      <x v="21"/>
    </i>
    <i r="1">
      <x v="5"/>
    </i>
    <i r="1">
      <x v="9"/>
    </i>
    <i r="1">
      <x v="10"/>
    </i>
    <i>
      <x v="22"/>
    </i>
    <i r="1">
      <x v="5"/>
    </i>
    <i r="1">
      <x v="10"/>
    </i>
    <i>
      <x v="23"/>
    </i>
    <i r="1">
      <x v="5"/>
    </i>
    <i r="1">
      <x v="9"/>
    </i>
    <i r="1">
      <x v="10"/>
    </i>
    <i>
      <x v="24"/>
    </i>
    <i r="1">
      <x v="6"/>
    </i>
    <i r="1">
      <x v="7"/>
    </i>
    <i r="1">
      <x v="8"/>
    </i>
    <i r="1">
      <x v="10"/>
    </i>
    <i>
      <x v="25"/>
    </i>
    <i r="1">
      <x/>
    </i>
    <i r="1">
      <x v="1"/>
    </i>
    <i r="1">
      <x v="4"/>
    </i>
    <i r="1">
      <x v="5"/>
    </i>
    <i r="1">
      <x v="6"/>
    </i>
    <i r="1">
      <x v="7"/>
    </i>
    <i r="1">
      <x v="8"/>
    </i>
    <i r="1">
      <x v="9"/>
    </i>
    <i r="1">
      <x v="10"/>
    </i>
    <i>
      <x v="26"/>
    </i>
    <i r="1">
      <x/>
    </i>
    <i r="1">
      <x v="1"/>
    </i>
    <i r="1">
      <x v="4"/>
    </i>
    <i r="1">
      <x v="6"/>
    </i>
    <i r="1">
      <x v="7"/>
    </i>
    <i r="1">
      <x v="8"/>
    </i>
    <i r="1">
      <x v="10"/>
    </i>
    <i>
      <x v="27"/>
    </i>
    <i r="1">
      <x/>
    </i>
    <i r="1">
      <x v="7"/>
    </i>
    <i r="1">
      <x v="8"/>
    </i>
    <i>
      <x v="28"/>
    </i>
    <i r="1">
      <x/>
    </i>
    <i r="1">
      <x v="1"/>
    </i>
    <i r="1">
      <x v="4"/>
    </i>
    <i r="1">
      <x v="6"/>
    </i>
    <i r="1">
      <x v="7"/>
    </i>
    <i r="1">
      <x v="8"/>
    </i>
    <i r="1">
      <x v="10"/>
    </i>
    <i>
      <x v="29"/>
    </i>
    <i r="1">
      <x/>
    </i>
    <i r="1">
      <x v="1"/>
    </i>
    <i r="1">
      <x v="4"/>
    </i>
    <i r="1">
      <x v="5"/>
    </i>
    <i r="1">
      <x v="6"/>
    </i>
    <i r="1">
      <x v="7"/>
    </i>
    <i r="1">
      <x v="8"/>
    </i>
    <i r="1">
      <x v="10"/>
    </i>
    <i>
      <x v="30"/>
    </i>
    <i r="1">
      <x v="4"/>
    </i>
    <i r="1">
      <x v="5"/>
    </i>
    <i r="1">
      <x v="8"/>
    </i>
    <i r="1">
      <x v="9"/>
    </i>
    <i r="1">
      <x v="10"/>
    </i>
    <i>
      <x v="31"/>
    </i>
    <i r="1">
      <x v="5"/>
    </i>
    <i r="1">
      <x v="9"/>
    </i>
    <i r="1">
      <x v="10"/>
    </i>
    <i>
      <x v="32"/>
    </i>
    <i r="1">
      <x v="5"/>
    </i>
    <i r="1">
      <x v="8"/>
    </i>
    <i r="1">
      <x v="9"/>
    </i>
    <i r="1">
      <x v="10"/>
    </i>
    <i>
      <x v="33"/>
    </i>
    <i r="1">
      <x v="5"/>
    </i>
    <i r="1">
      <x v="10"/>
    </i>
    <i>
      <x v="34"/>
    </i>
    <i r="1">
      <x/>
    </i>
    <i r="1">
      <x v="1"/>
    </i>
    <i r="1">
      <x v="6"/>
    </i>
    <i r="1">
      <x v="7"/>
    </i>
    <i r="1">
      <x v="8"/>
    </i>
    <i>
      <x v="35"/>
    </i>
    <i r="1">
      <x/>
    </i>
    <i r="1">
      <x v="1"/>
    </i>
    <i r="1">
      <x v="6"/>
    </i>
    <i r="1">
      <x v="7"/>
    </i>
    <i r="1">
      <x v="8"/>
    </i>
    <i r="1">
      <x v="10"/>
    </i>
    <i>
      <x v="36"/>
    </i>
    <i r="1">
      <x/>
    </i>
    <i r="1">
      <x v="1"/>
    </i>
    <i r="1">
      <x v="4"/>
    </i>
    <i r="1">
      <x v="7"/>
    </i>
    <i r="1">
      <x v="8"/>
    </i>
    <i>
      <x v="37"/>
    </i>
    <i r="1">
      <x/>
    </i>
    <i r="1">
      <x v="1"/>
    </i>
    <i r="1">
      <x v="7"/>
    </i>
    <i r="1">
      <x v="8"/>
    </i>
    <i r="1">
      <x v="10"/>
    </i>
    <i>
      <x v="38"/>
    </i>
    <i r="1">
      <x/>
    </i>
    <i r="1">
      <x v="1"/>
    </i>
    <i r="1">
      <x v="6"/>
    </i>
    <i r="1">
      <x v="7"/>
    </i>
    <i r="1">
      <x v="8"/>
    </i>
    <i r="1">
      <x v="10"/>
    </i>
    <i>
      <x v="39"/>
    </i>
    <i r="1">
      <x v="4"/>
    </i>
    <i r="1">
      <x v="6"/>
    </i>
    <i r="1">
      <x v="7"/>
    </i>
    <i r="1">
      <x v="8"/>
    </i>
    <i>
      <x v="40"/>
    </i>
    <i r="1">
      <x/>
    </i>
    <i r="1">
      <x v="1"/>
    </i>
    <i r="1">
      <x v="6"/>
    </i>
    <i r="1">
      <x v="7"/>
    </i>
    <i r="1">
      <x v="8"/>
    </i>
    <i r="1">
      <x v="10"/>
    </i>
    <i>
      <x v="41"/>
    </i>
    <i r="1">
      <x/>
    </i>
    <i r="1">
      <x v="1"/>
    </i>
    <i r="1">
      <x v="4"/>
    </i>
    <i r="1">
      <x v="6"/>
    </i>
    <i r="1">
      <x v="7"/>
    </i>
    <i r="1">
      <x v="8"/>
    </i>
    <i r="1">
      <x v="10"/>
    </i>
    <i>
      <x v="42"/>
    </i>
    <i r="1">
      <x/>
    </i>
    <i r="1">
      <x v="1"/>
    </i>
    <i r="1">
      <x v="4"/>
    </i>
    <i r="1">
      <x v="7"/>
    </i>
    <i r="1">
      <x v="8"/>
    </i>
    <i>
      <x v="43"/>
    </i>
    <i r="1">
      <x v="7"/>
    </i>
    <i r="1">
      <x v="8"/>
    </i>
    <i r="1">
      <x v="10"/>
    </i>
    <i>
      <x v="44"/>
    </i>
    <i r="1">
      <x/>
    </i>
    <i r="1">
      <x v="1"/>
    </i>
    <i r="1">
      <x v="4"/>
    </i>
    <i r="1">
      <x v="6"/>
    </i>
    <i r="1">
      <x v="7"/>
    </i>
    <i r="1">
      <x v="8"/>
    </i>
    <i r="1">
      <x v="10"/>
    </i>
    <i>
      <x v="45"/>
    </i>
    <i r="1">
      <x/>
    </i>
    <i r="1">
      <x v="1"/>
    </i>
    <i r="1">
      <x v="4"/>
    </i>
    <i r="1">
      <x v="7"/>
    </i>
    <i r="1">
      <x v="8"/>
    </i>
    <i r="1">
      <x v="10"/>
    </i>
    <i>
      <x v="46"/>
    </i>
    <i r="1">
      <x/>
    </i>
    <i r="1">
      <x v="1"/>
    </i>
    <i r="1">
      <x v="6"/>
    </i>
    <i r="1">
      <x v="7"/>
    </i>
    <i r="1">
      <x v="8"/>
    </i>
    <i>
      <x v="47"/>
    </i>
    <i r="1">
      <x v="4"/>
    </i>
    <i r="1">
      <x v="6"/>
    </i>
    <i r="1">
      <x v="7"/>
    </i>
    <i r="1">
      <x v="8"/>
    </i>
    <i>
      <x v="48"/>
    </i>
    <i r="1">
      <x/>
    </i>
    <i r="1">
      <x v="1"/>
    </i>
    <i r="1">
      <x v="4"/>
    </i>
    <i r="1">
      <x v="6"/>
    </i>
    <i r="1">
      <x v="7"/>
    </i>
    <i r="1">
      <x v="8"/>
    </i>
    <i>
      <x v="49"/>
    </i>
    <i r="1">
      <x/>
    </i>
    <i r="1">
      <x v="1"/>
    </i>
    <i r="1">
      <x v="4"/>
    </i>
    <i r="1">
      <x v="6"/>
    </i>
    <i r="1">
      <x v="7"/>
    </i>
    <i r="1">
      <x v="8"/>
    </i>
    <i>
      <x v="50"/>
    </i>
    <i r="1">
      <x/>
    </i>
    <i r="1">
      <x v="1"/>
    </i>
    <i r="1">
      <x v="4"/>
    </i>
    <i r="1">
      <x v="6"/>
    </i>
    <i r="1">
      <x v="7"/>
    </i>
    <i r="1">
      <x v="8"/>
    </i>
    <i>
      <x v="51"/>
    </i>
    <i r="1">
      <x/>
    </i>
    <i r="1">
      <x v="1"/>
    </i>
    <i r="1">
      <x v="4"/>
    </i>
    <i r="1">
      <x v="6"/>
    </i>
    <i r="1">
      <x v="7"/>
    </i>
    <i r="1">
      <x v="8"/>
    </i>
    <i>
      <x v="52"/>
    </i>
    <i r="1">
      <x/>
    </i>
    <i r="1">
      <x v="1"/>
    </i>
    <i r="1">
      <x v="4"/>
    </i>
    <i r="1">
      <x v="7"/>
    </i>
    <i r="1">
      <x v="8"/>
    </i>
    <i>
      <x v="53"/>
    </i>
    <i r="1">
      <x/>
    </i>
    <i r="1">
      <x v="1"/>
    </i>
    <i r="1">
      <x v="7"/>
    </i>
    <i r="1">
      <x v="8"/>
    </i>
    <i>
      <x v="54"/>
    </i>
    <i r="1">
      <x/>
    </i>
    <i r="1">
      <x v="1"/>
    </i>
    <i r="1">
      <x v="4"/>
    </i>
    <i r="1">
      <x v="6"/>
    </i>
    <i r="1">
      <x v="7"/>
    </i>
    <i r="1">
      <x v="8"/>
    </i>
    <i r="1">
      <x v="10"/>
    </i>
    <i>
      <x v="55"/>
    </i>
    <i r="1">
      <x/>
    </i>
    <i r="1">
      <x v="1"/>
    </i>
    <i r="1">
      <x v="4"/>
    </i>
    <i r="1">
      <x v="6"/>
    </i>
    <i r="1">
      <x v="7"/>
    </i>
    <i r="1">
      <x v="8"/>
    </i>
    <i r="1">
      <x v="10"/>
    </i>
    <i>
      <x v="56"/>
    </i>
    <i r="1">
      <x/>
    </i>
    <i r="1">
      <x v="1"/>
    </i>
    <i r="1">
      <x v="4"/>
    </i>
    <i r="1">
      <x v="6"/>
    </i>
    <i r="1">
      <x v="7"/>
    </i>
    <i r="1">
      <x v="8"/>
    </i>
    <i r="1">
      <x v="10"/>
    </i>
    <i>
      <x v="57"/>
    </i>
    <i r="1">
      <x v="4"/>
    </i>
    <i r="1">
      <x v="6"/>
    </i>
    <i r="1">
      <x v="7"/>
    </i>
    <i r="1">
      <x v="8"/>
    </i>
    <i>
      <x v="58"/>
    </i>
    <i r="1">
      <x v="6"/>
    </i>
    <i r="1">
      <x v="7"/>
    </i>
    <i r="1">
      <x v="8"/>
    </i>
    <i r="1">
      <x v="10"/>
    </i>
    <i>
      <x v="59"/>
    </i>
    <i r="1">
      <x/>
    </i>
    <i r="1">
      <x v="1"/>
    </i>
    <i r="1">
      <x v="4"/>
    </i>
    <i r="1">
      <x v="6"/>
    </i>
    <i r="1">
      <x v="7"/>
    </i>
    <i r="1">
      <x v="8"/>
    </i>
    <i r="1">
      <x v="10"/>
    </i>
    <i>
      <x v="60"/>
    </i>
    <i r="1">
      <x/>
    </i>
    <i r="1">
      <x v="4"/>
    </i>
    <i r="1">
      <x v="7"/>
    </i>
    <i r="1">
      <x v="8"/>
    </i>
    <i r="1">
      <x v="10"/>
    </i>
    <i>
      <x v="61"/>
    </i>
    <i r="1">
      <x v="4"/>
    </i>
    <i r="1">
      <x v="6"/>
    </i>
    <i r="1">
      <x v="7"/>
    </i>
    <i r="1">
      <x v="8"/>
    </i>
    <i r="1">
      <x v="10"/>
    </i>
    <i>
      <x v="62"/>
    </i>
    <i r="1">
      <x v="4"/>
    </i>
    <i r="1">
      <x v="6"/>
    </i>
    <i r="1">
      <x v="7"/>
    </i>
    <i r="1">
      <x v="8"/>
    </i>
    <i r="1">
      <x v="10"/>
    </i>
    <i>
      <x v="63"/>
    </i>
    <i r="1">
      <x v="6"/>
    </i>
    <i r="1">
      <x v="7"/>
    </i>
    <i r="1">
      <x v="8"/>
    </i>
    <i>
      <x v="64"/>
    </i>
    <i r="1">
      <x/>
    </i>
    <i r="1">
      <x v="4"/>
    </i>
    <i r="1">
      <x v="6"/>
    </i>
    <i r="1">
      <x v="7"/>
    </i>
    <i r="1">
      <x v="8"/>
    </i>
    <i r="1">
      <x v="10"/>
    </i>
    <i>
      <x v="65"/>
    </i>
    <i r="1">
      <x v="2"/>
    </i>
    <i>
      <x v="66"/>
    </i>
    <i r="1">
      <x v="6"/>
    </i>
    <i r="1">
      <x v="7"/>
    </i>
    <i r="1">
      <x v="8"/>
    </i>
    <i>
      <x v="67"/>
    </i>
    <i r="1">
      <x/>
    </i>
    <i r="1">
      <x v="1"/>
    </i>
    <i r="1">
      <x v="4"/>
    </i>
    <i r="1">
      <x v="5"/>
    </i>
    <i r="1">
      <x v="6"/>
    </i>
    <i r="1">
      <x v="7"/>
    </i>
    <i r="1">
      <x v="8"/>
    </i>
    <i r="1">
      <x v="9"/>
    </i>
    <i r="1">
      <x v="10"/>
    </i>
    <i>
      <x v="68"/>
    </i>
    <i r="1">
      <x/>
    </i>
    <i r="1">
      <x v="1"/>
    </i>
    <i r="1">
      <x v="6"/>
    </i>
    <i r="1">
      <x v="7"/>
    </i>
    <i r="1">
      <x v="8"/>
    </i>
    <i r="1">
      <x v="10"/>
    </i>
    <i>
      <x v="69"/>
    </i>
    <i r="1">
      <x v="7"/>
    </i>
    <i r="1">
      <x v="8"/>
    </i>
    <i>
      <x v="70"/>
    </i>
    <i r="1">
      <x/>
    </i>
    <i r="1">
      <x v="1"/>
    </i>
    <i r="1">
      <x v="7"/>
    </i>
    <i r="1">
      <x v="8"/>
    </i>
    <i>
      <x v="71"/>
    </i>
    <i r="1">
      <x/>
    </i>
    <i r="1">
      <x v="1"/>
    </i>
    <i r="1">
      <x v="6"/>
    </i>
    <i r="1">
      <x v="7"/>
    </i>
    <i r="1">
      <x v="8"/>
    </i>
    <i>
      <x v="72"/>
    </i>
    <i r="1">
      <x v="6"/>
    </i>
    <i r="1">
      <x v="7"/>
    </i>
    <i r="1">
      <x v="8"/>
    </i>
    <i r="1">
      <x v="10"/>
    </i>
    <i>
      <x v="73"/>
    </i>
    <i r="1">
      <x v="4"/>
    </i>
    <i r="1">
      <x v="6"/>
    </i>
    <i r="1">
      <x v="7"/>
    </i>
    <i r="1">
      <x v="8"/>
    </i>
    <i>
      <x v="74"/>
    </i>
    <i r="1">
      <x/>
    </i>
    <i r="1">
      <x v="1"/>
    </i>
    <i r="1">
      <x v="6"/>
    </i>
    <i r="1">
      <x v="7"/>
    </i>
    <i r="1">
      <x v="8"/>
    </i>
    <i>
      <x v="75"/>
    </i>
    <i r="1">
      <x v="4"/>
    </i>
    <i r="1">
      <x v="6"/>
    </i>
    <i r="1">
      <x v="7"/>
    </i>
    <i r="1">
      <x v="8"/>
    </i>
    <i r="1">
      <x v="10"/>
    </i>
    <i>
      <x v="76"/>
    </i>
    <i r="1">
      <x v="6"/>
    </i>
    <i r="1">
      <x v="7"/>
    </i>
    <i r="1">
      <x v="8"/>
    </i>
    <i>
      <x v="77"/>
    </i>
    <i r="1">
      <x v="1"/>
    </i>
    <i r="1">
      <x v="4"/>
    </i>
    <i r="1">
      <x v="5"/>
    </i>
    <i r="1">
      <x v="6"/>
    </i>
    <i r="1">
      <x v="7"/>
    </i>
    <i r="1">
      <x v="8"/>
    </i>
    <i r="1">
      <x v="9"/>
    </i>
    <i r="1">
      <x v="10"/>
    </i>
    <i>
      <x v="78"/>
    </i>
    <i r="1">
      <x v="4"/>
    </i>
    <i r="1">
      <x v="6"/>
    </i>
    <i r="1">
      <x v="7"/>
    </i>
    <i r="1">
      <x v="8"/>
    </i>
    <i>
      <x v="79"/>
    </i>
    <i r="1">
      <x/>
    </i>
    <i r="1">
      <x v="1"/>
    </i>
    <i r="1">
      <x v="7"/>
    </i>
    <i r="1">
      <x v="8"/>
    </i>
    <i>
      <x v="80"/>
    </i>
    <i r="1">
      <x/>
    </i>
    <i r="1">
      <x v="1"/>
    </i>
    <i r="1">
      <x v="7"/>
    </i>
    <i r="1">
      <x v="8"/>
    </i>
    <i r="1">
      <x v="10"/>
    </i>
    <i>
      <x v="81"/>
    </i>
    <i r="1">
      <x/>
    </i>
    <i r="1">
      <x v="1"/>
    </i>
    <i r="1">
      <x v="6"/>
    </i>
    <i r="1">
      <x v="7"/>
    </i>
    <i r="1">
      <x v="8"/>
    </i>
    <i r="1">
      <x v="10"/>
    </i>
    <i>
      <x v="82"/>
    </i>
    <i r="1">
      <x v="6"/>
    </i>
    <i r="1">
      <x v="7"/>
    </i>
    <i r="1">
      <x v="8"/>
    </i>
    <i>
      <x v="83"/>
    </i>
    <i r="1">
      <x v="4"/>
    </i>
    <i r="1">
      <x v="6"/>
    </i>
    <i r="1">
      <x v="7"/>
    </i>
    <i r="1">
      <x v="8"/>
    </i>
    <i r="1">
      <x v="10"/>
    </i>
    <i>
      <x v="84"/>
    </i>
    <i r="1">
      <x v="4"/>
    </i>
    <i r="1">
      <x v="6"/>
    </i>
    <i r="1">
      <x v="7"/>
    </i>
    <i r="1">
      <x v="8"/>
    </i>
    <i>
      <x v="85"/>
    </i>
    <i r="1">
      <x v="3"/>
    </i>
    <i>
      <x v="86"/>
    </i>
    <i r="1">
      <x v="3"/>
    </i>
    <i>
      <x v="87"/>
    </i>
    <i r="1">
      <x v="3"/>
    </i>
    <i>
      <x v="88"/>
    </i>
    <i r="1">
      <x v="5"/>
    </i>
    <i r="1">
      <x v="6"/>
    </i>
    <i r="1">
      <x v="7"/>
    </i>
    <i r="1">
      <x v="8"/>
    </i>
    <i r="1">
      <x v="10"/>
    </i>
    <i>
      <x v="89"/>
    </i>
    <i r="1">
      <x v="5"/>
    </i>
    <i r="1">
      <x v="6"/>
    </i>
    <i r="1">
      <x v="7"/>
    </i>
    <i r="1">
      <x v="8"/>
    </i>
    <i r="1">
      <x v="10"/>
    </i>
    <i>
      <x v="90"/>
    </i>
    <i r="1">
      <x v="8"/>
    </i>
    <i r="1">
      <x v="10"/>
    </i>
    <i>
      <x v="91"/>
    </i>
    <i r="1">
      <x v="8"/>
    </i>
    <i r="1">
      <x v="10"/>
    </i>
    <i>
      <x v="92"/>
    </i>
    <i r="1">
      <x v="8"/>
    </i>
    <i r="1">
      <x v="10"/>
    </i>
    <i>
      <x v="93"/>
    </i>
    <i r="1">
      <x v="8"/>
    </i>
    <i r="1">
      <x v="10"/>
    </i>
    <i>
      <x v="94"/>
    </i>
    <i r="1">
      <x v="8"/>
    </i>
    <i r="1">
      <x v="10"/>
    </i>
    <i>
      <x v="95"/>
    </i>
    <i r="1">
      <x v="8"/>
    </i>
    <i r="1">
      <x v="10"/>
    </i>
    <i>
      <x v="96"/>
    </i>
    <i r="1">
      <x v="8"/>
    </i>
    <i r="1">
      <x v="10"/>
    </i>
    <i>
      <x v="97"/>
    </i>
    <i r="1">
      <x v="8"/>
    </i>
    <i r="1">
      <x v="10"/>
    </i>
    <i>
      <x v="98"/>
    </i>
    <i r="1">
      <x v="5"/>
    </i>
    <i r="1">
      <x v="10"/>
    </i>
    <i>
      <x v="99"/>
    </i>
    <i r="1">
      <x v="7"/>
    </i>
    <i r="1">
      <x v="8"/>
    </i>
    <i>
      <x v="100"/>
    </i>
    <i r="1">
      <x v="6"/>
    </i>
    <i r="1">
      <x v="7"/>
    </i>
    <i r="1">
      <x v="8"/>
    </i>
    <i>
      <x v="101"/>
    </i>
    <i r="1">
      <x v="6"/>
    </i>
    <i r="1">
      <x v="7"/>
    </i>
    <i r="1">
      <x v="8"/>
    </i>
    <i>
      <x v="102"/>
    </i>
    <i r="1">
      <x v="4"/>
    </i>
    <i r="1">
      <x v="6"/>
    </i>
    <i r="1">
      <x v="7"/>
    </i>
    <i r="1">
      <x v="8"/>
    </i>
    <i r="1">
      <x v="10"/>
    </i>
    <i>
      <x v="103"/>
    </i>
    <i r="1">
      <x v="7"/>
    </i>
    <i r="1">
      <x v="8"/>
    </i>
    <i>
      <x v="104"/>
    </i>
    <i r="1">
      <x v="4"/>
    </i>
    <i r="1">
      <x v="6"/>
    </i>
    <i r="1">
      <x v="7"/>
    </i>
    <i r="1">
      <x v="8"/>
    </i>
    <i r="1">
      <x v="10"/>
    </i>
    <i>
      <x v="105"/>
    </i>
    <i r="1">
      <x/>
    </i>
    <i r="1">
      <x v="1"/>
    </i>
    <i r="1">
      <x v="7"/>
    </i>
    <i r="1">
      <x v="8"/>
    </i>
    <i r="1">
      <x v="10"/>
    </i>
    <i>
      <x v="106"/>
    </i>
    <i r="1">
      <x/>
    </i>
    <i r="1">
      <x v="1"/>
    </i>
    <i r="1">
      <x v="4"/>
    </i>
    <i r="1">
      <x v="5"/>
    </i>
    <i r="1">
      <x v="6"/>
    </i>
    <i r="1">
      <x v="7"/>
    </i>
    <i r="1">
      <x v="8"/>
    </i>
    <i r="1">
      <x v="9"/>
    </i>
    <i r="1">
      <x v="10"/>
    </i>
    <i>
      <x v="107"/>
    </i>
    <i r="1">
      <x/>
    </i>
    <i r="1">
      <x v="1"/>
    </i>
    <i r="1">
      <x v="4"/>
    </i>
    <i r="1">
      <x v="7"/>
    </i>
    <i r="1">
      <x v="8"/>
    </i>
    <i>
      <x v="108"/>
    </i>
    <i r="1">
      <x v="4"/>
    </i>
    <i r="1">
      <x v="6"/>
    </i>
    <i r="1">
      <x v="8"/>
    </i>
    <i>
      <x v="109"/>
    </i>
    <i r="1">
      <x v="4"/>
    </i>
    <i r="1">
      <x v="6"/>
    </i>
    <i r="1">
      <x v="7"/>
    </i>
    <i r="1">
      <x v="8"/>
    </i>
    <i>
      <x v="110"/>
    </i>
    <i r="1">
      <x v="4"/>
    </i>
    <i r="1">
      <x v="5"/>
    </i>
    <i r="1">
      <x v="6"/>
    </i>
    <i r="1">
      <x v="7"/>
    </i>
    <i r="1">
      <x v="8"/>
    </i>
    <i r="1">
      <x v="10"/>
    </i>
    <i>
      <x v="111"/>
    </i>
    <i r="1">
      <x/>
    </i>
    <i r="1">
      <x v="4"/>
    </i>
    <i r="1">
      <x v="6"/>
    </i>
    <i r="1">
      <x v="7"/>
    </i>
    <i r="1">
      <x v="8"/>
    </i>
    <i>
      <x v="112"/>
    </i>
    <i r="1">
      <x/>
    </i>
    <i r="1">
      <x v="4"/>
    </i>
    <i r="1">
      <x v="6"/>
    </i>
    <i r="1">
      <x v="7"/>
    </i>
    <i r="1">
      <x v="8"/>
    </i>
    <i>
      <x v="113"/>
    </i>
    <i r="1">
      <x/>
    </i>
    <i r="1">
      <x v="1"/>
    </i>
    <i r="1">
      <x v="4"/>
    </i>
    <i r="1">
      <x v="6"/>
    </i>
    <i r="1">
      <x v="7"/>
    </i>
    <i r="1">
      <x v="8"/>
    </i>
    <i>
      <x v="114"/>
    </i>
    <i r="1">
      <x v="6"/>
    </i>
    <i r="1">
      <x v="7"/>
    </i>
    <i r="1">
      <x v="8"/>
    </i>
    <i r="1">
      <x v="10"/>
    </i>
    <i>
      <x v="115"/>
    </i>
    <i r="1">
      <x/>
    </i>
    <i r="1">
      <x v="1"/>
    </i>
    <i r="1">
      <x v="4"/>
    </i>
    <i r="1">
      <x v="6"/>
    </i>
    <i r="1">
      <x v="7"/>
    </i>
    <i r="1">
      <x v="8"/>
    </i>
    <i r="1">
      <x v="10"/>
    </i>
    <i>
      <x v="116"/>
    </i>
    <i r="1">
      <x/>
    </i>
    <i r="1">
      <x v="1"/>
    </i>
    <i r="1">
      <x v="4"/>
    </i>
    <i r="1">
      <x v="6"/>
    </i>
    <i r="1">
      <x v="7"/>
    </i>
    <i r="1">
      <x v="8"/>
    </i>
    <i r="1">
      <x v="10"/>
    </i>
    <i>
      <x v="117"/>
    </i>
    <i r="1">
      <x v="5"/>
    </i>
    <i r="1">
      <x v="8"/>
    </i>
    <i r="1">
      <x v="9"/>
    </i>
    <i r="1">
      <x v="10"/>
    </i>
    <i>
      <x v="118"/>
    </i>
    <i r="1">
      <x v="5"/>
    </i>
    <i r="1">
      <x v="9"/>
    </i>
    <i r="1">
      <x v="10"/>
    </i>
    <i>
      <x v="119"/>
    </i>
    <i r="1">
      <x v="6"/>
    </i>
    <i r="1">
      <x v="7"/>
    </i>
    <i r="1">
      <x v="8"/>
    </i>
    <i>
      <x v="120"/>
    </i>
    <i r="1">
      <x/>
    </i>
    <i r="1">
      <x v="1"/>
    </i>
    <i r="1">
      <x v="4"/>
    </i>
    <i r="1">
      <x v="7"/>
    </i>
    <i r="1">
      <x v="8"/>
    </i>
    <i r="1">
      <x v="10"/>
    </i>
    <i>
      <x v="121"/>
    </i>
    <i r="1">
      <x v="6"/>
    </i>
    <i r="1">
      <x v="7"/>
    </i>
    <i r="1">
      <x v="8"/>
    </i>
    <i>
      <x v="122"/>
    </i>
    <i r="1">
      <x/>
    </i>
    <i r="1">
      <x v="1"/>
    </i>
    <i r="1">
      <x v="4"/>
    </i>
    <i r="1">
      <x v="7"/>
    </i>
    <i r="1">
      <x v="8"/>
    </i>
    <i>
      <x v="123"/>
    </i>
    <i r="1">
      <x/>
    </i>
    <i r="1">
      <x v="1"/>
    </i>
    <i r="1">
      <x v="6"/>
    </i>
    <i r="1">
      <x v="7"/>
    </i>
    <i r="1">
      <x v="8"/>
    </i>
    <i>
      <x v="124"/>
    </i>
    <i r="1">
      <x/>
    </i>
    <i r="1">
      <x v="1"/>
    </i>
    <i r="1">
      <x v="6"/>
    </i>
    <i r="1">
      <x v="7"/>
    </i>
    <i r="1">
      <x v="8"/>
    </i>
    <i>
      <x v="125"/>
    </i>
    <i r="1">
      <x v="7"/>
    </i>
    <i r="1">
      <x v="8"/>
    </i>
    <i>
      <x v="126"/>
    </i>
    <i r="1">
      <x/>
    </i>
    <i r="1">
      <x v="1"/>
    </i>
    <i r="1">
      <x v="4"/>
    </i>
    <i r="1">
      <x v="7"/>
    </i>
    <i r="1">
      <x v="8"/>
    </i>
    <i r="1">
      <x v="10"/>
    </i>
    <i>
      <x v="127"/>
    </i>
    <i r="1">
      <x v="4"/>
    </i>
    <i r="1">
      <x v="7"/>
    </i>
    <i r="1">
      <x v="8"/>
    </i>
    <i>
      <x v="128"/>
    </i>
    <i r="1">
      <x/>
    </i>
    <i r="1">
      <x v="1"/>
    </i>
    <i r="1">
      <x v="4"/>
    </i>
    <i r="1">
      <x v="6"/>
    </i>
    <i r="1">
      <x v="7"/>
    </i>
    <i r="1">
      <x v="8"/>
    </i>
    <i r="1">
      <x v="10"/>
    </i>
    <i>
      <x v="129"/>
    </i>
    <i r="1">
      <x v="7"/>
    </i>
    <i r="1">
      <x v="8"/>
    </i>
    <i>
      <x v="130"/>
    </i>
    <i r="1">
      <x/>
    </i>
    <i r="1">
      <x v="7"/>
    </i>
    <i r="1">
      <x v="8"/>
    </i>
    <i>
      <x v="131"/>
    </i>
    <i r="1">
      <x v="4"/>
    </i>
    <i r="1">
      <x v="6"/>
    </i>
    <i r="1">
      <x v="7"/>
    </i>
    <i r="1">
      <x v="8"/>
    </i>
    <i r="1">
      <x v="10"/>
    </i>
    <i>
      <x v="132"/>
    </i>
    <i r="1">
      <x v="6"/>
    </i>
    <i r="1">
      <x v="7"/>
    </i>
    <i r="1">
      <x v="8"/>
    </i>
    <i>
      <x v="133"/>
    </i>
    <i r="1">
      <x v="6"/>
    </i>
    <i r="1">
      <x v="7"/>
    </i>
    <i r="1">
      <x v="8"/>
    </i>
    <i>
      <x v="134"/>
    </i>
    <i r="1">
      <x v="6"/>
    </i>
    <i r="1">
      <x v="7"/>
    </i>
    <i r="1">
      <x v="8"/>
    </i>
    <i>
      <x v="135"/>
    </i>
    <i r="1">
      <x v="6"/>
    </i>
    <i r="1">
      <x v="7"/>
    </i>
    <i r="1">
      <x v="8"/>
    </i>
    <i r="1">
      <x v="10"/>
    </i>
    <i>
      <x v="136"/>
    </i>
    <i r="1">
      <x v="7"/>
    </i>
    <i r="1">
      <x v="8"/>
    </i>
    <i>
      <x v="137"/>
    </i>
    <i r="1">
      <x/>
    </i>
    <i r="1">
      <x v="1"/>
    </i>
    <i r="1">
      <x v="7"/>
    </i>
    <i>
      <x v="138"/>
    </i>
    <i r="1">
      <x v="1"/>
    </i>
    <i>
      <x v="139"/>
    </i>
    <i r="1">
      <x v="1"/>
    </i>
    <i r="1">
      <x v="5"/>
    </i>
    <i r="1">
      <x v="6"/>
    </i>
    <i r="1">
      <x v="7"/>
    </i>
    <i r="1">
      <x v="8"/>
    </i>
    <i r="1">
      <x v="9"/>
    </i>
    <i r="1">
      <x v="10"/>
    </i>
    <i>
      <x v="140"/>
    </i>
    <i r="1">
      <x v="1"/>
    </i>
    <i>
      <x v="141"/>
    </i>
    <i r="1">
      <x v="1"/>
    </i>
    <i r="1">
      <x v="5"/>
    </i>
    <i r="1">
      <x v="6"/>
    </i>
    <i r="1">
      <x v="7"/>
    </i>
    <i r="1">
      <x v="8"/>
    </i>
    <i r="1">
      <x v="10"/>
    </i>
    <i>
      <x v="142"/>
    </i>
    <i r="1">
      <x v="1"/>
    </i>
    <i>
      <x v="143"/>
    </i>
    <i r="1">
      <x/>
    </i>
    <i r="1">
      <x v="1"/>
    </i>
    <i r="1">
      <x v="4"/>
    </i>
    <i r="1">
      <x v="5"/>
    </i>
    <i r="1">
      <x v="7"/>
    </i>
    <i r="1">
      <x v="8"/>
    </i>
    <i r="1">
      <x v="9"/>
    </i>
    <i r="1">
      <x v="10"/>
    </i>
    <i>
      <x v="144"/>
    </i>
    <i r="1">
      <x v="1"/>
    </i>
    <i>
      <x v="145"/>
    </i>
    <i r="1">
      <x v="1"/>
    </i>
    <i r="1">
      <x v="5"/>
    </i>
    <i r="1">
      <x v="6"/>
    </i>
    <i r="1">
      <x v="7"/>
    </i>
    <i r="1">
      <x v="8"/>
    </i>
    <i r="1">
      <x v="10"/>
    </i>
    <i>
      <x v="146"/>
    </i>
    <i r="1">
      <x v="1"/>
    </i>
    <i r="1">
      <x v="4"/>
    </i>
    <i r="1">
      <x v="5"/>
    </i>
    <i r="1">
      <x v="6"/>
    </i>
    <i r="1">
      <x v="7"/>
    </i>
    <i r="1">
      <x v="8"/>
    </i>
    <i r="1">
      <x v="10"/>
    </i>
    <i>
      <x v="147"/>
    </i>
    <i r="1">
      <x v="1"/>
    </i>
    <i>
      <x v="148"/>
    </i>
    <i r="1">
      <x v="1"/>
    </i>
    <i r="1">
      <x v="4"/>
    </i>
    <i r="1">
      <x v="5"/>
    </i>
    <i r="1">
      <x v="6"/>
    </i>
    <i r="1">
      <x v="7"/>
    </i>
    <i r="1">
      <x v="8"/>
    </i>
    <i r="1">
      <x v="10"/>
    </i>
    <i>
      <x v="149"/>
    </i>
    <i r="1">
      <x/>
    </i>
    <i r="1">
      <x v="1"/>
    </i>
    <i>
      <x v="150"/>
    </i>
    <i r="1">
      <x/>
    </i>
    <i r="1">
      <x v="1"/>
    </i>
    <i r="1">
      <x v="4"/>
    </i>
    <i r="1">
      <x v="5"/>
    </i>
    <i r="1">
      <x v="6"/>
    </i>
    <i r="1">
      <x v="7"/>
    </i>
    <i r="1">
      <x v="8"/>
    </i>
    <i r="1">
      <x v="9"/>
    </i>
    <i r="1">
      <x v="10"/>
    </i>
    <i>
      <x v="151"/>
    </i>
    <i r="1">
      <x v="1"/>
    </i>
    <i r="1">
      <x v="5"/>
    </i>
    <i>
      <x v="152"/>
    </i>
    <i r="1">
      <x v="1"/>
    </i>
    <i>
      <x v="153"/>
    </i>
    <i r="1">
      <x/>
    </i>
    <i r="1">
      <x v="7"/>
    </i>
    <i r="1">
      <x v="8"/>
    </i>
    <i>
      <x v="154"/>
    </i>
    <i r="1">
      <x v="6"/>
    </i>
    <i r="1">
      <x v="7"/>
    </i>
    <i r="1">
      <x v="8"/>
    </i>
    <i>
      <x v="155"/>
    </i>
    <i r="1">
      <x v="6"/>
    </i>
    <i r="1">
      <x v="7"/>
    </i>
    <i r="1">
      <x v="8"/>
    </i>
    <i>
      <x v="156"/>
    </i>
    <i r="1">
      <x v="6"/>
    </i>
    <i r="1">
      <x v="7"/>
    </i>
    <i r="1">
      <x v="8"/>
    </i>
    <i>
      <x v="157"/>
    </i>
    <i r="1">
      <x v="6"/>
    </i>
    <i r="1">
      <x v="7"/>
    </i>
    <i r="1">
      <x v="8"/>
    </i>
    <i>
      <x v="158"/>
    </i>
    <i r="1">
      <x v="6"/>
    </i>
    <i r="1">
      <x v="7"/>
    </i>
    <i r="1">
      <x v="8"/>
    </i>
    <i>
      <x v="159"/>
    </i>
    <i r="1">
      <x v="6"/>
    </i>
    <i r="1">
      <x v="7"/>
    </i>
    <i r="1">
      <x v="8"/>
    </i>
    <i>
      <x v="160"/>
    </i>
    <i r="1">
      <x/>
    </i>
    <i r="1">
      <x v="1"/>
    </i>
    <i r="1">
      <x v="7"/>
    </i>
    <i r="1">
      <x v="8"/>
    </i>
    <i r="1">
      <x v="10"/>
    </i>
    <i>
      <x v="161"/>
    </i>
    <i r="1">
      <x/>
    </i>
    <i r="1">
      <x v="1"/>
    </i>
    <i r="1">
      <x v="7"/>
    </i>
    <i r="1">
      <x v="8"/>
    </i>
    <i>
      <x v="162"/>
    </i>
    <i r="1">
      <x v="7"/>
    </i>
    <i r="1">
      <x v="8"/>
    </i>
    <i>
      <x v="163"/>
    </i>
    <i r="1">
      <x/>
    </i>
    <i r="1">
      <x v="1"/>
    </i>
    <i r="1">
      <x v="4"/>
    </i>
    <i r="1">
      <x v="7"/>
    </i>
    <i r="1">
      <x v="8"/>
    </i>
    <i r="1">
      <x v="10"/>
    </i>
    <i>
      <x v="164"/>
    </i>
    <i r="1">
      <x/>
    </i>
    <i r="1">
      <x v="1"/>
    </i>
    <i r="1">
      <x v="4"/>
    </i>
    <i r="1">
      <x v="6"/>
    </i>
    <i r="1">
      <x v="7"/>
    </i>
    <i r="1">
      <x v="8"/>
    </i>
    <i r="1">
      <x v="10"/>
    </i>
    <i>
      <x v="165"/>
    </i>
    <i r="1">
      <x/>
    </i>
    <i r="1">
      <x v="1"/>
    </i>
    <i r="1">
      <x v="7"/>
    </i>
    <i r="1">
      <x v="8"/>
    </i>
    <i r="1">
      <x v="10"/>
    </i>
    <i>
      <x v="166"/>
    </i>
    <i r="1">
      <x/>
    </i>
    <i r="1">
      <x v="1"/>
    </i>
    <i r="1">
      <x v="4"/>
    </i>
    <i r="1">
      <x v="6"/>
    </i>
    <i r="1">
      <x v="7"/>
    </i>
    <i r="1">
      <x v="8"/>
    </i>
    <i r="1">
      <x v="10"/>
    </i>
    <i>
      <x v="167"/>
    </i>
    <i r="1">
      <x/>
    </i>
    <i r="1">
      <x v="1"/>
    </i>
    <i r="1">
      <x v="7"/>
    </i>
    <i r="1">
      <x v="8"/>
    </i>
    <i r="1">
      <x v="10"/>
    </i>
    <i>
      <x v="168"/>
    </i>
    <i r="1">
      <x/>
    </i>
    <i r="1">
      <x v="1"/>
    </i>
    <i r="1">
      <x v="4"/>
    </i>
    <i r="1">
      <x v="6"/>
    </i>
    <i r="1">
      <x v="7"/>
    </i>
    <i r="1">
      <x v="8"/>
    </i>
    <i>
      <x v="169"/>
    </i>
    <i r="1">
      <x/>
    </i>
    <i r="1">
      <x v="1"/>
    </i>
    <i r="1">
      <x v="4"/>
    </i>
    <i r="1">
      <x v="6"/>
    </i>
    <i r="1">
      <x v="7"/>
    </i>
    <i r="1">
      <x v="8"/>
    </i>
    <i r="1">
      <x v="10"/>
    </i>
    <i>
      <x v="170"/>
    </i>
    <i r="1">
      <x/>
    </i>
    <i r="1">
      <x v="1"/>
    </i>
    <i r="1">
      <x v="4"/>
    </i>
    <i r="1">
      <x v="7"/>
    </i>
    <i r="1">
      <x v="8"/>
    </i>
    <i r="1">
      <x v="10"/>
    </i>
    <i>
      <x v="171"/>
    </i>
    <i r="1">
      <x/>
    </i>
    <i r="1">
      <x v="1"/>
    </i>
    <i r="1">
      <x v="4"/>
    </i>
    <i r="1">
      <x v="7"/>
    </i>
    <i r="1">
      <x v="8"/>
    </i>
    <i>
      <x v="172"/>
    </i>
    <i r="1">
      <x/>
    </i>
    <i r="1">
      <x v="1"/>
    </i>
    <i r="1">
      <x v="6"/>
    </i>
    <i r="1">
      <x v="7"/>
    </i>
    <i r="1">
      <x v="8"/>
    </i>
    <i r="1">
      <x v="10"/>
    </i>
    <i>
      <x v="173"/>
    </i>
    <i r="1">
      <x/>
    </i>
    <i r="1">
      <x v="7"/>
    </i>
    <i r="1">
      <x v="8"/>
    </i>
    <i>
      <x v="174"/>
    </i>
    <i r="1">
      <x v="7"/>
    </i>
    <i>
      <x v="175"/>
    </i>
    <i r="1">
      <x v="6"/>
    </i>
    <i r="1">
      <x v="7"/>
    </i>
    <i r="1">
      <x v="8"/>
    </i>
    <i>
      <x v="176"/>
    </i>
    <i r="1">
      <x v="6"/>
    </i>
    <i r="1">
      <x v="7"/>
    </i>
    <i r="1">
      <x v="8"/>
    </i>
    <i t="grand">
      <x/>
    </i>
  </rowItems>
  <colFields count="1">
    <field x="0"/>
  </colFields>
  <colItems count="4">
    <i>
      <x/>
    </i>
    <i>
      <x v="1"/>
    </i>
    <i>
      <x v="2"/>
    </i>
    <i t="grand">
      <x/>
    </i>
  </colItems>
  <pageFields count="1">
    <pageField fld="1" hier="-1"/>
  </pageFields>
  <dataFields count="1">
    <dataField name="Som van unieke gebruikers" fld="4" baseField="2" baseItem="0" numFmtId="3"/>
  </dataFields>
  <formats count="1">
    <format dxfId="1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56CB4E7-A821-40A1-BB9B-D718BE8F6191}" name="Draaitabel13" cacheId="1"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B4:F96" firstHeaderRow="1" firstDataRow="2" firstDataCol="1" rowPageCount="1" colPageCount="1"/>
  <pivotFields count="5">
    <pivotField axis="axisPage" showAll="0">
      <items count="6">
        <item x="0"/>
        <item x="1"/>
        <item x="2"/>
        <item x="3"/>
        <item x="4"/>
        <item t="default"/>
      </items>
    </pivotField>
    <pivotField axis="axisRow" showAll="0">
      <items count="20">
        <item x="17"/>
        <item x="2"/>
        <item x="14"/>
        <item x="15"/>
        <item x="3"/>
        <item x="18"/>
        <item x="0"/>
        <item x="1"/>
        <item x="8"/>
        <item x="9"/>
        <item x="16"/>
        <item x="4"/>
        <item x="5"/>
        <item x="10"/>
        <item x="11"/>
        <item x="12"/>
        <item x="13"/>
        <item x="6"/>
        <item x="7"/>
        <item t="default"/>
      </items>
    </pivotField>
    <pivotField axis="axisCol" showAll="0">
      <items count="4">
        <item x="0"/>
        <item x="1"/>
        <item x="2"/>
        <item t="default"/>
      </items>
    </pivotField>
    <pivotField axis="axisRow" showAll="0">
      <items count="11">
        <item x="0"/>
        <item x="7"/>
        <item x="9"/>
        <item x="1"/>
        <item x="4"/>
        <item x="8"/>
        <item x="2"/>
        <item x="3"/>
        <item x="5"/>
        <item x="6"/>
        <item t="default"/>
      </items>
    </pivotField>
    <pivotField dataField="1" showAll="0"/>
  </pivotFields>
  <rowFields count="2">
    <field x="1"/>
    <field x="3"/>
  </rowFields>
  <rowItems count="91">
    <i>
      <x/>
    </i>
    <i r="1">
      <x v="3"/>
    </i>
    <i r="1">
      <x v="4"/>
    </i>
    <i r="1">
      <x v="5"/>
    </i>
    <i r="1">
      <x v="6"/>
    </i>
    <i r="1">
      <x v="7"/>
    </i>
    <i r="1">
      <x v="8"/>
    </i>
    <i r="1">
      <x v="9"/>
    </i>
    <i>
      <x v="1"/>
    </i>
    <i r="1">
      <x v="3"/>
    </i>
    <i r="1">
      <x v="4"/>
    </i>
    <i r="1">
      <x v="6"/>
    </i>
    <i r="1">
      <x v="7"/>
    </i>
    <i r="1">
      <x v="8"/>
    </i>
    <i r="1">
      <x v="9"/>
    </i>
    <i>
      <x v="2"/>
    </i>
    <i r="1">
      <x v="4"/>
    </i>
    <i r="1">
      <x v="7"/>
    </i>
    <i r="1">
      <x v="8"/>
    </i>
    <i r="1">
      <x v="9"/>
    </i>
    <i>
      <x v="3"/>
    </i>
    <i r="1">
      <x/>
    </i>
    <i r="1">
      <x v="6"/>
    </i>
    <i r="1">
      <x v="7"/>
    </i>
    <i>
      <x v="4"/>
    </i>
    <i r="1">
      <x v="4"/>
    </i>
    <i r="1">
      <x v="8"/>
    </i>
    <i r="1">
      <x v="9"/>
    </i>
    <i>
      <x v="5"/>
    </i>
    <i r="1">
      <x v="4"/>
    </i>
    <i>
      <x v="6"/>
    </i>
    <i r="1">
      <x/>
    </i>
    <i r="1">
      <x v="3"/>
    </i>
    <i r="1">
      <x v="6"/>
    </i>
    <i r="1">
      <x v="7"/>
    </i>
    <i>
      <x v="7"/>
    </i>
    <i r="1">
      <x/>
    </i>
    <i r="1">
      <x v="6"/>
    </i>
    <i r="1">
      <x v="7"/>
    </i>
    <i>
      <x v="8"/>
    </i>
    <i r="1">
      <x/>
    </i>
    <i r="1">
      <x v="5"/>
    </i>
    <i r="1">
      <x v="6"/>
    </i>
    <i r="1">
      <x v="7"/>
    </i>
    <i>
      <x v="9"/>
    </i>
    <i r="1">
      <x/>
    </i>
    <i r="1">
      <x v="5"/>
    </i>
    <i r="1">
      <x v="6"/>
    </i>
    <i r="1">
      <x v="7"/>
    </i>
    <i>
      <x v="10"/>
    </i>
    <i r="1">
      <x v="2"/>
    </i>
    <i>
      <x v="11"/>
    </i>
    <i r="1">
      <x v="3"/>
    </i>
    <i r="1">
      <x v="6"/>
    </i>
    <i r="1">
      <x v="7"/>
    </i>
    <i r="1">
      <x v="8"/>
    </i>
    <i r="1">
      <x v="9"/>
    </i>
    <i>
      <x v="12"/>
    </i>
    <i r="1">
      <x v="7"/>
    </i>
    <i r="1">
      <x v="9"/>
    </i>
    <i>
      <x v="13"/>
    </i>
    <i r="1">
      <x v="7"/>
    </i>
    <i r="1">
      <x v="9"/>
    </i>
    <i>
      <x v="14"/>
    </i>
    <i r="1">
      <x v="4"/>
    </i>
    <i r="1">
      <x v="5"/>
    </i>
    <i r="1">
      <x v="6"/>
    </i>
    <i r="1">
      <x v="7"/>
    </i>
    <i r="1">
      <x v="8"/>
    </i>
    <i r="1">
      <x v="9"/>
    </i>
    <i>
      <x v="15"/>
    </i>
    <i r="1">
      <x v="6"/>
    </i>
    <i r="1">
      <x v="7"/>
    </i>
    <i>
      <x v="16"/>
    </i>
    <i r="1">
      <x v="6"/>
    </i>
    <i r="1">
      <x v="7"/>
    </i>
    <i>
      <x v="17"/>
    </i>
    <i r="1">
      <x/>
    </i>
    <i r="1">
      <x v="1"/>
    </i>
    <i r="1">
      <x v="3"/>
    </i>
    <i r="1">
      <x v="4"/>
    </i>
    <i r="1">
      <x v="6"/>
    </i>
    <i r="1">
      <x v="7"/>
    </i>
    <i r="1">
      <x v="8"/>
    </i>
    <i r="1">
      <x v="9"/>
    </i>
    <i>
      <x v="18"/>
    </i>
    <i r="1">
      <x v="3"/>
    </i>
    <i r="1">
      <x v="4"/>
    </i>
    <i r="1">
      <x v="7"/>
    </i>
    <i r="1">
      <x v="9"/>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1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E011F61-5965-4294-B100-D83BB9F1FD70}" name="Draaitabel15" cacheId="2"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B4:F16" firstHeaderRow="1" firstDataRow="2" firstDataCol="1" rowPageCount="1" colPageCount="1"/>
  <pivotFields count="5">
    <pivotField axis="axisPage" showAll="0">
      <items count="2">
        <item x="0"/>
        <item t="default"/>
      </items>
    </pivotField>
    <pivotField axis="axisRow" showAll="0">
      <items count="2">
        <item x="0"/>
        <item t="default"/>
      </items>
    </pivotField>
    <pivotField axis="axisCol" showAll="0">
      <items count="4">
        <item x="0"/>
        <item x="1"/>
        <item x="2"/>
        <item t="default"/>
      </items>
    </pivotField>
    <pivotField axis="axisRow" showAll="0">
      <items count="10">
        <item x="0"/>
        <item x="1"/>
        <item x="2"/>
        <item x="3"/>
        <item x="4"/>
        <item x="5"/>
        <item x="6"/>
        <item x="7"/>
        <item x="8"/>
        <item t="default"/>
      </items>
    </pivotField>
    <pivotField dataField="1" showAll="0"/>
  </pivotFields>
  <rowFields count="2">
    <field x="1"/>
    <field x="3"/>
  </rowFields>
  <rowItems count="11">
    <i>
      <x/>
    </i>
    <i r="1">
      <x/>
    </i>
    <i r="1">
      <x v="1"/>
    </i>
    <i r="1">
      <x v="2"/>
    </i>
    <i r="1">
      <x v="3"/>
    </i>
    <i r="1">
      <x v="4"/>
    </i>
    <i r="1">
      <x v="5"/>
    </i>
    <i r="1">
      <x v="6"/>
    </i>
    <i r="1">
      <x v="7"/>
    </i>
    <i r="1">
      <x v="8"/>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1">
    <format dxfId="11">
      <pivotArea type="all" dataOnly="0" outline="0" fieldPosition="0"/>
    </format>
    <format dxfId="10">
      <pivotArea outline="0" collapsedLevelsAreSubtotals="1" fieldPosition="0"/>
    </format>
    <format dxfId="9">
      <pivotArea type="origin" dataOnly="0" labelOnly="1" outline="0" fieldPosition="0"/>
    </format>
    <format dxfId="8">
      <pivotArea field="2" type="button" dataOnly="0" labelOnly="1" outline="0" axis="axisCol" fieldPosition="0"/>
    </format>
    <format dxfId="7">
      <pivotArea type="topRight" dataOnly="0" labelOnly="1" outline="0" fieldPosition="0"/>
    </format>
    <format dxfId="6">
      <pivotArea field="1" type="button" dataOnly="0" labelOnly="1" outline="0" axis="axisRow" fieldPosition="0"/>
    </format>
    <format dxfId="5">
      <pivotArea dataOnly="0" labelOnly="1" fieldPosition="0">
        <references count="1">
          <reference field="1" count="0"/>
        </references>
      </pivotArea>
    </format>
    <format dxfId="4">
      <pivotArea dataOnly="0" labelOnly="1" grandRow="1" outline="0" fieldPosition="0"/>
    </format>
    <format dxfId="3">
      <pivotArea dataOnly="0" labelOnly="1" fieldPosition="0">
        <references count="2">
          <reference field="1" count="0" selected="0"/>
          <reference field="3" count="0"/>
        </references>
      </pivotArea>
    </format>
    <format dxfId="2">
      <pivotArea dataOnly="0" labelOnly="1" fieldPosition="0">
        <references count="1">
          <reference field="2" count="0"/>
        </references>
      </pivotArea>
    </format>
    <format dxfId="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4A8B0AA-9D71-4BCA-BB96-9BEC0CD5A0D4}" name="Draaitabel18" cacheId="3" applyNumberFormats="0" applyBorderFormats="0" applyFontFormats="0" applyPatternFormats="0" applyAlignmentFormats="0" applyWidthHeightFormats="1" dataCaption="Waarden" updatedVersion="6" minRefreshableVersion="3" useAutoFormatting="1" rowGrandTotals="0" colGrandTotals="0" itemPrintTitles="1" createdVersion="6" indent="0" outline="1" outlineData="1" multipleFieldFilters="0" chartFormat="6">
  <location ref="H3:Q205" firstHeaderRow="1" firstDataRow="2" firstDataCol="1" rowPageCount="1" colPageCount="1"/>
  <pivotFields count="5">
    <pivotField axis="axisPage" showAll="0">
      <items count="19">
        <item x="0"/>
        <item x="1"/>
        <item x="16"/>
        <item x="2"/>
        <item x="13"/>
        <item x="14"/>
        <item x="4"/>
        <item x="3"/>
        <item x="5"/>
        <item x="6"/>
        <item x="7"/>
        <item x="8"/>
        <item x="17"/>
        <item x="15"/>
        <item x="9"/>
        <item x="10"/>
        <item x="11"/>
        <item x="12"/>
        <item t="default"/>
      </items>
    </pivotField>
    <pivotField axis="axisRow" showAll="0">
      <items count="202">
        <item x="25"/>
        <item x="53"/>
        <item x="54"/>
        <item x="55"/>
        <item x="134"/>
        <item x="135"/>
        <item x="136"/>
        <item x="137"/>
        <item x="115"/>
        <item x="56"/>
        <item x="199"/>
        <item x="194"/>
        <item x="57"/>
        <item x="169"/>
        <item x="168"/>
        <item x="176"/>
        <item x="27"/>
        <item x="167"/>
        <item x="72"/>
        <item x="58"/>
        <item x="59"/>
        <item x="60"/>
        <item x="61"/>
        <item x="62"/>
        <item x="63"/>
        <item x="64"/>
        <item x="65"/>
        <item x="66"/>
        <item x="67"/>
        <item x="118"/>
        <item x="116"/>
        <item x="178"/>
        <item x="117"/>
        <item x="26"/>
        <item x="68"/>
        <item x="69"/>
        <item x="70"/>
        <item x="71"/>
        <item x="195"/>
        <item x="0"/>
        <item x="1"/>
        <item x="2"/>
        <item x="3"/>
        <item x="174"/>
        <item x="4"/>
        <item x="5"/>
        <item x="6"/>
        <item x="7"/>
        <item x="8"/>
        <item x="9"/>
        <item x="10"/>
        <item x="11"/>
        <item x="12"/>
        <item x="13"/>
        <item x="14"/>
        <item x="15"/>
        <item x="16"/>
        <item x="17"/>
        <item x="18"/>
        <item x="19"/>
        <item x="20"/>
        <item x="21"/>
        <item x="28"/>
        <item x="119"/>
        <item x="138"/>
        <item x="139"/>
        <item x="157"/>
        <item x="29"/>
        <item x="73"/>
        <item x="184"/>
        <item x="74"/>
        <item x="190"/>
        <item x="191"/>
        <item x="120"/>
        <item x="121"/>
        <item x="189"/>
        <item x="198"/>
        <item x="188"/>
        <item x="122"/>
        <item x="193"/>
        <item x="75"/>
        <item x="123"/>
        <item x="124"/>
        <item x="49"/>
        <item x="30"/>
        <item x="31"/>
        <item x="140"/>
        <item x="187"/>
        <item x="182"/>
        <item x="76"/>
        <item x="52"/>
        <item x="77"/>
        <item x="125"/>
        <item x="79"/>
        <item x="200"/>
        <item x="78"/>
        <item x="171"/>
        <item x="141"/>
        <item x="156"/>
        <item x="142"/>
        <item x="158"/>
        <item x="159"/>
        <item x="127"/>
        <item x="128"/>
        <item x="129"/>
        <item x="130"/>
        <item x="131"/>
        <item x="80"/>
        <item x="81"/>
        <item x="82"/>
        <item x="83"/>
        <item x="84"/>
        <item x="85"/>
        <item x="86"/>
        <item x="177"/>
        <item x="132"/>
        <item x="143"/>
        <item x="32"/>
        <item x="33"/>
        <item x="144"/>
        <item x="87"/>
        <item x="160"/>
        <item x="40"/>
        <item x="41"/>
        <item x="145"/>
        <item x="34"/>
        <item x="35"/>
        <item x="36"/>
        <item x="37"/>
        <item x="38"/>
        <item x="39"/>
        <item x="148"/>
        <item x="146"/>
        <item x="147"/>
        <item x="50"/>
        <item x="51"/>
        <item x="149"/>
        <item x="114"/>
        <item x="179"/>
        <item x="42"/>
        <item x="43"/>
        <item x="44"/>
        <item x="170"/>
        <item x="88"/>
        <item x="89"/>
        <item x="90"/>
        <item x="45"/>
        <item x="150"/>
        <item x="133"/>
        <item x="22"/>
        <item x="23"/>
        <item x="24"/>
        <item x="181"/>
        <item x="192"/>
        <item x="151"/>
        <item x="126"/>
        <item x="91"/>
        <item x="92"/>
        <item x="93"/>
        <item x="94"/>
        <item x="196"/>
        <item x="95"/>
        <item x="96"/>
        <item x="97"/>
        <item x="98"/>
        <item x="99"/>
        <item x="100"/>
        <item x="101"/>
        <item x="102"/>
        <item x="103"/>
        <item x="104"/>
        <item x="152"/>
        <item x="105"/>
        <item x="106"/>
        <item x="107"/>
        <item x="108"/>
        <item x="109"/>
        <item x="172"/>
        <item x="110"/>
        <item x="173"/>
        <item x="197"/>
        <item x="183"/>
        <item x="185"/>
        <item x="186"/>
        <item x="153"/>
        <item x="46"/>
        <item x="175"/>
        <item x="161"/>
        <item x="162"/>
        <item x="180"/>
        <item x="163"/>
        <item x="164"/>
        <item x="165"/>
        <item x="166"/>
        <item x="154"/>
        <item x="47"/>
        <item x="48"/>
        <item x="111"/>
        <item x="112"/>
        <item x="113"/>
        <item x="155"/>
        <item t="default"/>
      </items>
    </pivotField>
    <pivotField axis="axisCol" showAll="0">
      <items count="10">
        <item x="0"/>
        <item x="1"/>
        <item x="2"/>
        <item x="3"/>
        <item x="4"/>
        <item x="5"/>
        <item x="6"/>
        <item x="7"/>
        <item x="8"/>
        <item t="default"/>
      </items>
    </pivotField>
    <pivotField showAll="0"/>
    <pivotField dataField="1" showAll="0"/>
  </pivotFields>
  <rowFields count="1">
    <field x="1"/>
  </rowFields>
  <rowItems count="20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rowItems>
  <colFields count="1">
    <field x="2"/>
  </colFields>
  <colItems count="9">
    <i>
      <x/>
    </i>
    <i>
      <x v="1"/>
    </i>
    <i>
      <x v="2"/>
    </i>
    <i>
      <x v="3"/>
    </i>
    <i>
      <x v="4"/>
    </i>
    <i>
      <x v="5"/>
    </i>
    <i>
      <x v="6"/>
    </i>
    <i>
      <x v="7"/>
    </i>
    <i>
      <x v="8"/>
    </i>
  </colItems>
  <pageFields count="1">
    <pageField fld="0" hier="-1"/>
  </pageFields>
  <dataFields count="1">
    <dataField name="Som van aantal" fld="4" baseField="0" baseItem="0" numFmtId="3"/>
  </dataFields>
  <formats count="1">
    <format dxfId="0">
      <pivotArea outline="0" collapsedLevelsAreSubtotals="1" fieldPosition="0"/>
    </format>
  </formats>
  <chartFormats count="9">
    <chartFormat chart="5" format="18" series="1">
      <pivotArea type="data" outline="0" fieldPosition="0">
        <references count="2">
          <reference field="4294967294" count="1" selected="0">
            <x v="0"/>
          </reference>
          <reference field="2" count="1" selected="0">
            <x v="0"/>
          </reference>
        </references>
      </pivotArea>
    </chartFormat>
    <chartFormat chart="5" format="19" series="1">
      <pivotArea type="data" outline="0" fieldPosition="0">
        <references count="2">
          <reference field="4294967294" count="1" selected="0">
            <x v="0"/>
          </reference>
          <reference field="2" count="1" selected="0">
            <x v="1"/>
          </reference>
        </references>
      </pivotArea>
    </chartFormat>
    <chartFormat chart="5" format="20" series="1">
      <pivotArea type="data" outline="0" fieldPosition="0">
        <references count="2">
          <reference field="4294967294" count="1" selected="0">
            <x v="0"/>
          </reference>
          <reference field="2" count="1" selected="0">
            <x v="2"/>
          </reference>
        </references>
      </pivotArea>
    </chartFormat>
    <chartFormat chart="5" format="21" series="1">
      <pivotArea type="data" outline="0" fieldPosition="0">
        <references count="2">
          <reference field="4294967294" count="1" selected="0">
            <x v="0"/>
          </reference>
          <reference field="2" count="1" selected="0">
            <x v="3"/>
          </reference>
        </references>
      </pivotArea>
    </chartFormat>
    <chartFormat chart="5" format="22" series="1">
      <pivotArea type="data" outline="0" fieldPosition="0">
        <references count="2">
          <reference field="4294967294" count="1" selected="0">
            <x v="0"/>
          </reference>
          <reference field="2" count="1" selected="0">
            <x v="4"/>
          </reference>
        </references>
      </pivotArea>
    </chartFormat>
    <chartFormat chart="5" format="23" series="1">
      <pivotArea type="data" outline="0" fieldPosition="0">
        <references count="2">
          <reference field="4294967294" count="1" selected="0">
            <x v="0"/>
          </reference>
          <reference field="2" count="1" selected="0">
            <x v="5"/>
          </reference>
        </references>
      </pivotArea>
    </chartFormat>
    <chartFormat chart="5" format="24" series="1">
      <pivotArea type="data" outline="0" fieldPosition="0">
        <references count="2">
          <reference field="4294967294" count="1" selected="0">
            <x v="0"/>
          </reference>
          <reference field="2" count="1" selected="0">
            <x v="6"/>
          </reference>
        </references>
      </pivotArea>
    </chartFormat>
    <chartFormat chart="5" format="25" series="1">
      <pivotArea type="data" outline="0" fieldPosition="0">
        <references count="2">
          <reference field="4294967294" count="1" selected="0">
            <x v="0"/>
          </reference>
          <reference field="2" count="1" selected="0">
            <x v="7"/>
          </reference>
        </references>
      </pivotArea>
    </chartFormat>
    <chartFormat chart="5" format="26" series="1">
      <pivotArea type="data" outline="0" fieldPosition="0">
        <references count="2">
          <reference field="4294967294" count="1" selected="0">
            <x v="0"/>
          </reference>
          <reference field="2"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9715-B595-4B79-9F0F-39121DE67598}">
  <dimension ref="C6:O25"/>
  <sheetViews>
    <sheetView tabSelected="1" workbookViewId="0"/>
  </sheetViews>
  <sheetFormatPr defaultRowHeight="15" x14ac:dyDescent="0.25"/>
  <cols>
    <col min="1" max="16384" width="9.140625" style="1"/>
  </cols>
  <sheetData>
    <row r="6" spans="3:15" ht="15.75" thickBot="1" x14ac:dyDescent="0.3"/>
    <row r="7" spans="3:15" ht="15.75" x14ac:dyDescent="0.25">
      <c r="C7" s="33"/>
      <c r="D7" s="34"/>
      <c r="E7" s="34"/>
      <c r="F7" s="34"/>
      <c r="G7" s="34"/>
      <c r="H7" s="34"/>
      <c r="I7" s="34"/>
      <c r="J7" s="34"/>
      <c r="K7" s="34"/>
      <c r="L7" s="34"/>
      <c r="M7" s="34"/>
      <c r="N7" s="34"/>
      <c r="O7" s="35"/>
    </row>
    <row r="8" spans="3:15" ht="15.75" x14ac:dyDescent="0.25">
      <c r="C8" s="36"/>
      <c r="D8" s="37"/>
      <c r="E8" s="37"/>
      <c r="F8" s="37"/>
      <c r="G8" s="37"/>
      <c r="H8" s="37"/>
      <c r="I8" s="37"/>
      <c r="J8" s="37"/>
      <c r="K8" s="37"/>
      <c r="L8" s="37"/>
      <c r="M8" s="37"/>
      <c r="N8" s="37"/>
      <c r="O8" s="38"/>
    </row>
    <row r="9" spans="3:15" ht="15.75" x14ac:dyDescent="0.25">
      <c r="C9" s="36"/>
      <c r="D9" s="39" t="s">
        <v>288</v>
      </c>
      <c r="E9" s="39"/>
      <c r="F9" s="39"/>
      <c r="G9" s="39"/>
      <c r="H9" s="39"/>
      <c r="I9" s="39"/>
      <c r="J9" s="39"/>
      <c r="K9" s="39"/>
      <c r="L9" s="39"/>
      <c r="M9" s="39"/>
      <c r="N9" s="37"/>
      <c r="O9" s="38"/>
    </row>
    <row r="10" spans="3:15" ht="15.75" x14ac:dyDescent="0.25">
      <c r="C10" s="36"/>
      <c r="D10" s="39"/>
      <c r="E10" s="39"/>
      <c r="F10" s="39"/>
      <c r="G10" s="39"/>
      <c r="H10" s="39"/>
      <c r="I10" s="39"/>
      <c r="J10" s="39"/>
      <c r="K10" s="39"/>
      <c r="L10" s="39"/>
      <c r="M10" s="39"/>
      <c r="N10" s="37"/>
      <c r="O10" s="38"/>
    </row>
    <row r="11" spans="3:15" ht="15.75" x14ac:dyDescent="0.25">
      <c r="C11" s="40" t="s">
        <v>289</v>
      </c>
      <c r="D11" s="39" t="s">
        <v>290</v>
      </c>
      <c r="E11" s="39"/>
      <c r="F11" s="39"/>
      <c r="G11" s="39"/>
      <c r="H11" s="39"/>
      <c r="I11" s="39"/>
      <c r="J11" s="39"/>
      <c r="K11" s="39"/>
      <c r="L11" s="39"/>
      <c r="M11" s="39"/>
      <c r="N11" s="37"/>
      <c r="O11" s="38"/>
    </row>
    <row r="12" spans="3:15" ht="15.75" x14ac:dyDescent="0.25">
      <c r="C12" s="40" t="s">
        <v>289</v>
      </c>
      <c r="D12" s="39" t="s">
        <v>291</v>
      </c>
      <c r="E12" s="39"/>
      <c r="F12" s="39"/>
      <c r="G12" s="39"/>
      <c r="H12" s="39"/>
      <c r="I12" s="39"/>
      <c r="J12" s="39"/>
      <c r="K12" s="39"/>
      <c r="L12" s="39"/>
      <c r="M12" s="39"/>
      <c r="N12" s="39"/>
      <c r="O12" s="38"/>
    </row>
    <row r="13" spans="3:15" ht="15.75" x14ac:dyDescent="0.25">
      <c r="C13" s="36"/>
      <c r="D13" s="39"/>
      <c r="E13" s="39"/>
      <c r="F13" s="39"/>
      <c r="G13" s="39"/>
      <c r="H13" s="39"/>
      <c r="I13" s="39"/>
      <c r="J13" s="39"/>
      <c r="K13" s="39"/>
      <c r="L13" s="39"/>
      <c r="M13" s="39"/>
      <c r="N13" s="39"/>
      <c r="O13" s="38"/>
    </row>
    <row r="14" spans="3:15" ht="15.75" x14ac:dyDescent="0.25">
      <c r="C14" s="36"/>
      <c r="D14" s="39" t="s">
        <v>292</v>
      </c>
      <c r="E14" s="39"/>
      <c r="F14" s="39"/>
      <c r="G14" s="39"/>
      <c r="H14" s="39"/>
      <c r="I14" s="39"/>
      <c r="J14" s="39"/>
      <c r="K14" s="39"/>
      <c r="L14" s="39"/>
      <c r="M14" s="39"/>
      <c r="N14" s="39"/>
      <c r="O14" s="38"/>
    </row>
    <row r="15" spans="3:15" ht="15.75" x14ac:dyDescent="0.25">
      <c r="C15" s="36"/>
      <c r="D15" s="39" t="s">
        <v>293</v>
      </c>
      <c r="E15" s="39"/>
      <c r="F15" s="39"/>
      <c r="G15" s="39"/>
      <c r="H15" s="39"/>
      <c r="I15" s="39"/>
      <c r="J15" s="39"/>
      <c r="K15" s="39"/>
      <c r="L15" s="39"/>
      <c r="M15" s="39"/>
      <c r="N15" s="39"/>
      <c r="O15" s="38"/>
    </row>
    <row r="16" spans="3:15" ht="15.75" x14ac:dyDescent="0.25">
      <c r="C16" s="36"/>
      <c r="D16" s="39" t="s">
        <v>294</v>
      </c>
      <c r="E16" s="39" t="s">
        <v>295</v>
      </c>
      <c r="F16" s="39"/>
      <c r="G16" s="39"/>
      <c r="H16" s="39"/>
      <c r="I16" s="39"/>
      <c r="J16" s="39"/>
      <c r="K16" s="39"/>
      <c r="L16" s="39"/>
      <c r="M16" s="39"/>
      <c r="N16" s="39"/>
      <c r="O16" s="38"/>
    </row>
    <row r="17" spans="3:15" ht="15.75" x14ac:dyDescent="0.25">
      <c r="C17" s="36"/>
      <c r="D17" s="39" t="s">
        <v>294</v>
      </c>
      <c r="E17" s="39" t="s">
        <v>296</v>
      </c>
      <c r="F17" s="39"/>
      <c r="G17" s="39"/>
      <c r="H17" s="39"/>
      <c r="I17" s="39"/>
      <c r="J17" s="39"/>
      <c r="K17" s="39"/>
      <c r="L17" s="39"/>
      <c r="M17" s="39"/>
      <c r="N17" s="39"/>
      <c r="O17" s="38"/>
    </row>
    <row r="18" spans="3:15" ht="15.75" x14ac:dyDescent="0.25">
      <c r="C18" s="36"/>
      <c r="D18" s="39" t="s">
        <v>294</v>
      </c>
      <c r="E18" s="39" t="s">
        <v>297</v>
      </c>
      <c r="F18" s="39"/>
      <c r="G18" s="39"/>
      <c r="H18" s="39"/>
      <c r="I18" s="39"/>
      <c r="J18" s="39"/>
      <c r="K18" s="39"/>
      <c r="L18" s="39"/>
      <c r="M18" s="39"/>
      <c r="N18" s="39"/>
      <c r="O18" s="38"/>
    </row>
    <row r="19" spans="3:15" ht="15.75" x14ac:dyDescent="0.25">
      <c r="C19" s="36"/>
      <c r="D19" s="39" t="s">
        <v>298</v>
      </c>
      <c r="E19" s="39"/>
      <c r="F19" s="39"/>
      <c r="G19" s="39"/>
      <c r="H19" s="39"/>
      <c r="I19" s="39"/>
      <c r="J19" s="39"/>
      <c r="K19" s="39"/>
      <c r="L19" s="39"/>
      <c r="M19" s="39"/>
      <c r="N19" s="39"/>
      <c r="O19" s="38"/>
    </row>
    <row r="20" spans="3:15" ht="15.75" x14ac:dyDescent="0.25">
      <c r="C20" s="36"/>
      <c r="D20" s="39"/>
      <c r="E20" s="39"/>
      <c r="F20" s="39"/>
      <c r="G20" s="39"/>
      <c r="H20" s="39"/>
      <c r="I20" s="39"/>
      <c r="J20" s="39"/>
      <c r="K20" s="39"/>
      <c r="L20" s="39"/>
      <c r="M20" s="39"/>
      <c r="N20" s="39"/>
      <c r="O20" s="38"/>
    </row>
    <row r="21" spans="3:15" ht="15.75" x14ac:dyDescent="0.25">
      <c r="C21" s="40" t="s">
        <v>289</v>
      </c>
      <c r="D21" s="41" t="s">
        <v>299</v>
      </c>
      <c r="E21" s="39"/>
      <c r="F21" s="39"/>
      <c r="G21" s="39"/>
      <c r="H21" s="39"/>
      <c r="I21" s="39"/>
      <c r="J21" s="39"/>
      <c r="K21" s="39"/>
      <c r="L21" s="39"/>
      <c r="M21" s="39"/>
      <c r="N21" s="39"/>
      <c r="O21" s="38"/>
    </row>
    <row r="22" spans="3:15" ht="15.75" x14ac:dyDescent="0.25">
      <c r="C22" s="40" t="s">
        <v>289</v>
      </c>
      <c r="D22" s="41" t="s">
        <v>300</v>
      </c>
      <c r="E22" s="39"/>
      <c r="F22" s="39"/>
      <c r="G22" s="39"/>
      <c r="H22" s="39"/>
      <c r="I22" s="39"/>
      <c r="J22" s="39"/>
      <c r="K22" s="39"/>
      <c r="L22" s="39"/>
      <c r="M22" s="39"/>
      <c r="N22" s="39"/>
      <c r="O22" s="38"/>
    </row>
    <row r="23" spans="3:15" ht="15.75" x14ac:dyDescent="0.25">
      <c r="C23" s="40" t="s">
        <v>289</v>
      </c>
      <c r="D23" s="39" t="s">
        <v>301</v>
      </c>
      <c r="E23" s="39"/>
      <c r="F23" s="39"/>
      <c r="G23" s="39"/>
      <c r="H23" s="39"/>
      <c r="I23" s="39"/>
      <c r="J23" s="39"/>
      <c r="K23" s="39"/>
      <c r="L23" s="39"/>
      <c r="M23" s="39"/>
      <c r="N23" s="39"/>
      <c r="O23" s="38"/>
    </row>
    <row r="24" spans="3:15" ht="15.75" x14ac:dyDescent="0.25">
      <c r="C24" s="42"/>
      <c r="D24" s="43"/>
      <c r="E24" s="43"/>
      <c r="F24" s="43"/>
      <c r="G24" s="43"/>
      <c r="H24" s="43"/>
      <c r="I24" s="43"/>
      <c r="J24" s="43"/>
      <c r="K24" s="43"/>
      <c r="L24" s="43"/>
      <c r="M24" s="43"/>
      <c r="N24" s="43"/>
      <c r="O24" s="38"/>
    </row>
    <row r="25" spans="3:15" ht="16.5" thickBot="1" x14ac:dyDescent="0.3">
      <c r="C25" s="44"/>
      <c r="D25" s="45"/>
      <c r="E25" s="45"/>
      <c r="F25" s="45"/>
      <c r="G25" s="45"/>
      <c r="H25" s="45"/>
      <c r="I25" s="45"/>
      <c r="J25" s="45"/>
      <c r="K25" s="45"/>
      <c r="L25" s="45"/>
      <c r="M25" s="45"/>
      <c r="N25" s="45"/>
      <c r="O25" s="4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7D4D9-408C-4CDA-BC1F-F169EE4C02FC}">
  <dimension ref="B2:F1016"/>
  <sheetViews>
    <sheetView workbookViewId="0"/>
  </sheetViews>
  <sheetFormatPr defaultRowHeight="15" x14ac:dyDescent="0.25"/>
  <cols>
    <col min="1" max="1" width="9.140625" style="1"/>
    <col min="2" max="2" width="77.28515625" style="1" bestFit="1" customWidth="1"/>
    <col min="3" max="3" width="14.28515625" style="1" bestFit="1" customWidth="1"/>
    <col min="4" max="5" width="11.140625" style="1" bestFit="1" customWidth="1"/>
    <col min="6" max="6" width="12.7109375" style="1" bestFit="1" customWidth="1"/>
    <col min="7" max="16384" width="9.140625" style="1"/>
  </cols>
  <sheetData>
    <row r="2" spans="2:6" x14ac:dyDescent="0.25">
      <c r="B2" s="5" t="s">
        <v>0</v>
      </c>
      <c r="C2" s="6" t="s">
        <v>1</v>
      </c>
    </row>
    <row r="4" spans="2:6" x14ac:dyDescent="0.25">
      <c r="B4" s="7" t="s">
        <v>2</v>
      </c>
      <c r="C4" s="21" t="s">
        <v>3</v>
      </c>
      <c r="D4" s="8"/>
      <c r="E4" s="8"/>
      <c r="F4" s="9"/>
    </row>
    <row r="5" spans="2:6" x14ac:dyDescent="0.25">
      <c r="B5" s="10" t="s">
        <v>4</v>
      </c>
      <c r="C5" s="22" t="s">
        <v>5</v>
      </c>
      <c r="D5" s="22" t="s">
        <v>6</v>
      </c>
      <c r="E5" s="22" t="s">
        <v>7</v>
      </c>
      <c r="F5" s="23" t="s">
        <v>8</v>
      </c>
    </row>
    <row r="6" spans="2:6" x14ac:dyDescent="0.25">
      <c r="B6" s="13" t="s">
        <v>9</v>
      </c>
      <c r="C6" s="14">
        <v>3411049</v>
      </c>
      <c r="D6" s="14">
        <v>3439873</v>
      </c>
      <c r="E6" s="14">
        <v>3363405</v>
      </c>
      <c r="F6" s="15">
        <v>10214327</v>
      </c>
    </row>
    <row r="7" spans="2:6" x14ac:dyDescent="0.25">
      <c r="B7" s="16" t="s">
        <v>10</v>
      </c>
      <c r="C7" s="14">
        <v>1311</v>
      </c>
      <c r="D7" s="14">
        <v>1267</v>
      </c>
      <c r="E7" s="14">
        <v>2613</v>
      </c>
      <c r="F7" s="15">
        <v>5191</v>
      </c>
    </row>
    <row r="8" spans="2:6" x14ac:dyDescent="0.25">
      <c r="B8" s="16" t="s">
        <v>11</v>
      </c>
      <c r="C8" s="14">
        <v>14</v>
      </c>
      <c r="D8" s="14">
        <v>17</v>
      </c>
      <c r="E8" s="14">
        <v>178</v>
      </c>
      <c r="F8" s="15">
        <v>209</v>
      </c>
    </row>
    <row r="9" spans="2:6" x14ac:dyDescent="0.25">
      <c r="B9" s="16" t="s">
        <v>12</v>
      </c>
      <c r="C9" s="14">
        <v>1</v>
      </c>
      <c r="D9" s="14"/>
      <c r="E9" s="14">
        <v>1</v>
      </c>
      <c r="F9" s="15">
        <v>2</v>
      </c>
    </row>
    <row r="10" spans="2:6" x14ac:dyDescent="0.25">
      <c r="B10" s="16" t="s">
        <v>13</v>
      </c>
      <c r="C10" s="14">
        <v>5601</v>
      </c>
      <c r="D10" s="14">
        <v>5434</v>
      </c>
      <c r="E10" s="14">
        <v>7747</v>
      </c>
      <c r="F10" s="15">
        <v>18782</v>
      </c>
    </row>
    <row r="11" spans="2:6" x14ac:dyDescent="0.25">
      <c r="B11" s="16" t="s">
        <v>14</v>
      </c>
      <c r="C11" s="14">
        <v>1</v>
      </c>
      <c r="D11" s="14">
        <v>1</v>
      </c>
      <c r="E11" s="14">
        <v>7</v>
      </c>
      <c r="F11" s="15">
        <v>9</v>
      </c>
    </row>
    <row r="12" spans="2:6" x14ac:dyDescent="0.25">
      <c r="B12" s="16" t="s">
        <v>15</v>
      </c>
      <c r="C12" s="14">
        <v>12108</v>
      </c>
      <c r="D12" s="14">
        <v>44243</v>
      </c>
      <c r="E12" s="14">
        <v>28515</v>
      </c>
      <c r="F12" s="15">
        <v>84866</v>
      </c>
    </row>
    <row r="13" spans="2:6" x14ac:dyDescent="0.25">
      <c r="B13" s="16" t="s">
        <v>16</v>
      </c>
      <c r="C13" s="14">
        <v>3244703</v>
      </c>
      <c r="D13" s="14">
        <v>3331059</v>
      </c>
      <c r="E13" s="14">
        <v>3258434</v>
      </c>
      <c r="F13" s="15">
        <v>9834196</v>
      </c>
    </row>
    <row r="14" spans="2:6" x14ac:dyDescent="0.25">
      <c r="B14" s="16" t="s">
        <v>17</v>
      </c>
      <c r="C14" s="14">
        <v>147310</v>
      </c>
      <c r="D14" s="14">
        <v>57852</v>
      </c>
      <c r="E14" s="14">
        <v>65910</v>
      </c>
      <c r="F14" s="15">
        <v>271072</v>
      </c>
    </row>
    <row r="15" spans="2:6" x14ac:dyDescent="0.25">
      <c r="B15" s="13" t="s">
        <v>18</v>
      </c>
      <c r="C15" s="14">
        <v>43521</v>
      </c>
      <c r="D15" s="14">
        <v>39750</v>
      </c>
      <c r="E15" s="14">
        <v>53563</v>
      </c>
      <c r="F15" s="15">
        <v>136834</v>
      </c>
    </row>
    <row r="16" spans="2:6" x14ac:dyDescent="0.25">
      <c r="B16" s="16" t="s">
        <v>12</v>
      </c>
      <c r="C16" s="14"/>
      <c r="D16" s="14">
        <v>1</v>
      </c>
      <c r="E16" s="14"/>
      <c r="F16" s="15">
        <v>1</v>
      </c>
    </row>
    <row r="17" spans="2:6" x14ac:dyDescent="0.25">
      <c r="B17" s="16" t="s">
        <v>14</v>
      </c>
      <c r="C17" s="14">
        <v>2</v>
      </c>
      <c r="D17" s="14">
        <v>2</v>
      </c>
      <c r="E17" s="14">
        <v>1</v>
      </c>
      <c r="F17" s="15">
        <v>5</v>
      </c>
    </row>
    <row r="18" spans="2:6" x14ac:dyDescent="0.25">
      <c r="B18" s="16" t="s">
        <v>15</v>
      </c>
      <c r="C18" s="14">
        <v>2256</v>
      </c>
      <c r="D18" s="14">
        <v>2043</v>
      </c>
      <c r="E18" s="14">
        <v>2879</v>
      </c>
      <c r="F18" s="15">
        <v>7178</v>
      </c>
    </row>
    <row r="19" spans="2:6" x14ac:dyDescent="0.25">
      <c r="B19" s="16" t="s">
        <v>16</v>
      </c>
      <c r="C19" s="14">
        <v>41263</v>
      </c>
      <c r="D19" s="14">
        <v>37704</v>
      </c>
      <c r="E19" s="14">
        <v>50683</v>
      </c>
      <c r="F19" s="15">
        <v>129650</v>
      </c>
    </row>
    <row r="20" spans="2:6" x14ac:dyDescent="0.25">
      <c r="B20" s="13" t="s">
        <v>19</v>
      </c>
      <c r="C20" s="14">
        <v>276500</v>
      </c>
      <c r="D20" s="14">
        <v>220006</v>
      </c>
      <c r="E20" s="14">
        <v>301626</v>
      </c>
      <c r="F20" s="15">
        <v>798132</v>
      </c>
    </row>
    <row r="21" spans="2:6" x14ac:dyDescent="0.25">
      <c r="B21" s="16" t="s">
        <v>10</v>
      </c>
      <c r="C21" s="14">
        <v>24038</v>
      </c>
      <c r="D21" s="14">
        <v>21898</v>
      </c>
      <c r="E21" s="14">
        <v>23156</v>
      </c>
      <c r="F21" s="15">
        <v>69092</v>
      </c>
    </row>
    <row r="22" spans="2:6" x14ac:dyDescent="0.25">
      <c r="B22" s="16" t="s">
        <v>11</v>
      </c>
      <c r="C22" s="14">
        <v>728</v>
      </c>
      <c r="D22" s="14">
        <v>2174</v>
      </c>
      <c r="E22" s="14">
        <v>711</v>
      </c>
      <c r="F22" s="15">
        <v>3613</v>
      </c>
    </row>
    <row r="23" spans="2:6" x14ac:dyDescent="0.25">
      <c r="B23" s="16" t="s">
        <v>12</v>
      </c>
      <c r="C23" s="14">
        <v>33</v>
      </c>
      <c r="D23" s="14">
        <v>17</v>
      </c>
      <c r="E23" s="14">
        <v>25</v>
      </c>
      <c r="F23" s="15">
        <v>75</v>
      </c>
    </row>
    <row r="24" spans="2:6" x14ac:dyDescent="0.25">
      <c r="B24" s="16" t="s">
        <v>14</v>
      </c>
      <c r="C24" s="14">
        <v>9</v>
      </c>
      <c r="D24" s="14"/>
      <c r="E24" s="14">
        <v>3</v>
      </c>
      <c r="F24" s="15">
        <v>12</v>
      </c>
    </row>
    <row r="25" spans="2:6" x14ac:dyDescent="0.25">
      <c r="B25" s="16" t="s">
        <v>15</v>
      </c>
      <c r="C25" s="14">
        <v>51517</v>
      </c>
      <c r="D25" s="14">
        <v>45940</v>
      </c>
      <c r="E25" s="14">
        <v>89975</v>
      </c>
      <c r="F25" s="15">
        <v>187432</v>
      </c>
    </row>
    <row r="26" spans="2:6" x14ac:dyDescent="0.25">
      <c r="B26" s="16" t="s">
        <v>16</v>
      </c>
      <c r="C26" s="14">
        <v>200047</v>
      </c>
      <c r="D26" s="14">
        <v>149813</v>
      </c>
      <c r="E26" s="14">
        <v>187629</v>
      </c>
      <c r="F26" s="15">
        <v>537489</v>
      </c>
    </row>
    <row r="27" spans="2:6" x14ac:dyDescent="0.25">
      <c r="B27" s="16" t="s">
        <v>17</v>
      </c>
      <c r="C27" s="14">
        <v>128</v>
      </c>
      <c r="D27" s="14">
        <v>164</v>
      </c>
      <c r="E27" s="14">
        <v>127</v>
      </c>
      <c r="F27" s="15">
        <v>419</v>
      </c>
    </row>
    <row r="28" spans="2:6" x14ac:dyDescent="0.25">
      <c r="B28" s="13" t="s">
        <v>20</v>
      </c>
      <c r="C28" s="14">
        <v>706991</v>
      </c>
      <c r="D28" s="14">
        <v>464514</v>
      </c>
      <c r="E28" s="14">
        <v>632202</v>
      </c>
      <c r="F28" s="15">
        <v>1803707</v>
      </c>
    </row>
    <row r="29" spans="2:6" x14ac:dyDescent="0.25">
      <c r="B29" s="16" t="s">
        <v>10</v>
      </c>
      <c r="C29" s="14">
        <v>19715</v>
      </c>
      <c r="D29" s="14">
        <v>25779</v>
      </c>
      <c r="E29" s="14">
        <v>31342</v>
      </c>
      <c r="F29" s="15">
        <v>76836</v>
      </c>
    </row>
    <row r="30" spans="2:6" x14ac:dyDescent="0.25">
      <c r="B30" s="16" t="s">
        <v>11</v>
      </c>
      <c r="C30" s="14">
        <v>1864</v>
      </c>
      <c r="D30" s="14">
        <v>1826</v>
      </c>
      <c r="E30" s="14">
        <v>426</v>
      </c>
      <c r="F30" s="15">
        <v>4116</v>
      </c>
    </row>
    <row r="31" spans="2:6" x14ac:dyDescent="0.25">
      <c r="B31" s="16" t="s">
        <v>12</v>
      </c>
      <c r="C31" s="14"/>
      <c r="D31" s="14"/>
      <c r="E31" s="14">
        <v>4</v>
      </c>
      <c r="F31" s="15">
        <v>4</v>
      </c>
    </row>
    <row r="32" spans="2:6" x14ac:dyDescent="0.25">
      <c r="B32" s="16" t="s">
        <v>13</v>
      </c>
      <c r="C32" s="14">
        <v>867</v>
      </c>
      <c r="D32" s="14">
        <v>530</v>
      </c>
      <c r="E32" s="14">
        <v>187</v>
      </c>
      <c r="F32" s="15">
        <v>1584</v>
      </c>
    </row>
    <row r="33" spans="2:6" x14ac:dyDescent="0.25">
      <c r="B33" s="16" t="s">
        <v>14</v>
      </c>
      <c r="C33" s="14">
        <v>5201</v>
      </c>
      <c r="D33" s="14">
        <v>7462</v>
      </c>
      <c r="E33" s="14">
        <v>7492</v>
      </c>
      <c r="F33" s="15">
        <v>20155</v>
      </c>
    </row>
    <row r="34" spans="2:6" x14ac:dyDescent="0.25">
      <c r="B34" s="16" t="s">
        <v>15</v>
      </c>
      <c r="C34" s="14">
        <v>46021</v>
      </c>
      <c r="D34" s="14">
        <v>42881</v>
      </c>
      <c r="E34" s="14">
        <v>42755</v>
      </c>
      <c r="F34" s="15">
        <v>131657</v>
      </c>
    </row>
    <row r="35" spans="2:6" x14ac:dyDescent="0.25">
      <c r="B35" s="16" t="s">
        <v>16</v>
      </c>
      <c r="C35" s="14">
        <v>103635</v>
      </c>
      <c r="D35" s="14">
        <v>77141</v>
      </c>
      <c r="E35" s="14">
        <v>117889</v>
      </c>
      <c r="F35" s="15">
        <v>298665</v>
      </c>
    </row>
    <row r="36" spans="2:6" x14ac:dyDescent="0.25">
      <c r="B36" s="16" t="s">
        <v>17</v>
      </c>
      <c r="C36" s="14">
        <v>529688</v>
      </c>
      <c r="D36" s="14">
        <v>308895</v>
      </c>
      <c r="E36" s="14">
        <v>432107</v>
      </c>
      <c r="F36" s="15">
        <v>1270690</v>
      </c>
    </row>
    <row r="37" spans="2:6" x14ac:dyDescent="0.25">
      <c r="B37" s="13" t="s">
        <v>21</v>
      </c>
      <c r="C37" s="14">
        <v>1920436</v>
      </c>
      <c r="D37" s="14">
        <v>1300031</v>
      </c>
      <c r="E37" s="14">
        <v>2809005</v>
      </c>
      <c r="F37" s="15">
        <v>6029472</v>
      </c>
    </row>
    <row r="38" spans="2:6" x14ac:dyDescent="0.25">
      <c r="B38" s="16" t="s">
        <v>10</v>
      </c>
      <c r="C38" s="14">
        <v>75139</v>
      </c>
      <c r="D38" s="14">
        <v>88713</v>
      </c>
      <c r="E38" s="14">
        <v>78806</v>
      </c>
      <c r="F38" s="15">
        <v>242658</v>
      </c>
    </row>
    <row r="39" spans="2:6" x14ac:dyDescent="0.25">
      <c r="B39" s="16" t="s">
        <v>11</v>
      </c>
      <c r="C39" s="14">
        <v>3947</v>
      </c>
      <c r="D39" s="14">
        <v>30048</v>
      </c>
      <c r="E39" s="14">
        <v>19786</v>
      </c>
      <c r="F39" s="15">
        <v>53781</v>
      </c>
    </row>
    <row r="40" spans="2:6" x14ac:dyDescent="0.25">
      <c r="B40" s="16" t="s">
        <v>12</v>
      </c>
      <c r="C40" s="14">
        <v>1</v>
      </c>
      <c r="D40" s="14">
        <v>3</v>
      </c>
      <c r="E40" s="14">
        <v>3</v>
      </c>
      <c r="F40" s="15">
        <v>7</v>
      </c>
    </row>
    <row r="41" spans="2:6" x14ac:dyDescent="0.25">
      <c r="B41" s="16" t="s">
        <v>13</v>
      </c>
      <c r="C41" s="14">
        <v>483</v>
      </c>
      <c r="D41" s="14">
        <v>3384</v>
      </c>
      <c r="E41" s="14">
        <v>1352</v>
      </c>
      <c r="F41" s="15">
        <v>5219</v>
      </c>
    </row>
    <row r="42" spans="2:6" x14ac:dyDescent="0.25">
      <c r="B42" s="16" t="s">
        <v>14</v>
      </c>
      <c r="C42" s="14">
        <v>352051</v>
      </c>
      <c r="D42" s="14">
        <v>115899</v>
      </c>
      <c r="E42" s="14">
        <v>115020</v>
      </c>
      <c r="F42" s="15">
        <v>582970</v>
      </c>
    </row>
    <row r="43" spans="2:6" x14ac:dyDescent="0.25">
      <c r="B43" s="16" t="s">
        <v>15</v>
      </c>
      <c r="C43" s="14">
        <v>43609</v>
      </c>
      <c r="D43" s="14">
        <v>44051</v>
      </c>
      <c r="E43" s="14">
        <v>44206</v>
      </c>
      <c r="F43" s="15">
        <v>131866</v>
      </c>
    </row>
    <row r="44" spans="2:6" x14ac:dyDescent="0.25">
      <c r="B44" s="16" t="s">
        <v>16</v>
      </c>
      <c r="C44" s="14">
        <v>652659</v>
      </c>
      <c r="D44" s="14">
        <v>558571</v>
      </c>
      <c r="E44" s="14">
        <v>1970033</v>
      </c>
      <c r="F44" s="15">
        <v>3181263</v>
      </c>
    </row>
    <row r="45" spans="2:6" x14ac:dyDescent="0.25">
      <c r="B45" s="16" t="s">
        <v>17</v>
      </c>
      <c r="C45" s="14">
        <v>792547</v>
      </c>
      <c r="D45" s="14">
        <v>459362</v>
      </c>
      <c r="E45" s="14">
        <v>579799</v>
      </c>
      <c r="F45" s="15">
        <v>1831708</v>
      </c>
    </row>
    <row r="46" spans="2:6" x14ac:dyDescent="0.25">
      <c r="B46" s="13" t="s">
        <v>22</v>
      </c>
      <c r="C46" s="14">
        <v>306736</v>
      </c>
      <c r="D46" s="14">
        <v>186976</v>
      </c>
      <c r="E46" s="14">
        <v>180696</v>
      </c>
      <c r="F46" s="15">
        <v>674408</v>
      </c>
    </row>
    <row r="47" spans="2:6" x14ac:dyDescent="0.25">
      <c r="B47" s="16" t="s">
        <v>10</v>
      </c>
      <c r="C47" s="14">
        <v>253</v>
      </c>
      <c r="D47" s="14">
        <v>285</v>
      </c>
      <c r="E47" s="14">
        <v>188</v>
      </c>
      <c r="F47" s="15">
        <v>726</v>
      </c>
    </row>
    <row r="48" spans="2:6" x14ac:dyDescent="0.25">
      <c r="B48" s="16" t="s">
        <v>11</v>
      </c>
      <c r="C48" s="14">
        <v>7</v>
      </c>
      <c r="D48" s="14">
        <v>11</v>
      </c>
      <c r="E48" s="14">
        <v>22</v>
      </c>
      <c r="F48" s="15">
        <v>40</v>
      </c>
    </row>
    <row r="49" spans="2:6" x14ac:dyDescent="0.25">
      <c r="B49" s="16" t="s">
        <v>12</v>
      </c>
      <c r="C49" s="14">
        <v>10</v>
      </c>
      <c r="D49" s="14">
        <v>13</v>
      </c>
      <c r="E49" s="14">
        <v>3</v>
      </c>
      <c r="F49" s="15">
        <v>26</v>
      </c>
    </row>
    <row r="50" spans="2:6" x14ac:dyDescent="0.25">
      <c r="B50" s="16" t="s">
        <v>13</v>
      </c>
      <c r="C50" s="14">
        <v>1</v>
      </c>
      <c r="D50" s="14"/>
      <c r="E50" s="14"/>
      <c r="F50" s="15">
        <v>1</v>
      </c>
    </row>
    <row r="51" spans="2:6" x14ac:dyDescent="0.25">
      <c r="B51" s="16" t="s">
        <v>14</v>
      </c>
      <c r="C51" s="14">
        <v>3818</v>
      </c>
      <c r="D51" s="14">
        <v>34953</v>
      </c>
      <c r="E51" s="14">
        <v>35675</v>
      </c>
      <c r="F51" s="15">
        <v>74446</v>
      </c>
    </row>
    <row r="52" spans="2:6" x14ac:dyDescent="0.25">
      <c r="B52" s="16" t="s">
        <v>15</v>
      </c>
      <c r="C52" s="14">
        <v>42923</v>
      </c>
      <c r="D52" s="14">
        <v>42842</v>
      </c>
      <c r="E52" s="14">
        <v>44306</v>
      </c>
      <c r="F52" s="15">
        <v>130071</v>
      </c>
    </row>
    <row r="53" spans="2:6" x14ac:dyDescent="0.25">
      <c r="B53" s="16" t="s">
        <v>16</v>
      </c>
      <c r="C53" s="14">
        <v>259724</v>
      </c>
      <c r="D53" s="14">
        <v>108872</v>
      </c>
      <c r="E53" s="14">
        <v>100501</v>
      </c>
      <c r="F53" s="15">
        <v>469097</v>
      </c>
    </row>
    <row r="54" spans="2:6" x14ac:dyDescent="0.25">
      <c r="B54" s="16" t="s">
        <v>17</v>
      </c>
      <c r="C54" s="14"/>
      <c r="D54" s="14"/>
      <c r="E54" s="14">
        <v>1</v>
      </c>
      <c r="F54" s="15">
        <v>1</v>
      </c>
    </row>
    <row r="55" spans="2:6" x14ac:dyDescent="0.25">
      <c r="B55" s="13" t="s">
        <v>23</v>
      </c>
      <c r="C55" s="14">
        <v>1795361</v>
      </c>
      <c r="D55" s="14">
        <v>1668996</v>
      </c>
      <c r="E55" s="14">
        <v>2000606</v>
      </c>
      <c r="F55" s="15">
        <v>5464963</v>
      </c>
    </row>
    <row r="56" spans="2:6" x14ac:dyDescent="0.25">
      <c r="B56" s="16" t="s">
        <v>10</v>
      </c>
      <c r="C56" s="14"/>
      <c r="D56" s="14">
        <v>1</v>
      </c>
      <c r="E56" s="14">
        <v>1</v>
      </c>
      <c r="F56" s="15">
        <v>2</v>
      </c>
    </row>
    <row r="57" spans="2:6" x14ac:dyDescent="0.25">
      <c r="B57" s="16" t="s">
        <v>11</v>
      </c>
      <c r="C57" s="14">
        <v>72415</v>
      </c>
      <c r="D57" s="14">
        <v>45839</v>
      </c>
      <c r="E57" s="14">
        <v>34339</v>
      </c>
      <c r="F57" s="15">
        <v>152593</v>
      </c>
    </row>
    <row r="58" spans="2:6" x14ac:dyDescent="0.25">
      <c r="B58" s="16" t="s">
        <v>12</v>
      </c>
      <c r="C58" s="14">
        <v>3</v>
      </c>
      <c r="D58" s="14">
        <v>1</v>
      </c>
      <c r="E58" s="14">
        <v>6</v>
      </c>
      <c r="F58" s="15">
        <v>10</v>
      </c>
    </row>
    <row r="59" spans="2:6" x14ac:dyDescent="0.25">
      <c r="B59" s="16" t="s">
        <v>13</v>
      </c>
      <c r="C59" s="14">
        <v>1177</v>
      </c>
      <c r="D59" s="14">
        <v>867</v>
      </c>
      <c r="E59" s="14">
        <v>328</v>
      </c>
      <c r="F59" s="15">
        <v>2372</v>
      </c>
    </row>
    <row r="60" spans="2:6" x14ac:dyDescent="0.25">
      <c r="B60" s="16" t="s">
        <v>14</v>
      </c>
      <c r="C60" s="14">
        <v>187005</v>
      </c>
      <c r="D60" s="14">
        <v>242857</v>
      </c>
      <c r="E60" s="14">
        <v>345097</v>
      </c>
      <c r="F60" s="15">
        <v>774959</v>
      </c>
    </row>
    <row r="61" spans="2:6" x14ac:dyDescent="0.25">
      <c r="B61" s="16" t="s">
        <v>15</v>
      </c>
      <c r="C61" s="14">
        <v>47671</v>
      </c>
      <c r="D61" s="14">
        <v>49737</v>
      </c>
      <c r="E61" s="14">
        <v>52452</v>
      </c>
      <c r="F61" s="15">
        <v>149860</v>
      </c>
    </row>
    <row r="62" spans="2:6" x14ac:dyDescent="0.25">
      <c r="B62" s="16" t="s">
        <v>16</v>
      </c>
      <c r="C62" s="14">
        <v>699126</v>
      </c>
      <c r="D62" s="14">
        <v>703812</v>
      </c>
      <c r="E62" s="14">
        <v>860441</v>
      </c>
      <c r="F62" s="15">
        <v>2263379</v>
      </c>
    </row>
    <row r="63" spans="2:6" x14ac:dyDescent="0.25">
      <c r="B63" s="16" t="s">
        <v>17</v>
      </c>
      <c r="C63" s="14">
        <v>787964</v>
      </c>
      <c r="D63" s="14">
        <v>625882</v>
      </c>
      <c r="E63" s="14">
        <v>707942</v>
      </c>
      <c r="F63" s="15">
        <v>2121788</v>
      </c>
    </row>
    <row r="64" spans="2:6" x14ac:dyDescent="0.25">
      <c r="B64" s="13" t="s">
        <v>24</v>
      </c>
      <c r="C64" s="14">
        <v>93802</v>
      </c>
      <c r="D64" s="14">
        <v>85058</v>
      </c>
      <c r="E64" s="14">
        <v>112551</v>
      </c>
      <c r="F64" s="15">
        <v>291411</v>
      </c>
    </row>
    <row r="65" spans="2:6" x14ac:dyDescent="0.25">
      <c r="B65" s="16" t="s">
        <v>12</v>
      </c>
      <c r="C65" s="14">
        <v>73</v>
      </c>
      <c r="D65" s="14">
        <v>1</v>
      </c>
      <c r="E65" s="14">
        <v>192</v>
      </c>
      <c r="F65" s="15">
        <v>266</v>
      </c>
    </row>
    <row r="66" spans="2:6" x14ac:dyDescent="0.25">
      <c r="B66" s="16" t="s">
        <v>13</v>
      </c>
      <c r="C66" s="14"/>
      <c r="D66" s="14"/>
      <c r="E66" s="14">
        <v>12</v>
      </c>
      <c r="F66" s="15">
        <v>12</v>
      </c>
    </row>
    <row r="67" spans="2:6" x14ac:dyDescent="0.25">
      <c r="B67" s="16" t="s">
        <v>14</v>
      </c>
      <c r="C67" s="14">
        <v>1</v>
      </c>
      <c r="D67" s="14">
        <v>1</v>
      </c>
      <c r="E67" s="14">
        <v>1</v>
      </c>
      <c r="F67" s="15">
        <v>3</v>
      </c>
    </row>
    <row r="68" spans="2:6" x14ac:dyDescent="0.25">
      <c r="B68" s="16" t="s">
        <v>15</v>
      </c>
      <c r="C68" s="14">
        <v>20105</v>
      </c>
      <c r="D68" s="14">
        <v>24361</v>
      </c>
      <c r="E68" s="14">
        <v>24446</v>
      </c>
      <c r="F68" s="15">
        <v>68912</v>
      </c>
    </row>
    <row r="69" spans="2:6" x14ac:dyDescent="0.25">
      <c r="B69" s="16" t="s">
        <v>16</v>
      </c>
      <c r="C69" s="14">
        <v>73557</v>
      </c>
      <c r="D69" s="14">
        <v>60607</v>
      </c>
      <c r="E69" s="14">
        <v>87778</v>
      </c>
      <c r="F69" s="15">
        <v>221942</v>
      </c>
    </row>
    <row r="70" spans="2:6" x14ac:dyDescent="0.25">
      <c r="B70" s="16" t="s">
        <v>17</v>
      </c>
      <c r="C70" s="14">
        <v>66</v>
      </c>
      <c r="D70" s="14">
        <v>88</v>
      </c>
      <c r="E70" s="14">
        <v>122</v>
      </c>
      <c r="F70" s="15">
        <v>276</v>
      </c>
    </row>
    <row r="71" spans="2:6" x14ac:dyDescent="0.25">
      <c r="B71" s="13" t="s">
        <v>25</v>
      </c>
      <c r="C71" s="14">
        <v>200026448</v>
      </c>
      <c r="D71" s="14"/>
      <c r="E71" s="14"/>
      <c r="F71" s="15">
        <v>200026448</v>
      </c>
    </row>
    <row r="72" spans="2:6" x14ac:dyDescent="0.25">
      <c r="B72" s="16" t="s">
        <v>12</v>
      </c>
      <c r="C72" s="14">
        <v>4231</v>
      </c>
      <c r="D72" s="14"/>
      <c r="E72" s="14"/>
      <c r="F72" s="15">
        <v>4231</v>
      </c>
    </row>
    <row r="73" spans="2:6" x14ac:dyDescent="0.25">
      <c r="B73" s="16" t="s">
        <v>13</v>
      </c>
      <c r="C73" s="14">
        <v>2941</v>
      </c>
      <c r="D73" s="14"/>
      <c r="E73" s="14"/>
      <c r="F73" s="15">
        <v>2941</v>
      </c>
    </row>
    <row r="74" spans="2:6" x14ac:dyDescent="0.25">
      <c r="B74" s="16" t="s">
        <v>14</v>
      </c>
      <c r="C74" s="14">
        <v>11</v>
      </c>
      <c r="D74" s="14"/>
      <c r="E74" s="14"/>
      <c r="F74" s="15">
        <v>11</v>
      </c>
    </row>
    <row r="75" spans="2:6" x14ac:dyDescent="0.25">
      <c r="B75" s="16" t="s">
        <v>15</v>
      </c>
      <c r="C75" s="14">
        <v>61575449</v>
      </c>
      <c r="D75" s="14"/>
      <c r="E75" s="14"/>
      <c r="F75" s="15">
        <v>61575449</v>
      </c>
    </row>
    <row r="76" spans="2:6" x14ac:dyDescent="0.25">
      <c r="B76" s="16" t="s">
        <v>16</v>
      </c>
      <c r="C76" s="14">
        <v>119347939</v>
      </c>
      <c r="D76" s="14"/>
      <c r="E76" s="14"/>
      <c r="F76" s="15">
        <v>119347939</v>
      </c>
    </row>
    <row r="77" spans="2:6" x14ac:dyDescent="0.25">
      <c r="B77" s="16" t="s">
        <v>26</v>
      </c>
      <c r="C77" s="14">
        <v>90</v>
      </c>
      <c r="D77" s="14"/>
      <c r="E77" s="14"/>
      <c r="F77" s="15">
        <v>90</v>
      </c>
    </row>
    <row r="78" spans="2:6" x14ac:dyDescent="0.25">
      <c r="B78" s="16" t="s">
        <v>17</v>
      </c>
      <c r="C78" s="14">
        <v>19095787</v>
      </c>
      <c r="D78" s="14"/>
      <c r="E78" s="14"/>
      <c r="F78" s="15">
        <v>19095787</v>
      </c>
    </row>
    <row r="79" spans="2:6" x14ac:dyDescent="0.25">
      <c r="B79" s="13" t="s">
        <v>27</v>
      </c>
      <c r="C79" s="14">
        <v>2887</v>
      </c>
      <c r="D79" s="14">
        <v>4754</v>
      </c>
      <c r="E79" s="14">
        <v>30772</v>
      </c>
      <c r="F79" s="15">
        <v>38413</v>
      </c>
    </row>
    <row r="80" spans="2:6" x14ac:dyDescent="0.25">
      <c r="B80" s="16" t="s">
        <v>15</v>
      </c>
      <c r="C80" s="14">
        <v>2739</v>
      </c>
      <c r="D80" s="14">
        <v>3814</v>
      </c>
      <c r="E80" s="14">
        <v>30102</v>
      </c>
      <c r="F80" s="15">
        <v>36655</v>
      </c>
    </row>
    <row r="81" spans="2:6" x14ac:dyDescent="0.25">
      <c r="B81" s="16" t="s">
        <v>16</v>
      </c>
      <c r="C81" s="14">
        <v>148</v>
      </c>
      <c r="D81" s="14">
        <v>940</v>
      </c>
      <c r="E81" s="14">
        <v>670</v>
      </c>
      <c r="F81" s="15">
        <v>1758</v>
      </c>
    </row>
    <row r="82" spans="2:6" x14ac:dyDescent="0.25">
      <c r="B82" s="13" t="s">
        <v>28</v>
      </c>
      <c r="C82" s="14">
        <v>1211</v>
      </c>
      <c r="D82" s="14">
        <v>276349</v>
      </c>
      <c r="E82" s="14">
        <v>499400</v>
      </c>
      <c r="F82" s="15">
        <v>776960</v>
      </c>
    </row>
    <row r="83" spans="2:6" x14ac:dyDescent="0.25">
      <c r="B83" s="16" t="s">
        <v>15</v>
      </c>
      <c r="C83" s="14">
        <v>202</v>
      </c>
      <c r="D83" s="14">
        <v>56340</v>
      </c>
      <c r="E83" s="14">
        <v>81818</v>
      </c>
      <c r="F83" s="15">
        <v>138360</v>
      </c>
    </row>
    <row r="84" spans="2:6" x14ac:dyDescent="0.25">
      <c r="B84" s="16" t="s">
        <v>16</v>
      </c>
      <c r="C84" s="14">
        <v>1009</v>
      </c>
      <c r="D84" s="14">
        <v>220009</v>
      </c>
      <c r="E84" s="14">
        <v>417582</v>
      </c>
      <c r="F84" s="15">
        <v>638600</v>
      </c>
    </row>
    <row r="85" spans="2:6" x14ac:dyDescent="0.25">
      <c r="B85" s="13" t="s">
        <v>29</v>
      </c>
      <c r="C85" s="14">
        <v>3391</v>
      </c>
      <c r="D85" s="14">
        <v>5978</v>
      </c>
      <c r="E85" s="14">
        <v>1814</v>
      </c>
      <c r="F85" s="15">
        <v>11183</v>
      </c>
    </row>
    <row r="86" spans="2:6" x14ac:dyDescent="0.25">
      <c r="B86" s="16" t="s">
        <v>15</v>
      </c>
      <c r="C86" s="14">
        <v>3057</v>
      </c>
      <c r="D86" s="14">
        <v>5890</v>
      </c>
      <c r="E86" s="14">
        <v>1684</v>
      </c>
      <c r="F86" s="15">
        <v>10631</v>
      </c>
    </row>
    <row r="87" spans="2:6" x14ac:dyDescent="0.25">
      <c r="B87" s="16" t="s">
        <v>16</v>
      </c>
      <c r="C87" s="14">
        <v>334</v>
      </c>
      <c r="D87" s="14">
        <v>88</v>
      </c>
      <c r="E87" s="14">
        <v>130</v>
      </c>
      <c r="F87" s="15">
        <v>552</v>
      </c>
    </row>
    <row r="88" spans="2:6" x14ac:dyDescent="0.25">
      <c r="B88" s="13" t="s">
        <v>30</v>
      </c>
      <c r="C88" s="14">
        <v>123881</v>
      </c>
      <c r="D88" s="14">
        <v>41501</v>
      </c>
      <c r="E88" s="14">
        <v>42527</v>
      </c>
      <c r="F88" s="15">
        <v>207909</v>
      </c>
    </row>
    <row r="89" spans="2:6" x14ac:dyDescent="0.25">
      <c r="B89" s="16" t="s">
        <v>14</v>
      </c>
      <c r="C89" s="14">
        <v>3</v>
      </c>
      <c r="D89" s="14">
        <v>1</v>
      </c>
      <c r="E89" s="14">
        <v>5</v>
      </c>
      <c r="F89" s="15">
        <v>9</v>
      </c>
    </row>
    <row r="90" spans="2:6" x14ac:dyDescent="0.25">
      <c r="B90" s="16" t="s">
        <v>15</v>
      </c>
      <c r="C90" s="14">
        <v>88621</v>
      </c>
      <c r="D90" s="14">
        <v>9960</v>
      </c>
      <c r="E90" s="14">
        <v>9074</v>
      </c>
      <c r="F90" s="15">
        <v>107655</v>
      </c>
    </row>
    <row r="91" spans="2:6" x14ac:dyDescent="0.25">
      <c r="B91" s="16" t="s">
        <v>16</v>
      </c>
      <c r="C91" s="14">
        <v>35255</v>
      </c>
      <c r="D91" s="14">
        <v>31540</v>
      </c>
      <c r="E91" s="14">
        <v>33448</v>
      </c>
      <c r="F91" s="15">
        <v>100243</v>
      </c>
    </row>
    <row r="92" spans="2:6" x14ac:dyDescent="0.25">
      <c r="B92" s="16" t="s">
        <v>17</v>
      </c>
      <c r="C92" s="14">
        <v>2</v>
      </c>
      <c r="D92" s="14"/>
      <c r="E92" s="14"/>
      <c r="F92" s="15">
        <v>2</v>
      </c>
    </row>
    <row r="93" spans="2:6" x14ac:dyDescent="0.25">
      <c r="B93" s="13" t="s">
        <v>31</v>
      </c>
      <c r="C93" s="14">
        <v>21596</v>
      </c>
      <c r="D93" s="14">
        <v>20434</v>
      </c>
      <c r="E93" s="14">
        <v>22089</v>
      </c>
      <c r="F93" s="15">
        <v>64119</v>
      </c>
    </row>
    <row r="94" spans="2:6" x14ac:dyDescent="0.25">
      <c r="B94" s="16" t="s">
        <v>14</v>
      </c>
      <c r="C94" s="14">
        <v>1</v>
      </c>
      <c r="D94" s="14">
        <v>1</v>
      </c>
      <c r="E94" s="14">
        <v>1</v>
      </c>
      <c r="F94" s="15">
        <v>3</v>
      </c>
    </row>
    <row r="95" spans="2:6" x14ac:dyDescent="0.25">
      <c r="B95" s="16" t="s">
        <v>15</v>
      </c>
      <c r="C95" s="14">
        <v>85</v>
      </c>
      <c r="D95" s="14">
        <v>87</v>
      </c>
      <c r="E95" s="14">
        <v>256</v>
      </c>
      <c r="F95" s="15">
        <v>428</v>
      </c>
    </row>
    <row r="96" spans="2:6" x14ac:dyDescent="0.25">
      <c r="B96" s="16" t="s">
        <v>16</v>
      </c>
      <c r="C96" s="14">
        <v>21506</v>
      </c>
      <c r="D96" s="14">
        <v>20346</v>
      </c>
      <c r="E96" s="14">
        <v>21832</v>
      </c>
      <c r="F96" s="15">
        <v>63684</v>
      </c>
    </row>
    <row r="97" spans="2:6" x14ac:dyDescent="0.25">
      <c r="B97" s="16" t="s">
        <v>17</v>
      </c>
      <c r="C97" s="14">
        <v>4</v>
      </c>
      <c r="D97" s="14"/>
      <c r="E97" s="14"/>
      <c r="F97" s="15">
        <v>4</v>
      </c>
    </row>
    <row r="98" spans="2:6" x14ac:dyDescent="0.25">
      <c r="B98" s="13" t="s">
        <v>32</v>
      </c>
      <c r="C98" s="14">
        <v>20555</v>
      </c>
      <c r="D98" s="14">
        <v>64473</v>
      </c>
      <c r="E98" s="14">
        <v>63368</v>
      </c>
      <c r="F98" s="15">
        <v>148396</v>
      </c>
    </row>
    <row r="99" spans="2:6" x14ac:dyDescent="0.25">
      <c r="B99" s="16" t="s">
        <v>15</v>
      </c>
      <c r="C99" s="14">
        <v>9874</v>
      </c>
      <c r="D99" s="14">
        <v>53951</v>
      </c>
      <c r="E99" s="14">
        <v>52894</v>
      </c>
      <c r="F99" s="15">
        <v>116719</v>
      </c>
    </row>
    <row r="100" spans="2:6" x14ac:dyDescent="0.25">
      <c r="B100" s="16" t="s">
        <v>16</v>
      </c>
      <c r="C100" s="14">
        <v>10681</v>
      </c>
      <c r="D100" s="14">
        <v>10521</v>
      </c>
      <c r="E100" s="14">
        <v>10474</v>
      </c>
      <c r="F100" s="15">
        <v>31676</v>
      </c>
    </row>
    <row r="101" spans="2:6" x14ac:dyDescent="0.25">
      <c r="B101" s="16" t="s">
        <v>17</v>
      </c>
      <c r="C101" s="14"/>
      <c r="D101" s="14">
        <v>1</v>
      </c>
      <c r="E101" s="14"/>
      <c r="F101" s="15">
        <v>1</v>
      </c>
    </row>
    <row r="102" spans="2:6" x14ac:dyDescent="0.25">
      <c r="B102" s="13" t="s">
        <v>33</v>
      </c>
      <c r="C102" s="14">
        <v>91430</v>
      </c>
      <c r="D102" s="14">
        <v>99473</v>
      </c>
      <c r="E102" s="14">
        <v>96521</v>
      </c>
      <c r="F102" s="15">
        <v>287424</v>
      </c>
    </row>
    <row r="103" spans="2:6" x14ac:dyDescent="0.25">
      <c r="B103" s="16" t="s">
        <v>10</v>
      </c>
      <c r="C103" s="14">
        <v>463</v>
      </c>
      <c r="D103" s="14">
        <v>1253</v>
      </c>
      <c r="E103" s="14">
        <v>1896</v>
      </c>
      <c r="F103" s="15">
        <v>3612</v>
      </c>
    </row>
    <row r="104" spans="2:6" x14ac:dyDescent="0.25">
      <c r="B104" s="16" t="s">
        <v>11</v>
      </c>
      <c r="C104" s="14">
        <v>6</v>
      </c>
      <c r="D104" s="14">
        <v>8</v>
      </c>
      <c r="E104" s="14">
        <v>9</v>
      </c>
      <c r="F104" s="15">
        <v>23</v>
      </c>
    </row>
    <row r="105" spans="2:6" x14ac:dyDescent="0.25">
      <c r="B105" s="16" t="s">
        <v>12</v>
      </c>
      <c r="C105" s="14">
        <v>31</v>
      </c>
      <c r="D105" s="14">
        <v>31</v>
      </c>
      <c r="E105" s="14">
        <v>31</v>
      </c>
      <c r="F105" s="15">
        <v>93</v>
      </c>
    </row>
    <row r="106" spans="2:6" x14ac:dyDescent="0.25">
      <c r="B106" s="16" t="s">
        <v>15</v>
      </c>
      <c r="C106" s="14">
        <v>13182</v>
      </c>
      <c r="D106" s="14">
        <v>11221</v>
      </c>
      <c r="E106" s="14">
        <v>12038</v>
      </c>
      <c r="F106" s="15">
        <v>36441</v>
      </c>
    </row>
    <row r="107" spans="2:6" x14ac:dyDescent="0.25">
      <c r="B107" s="16" t="s">
        <v>16</v>
      </c>
      <c r="C107" s="14">
        <v>77717</v>
      </c>
      <c r="D107" s="14">
        <v>86930</v>
      </c>
      <c r="E107" s="14">
        <v>82517</v>
      </c>
      <c r="F107" s="15">
        <v>247164</v>
      </c>
    </row>
    <row r="108" spans="2:6" x14ac:dyDescent="0.25">
      <c r="B108" s="16" t="s">
        <v>17</v>
      </c>
      <c r="C108" s="14">
        <v>31</v>
      </c>
      <c r="D108" s="14">
        <v>30</v>
      </c>
      <c r="E108" s="14">
        <v>30</v>
      </c>
      <c r="F108" s="15">
        <v>91</v>
      </c>
    </row>
    <row r="109" spans="2:6" x14ac:dyDescent="0.25">
      <c r="B109" s="13" t="s">
        <v>34</v>
      </c>
      <c r="C109" s="14">
        <v>24178581</v>
      </c>
      <c r="D109" s="14">
        <v>19322955</v>
      </c>
      <c r="E109" s="14">
        <v>14102123</v>
      </c>
      <c r="F109" s="15">
        <v>57603659</v>
      </c>
    </row>
    <row r="110" spans="2:6" x14ac:dyDescent="0.25">
      <c r="B110" s="16" t="s">
        <v>10</v>
      </c>
      <c r="C110" s="14">
        <v>251</v>
      </c>
      <c r="D110" s="14">
        <v>289</v>
      </c>
      <c r="E110" s="14">
        <v>192</v>
      </c>
      <c r="F110" s="15">
        <v>732</v>
      </c>
    </row>
    <row r="111" spans="2:6" x14ac:dyDescent="0.25">
      <c r="B111" s="16" t="s">
        <v>11</v>
      </c>
      <c r="C111" s="14">
        <v>349</v>
      </c>
      <c r="D111" s="14">
        <v>321</v>
      </c>
      <c r="E111" s="14">
        <v>398</v>
      </c>
      <c r="F111" s="15">
        <v>1068</v>
      </c>
    </row>
    <row r="112" spans="2:6" x14ac:dyDescent="0.25">
      <c r="B112" s="16" t="s">
        <v>12</v>
      </c>
      <c r="C112" s="14">
        <v>14323</v>
      </c>
      <c r="D112" s="14">
        <v>12342</v>
      </c>
      <c r="E112" s="14">
        <v>15478</v>
      </c>
      <c r="F112" s="15">
        <v>42143</v>
      </c>
    </row>
    <row r="113" spans="2:6" x14ac:dyDescent="0.25">
      <c r="B113" s="16" t="s">
        <v>13</v>
      </c>
      <c r="C113" s="14">
        <v>92</v>
      </c>
      <c r="D113" s="14"/>
      <c r="E113" s="14"/>
      <c r="F113" s="15">
        <v>92</v>
      </c>
    </row>
    <row r="114" spans="2:6" x14ac:dyDescent="0.25">
      <c r="B114" s="16" t="s">
        <v>15</v>
      </c>
      <c r="C114" s="14">
        <v>193930</v>
      </c>
      <c r="D114" s="14">
        <v>183626</v>
      </c>
      <c r="E114" s="14">
        <v>205220</v>
      </c>
      <c r="F114" s="15">
        <v>582776</v>
      </c>
    </row>
    <row r="115" spans="2:6" x14ac:dyDescent="0.25">
      <c r="B115" s="16" t="s">
        <v>16</v>
      </c>
      <c r="C115" s="14">
        <v>23969239</v>
      </c>
      <c r="D115" s="14">
        <v>19125890</v>
      </c>
      <c r="E115" s="14">
        <v>13880418</v>
      </c>
      <c r="F115" s="15">
        <v>56975547</v>
      </c>
    </row>
    <row r="116" spans="2:6" x14ac:dyDescent="0.25">
      <c r="B116" s="16" t="s">
        <v>17</v>
      </c>
      <c r="C116" s="14">
        <v>397</v>
      </c>
      <c r="D116" s="14">
        <v>487</v>
      </c>
      <c r="E116" s="14">
        <v>417</v>
      </c>
      <c r="F116" s="15">
        <v>1301</v>
      </c>
    </row>
    <row r="117" spans="2:6" x14ac:dyDescent="0.25">
      <c r="B117" s="13" t="s">
        <v>35</v>
      </c>
      <c r="C117" s="14">
        <v>54625</v>
      </c>
      <c r="D117" s="14">
        <v>30076</v>
      </c>
      <c r="E117" s="14">
        <v>28193</v>
      </c>
      <c r="F117" s="15">
        <v>112894</v>
      </c>
    </row>
    <row r="118" spans="2:6" x14ac:dyDescent="0.25">
      <c r="B118" s="16" t="s">
        <v>10</v>
      </c>
      <c r="C118" s="14">
        <v>121</v>
      </c>
      <c r="D118" s="14">
        <v>146</v>
      </c>
      <c r="E118" s="14">
        <v>139</v>
      </c>
      <c r="F118" s="15">
        <v>406</v>
      </c>
    </row>
    <row r="119" spans="2:6" x14ac:dyDescent="0.25">
      <c r="B119" s="16" t="s">
        <v>11</v>
      </c>
      <c r="C119" s="14">
        <v>53744</v>
      </c>
      <c r="D119" s="14">
        <v>28742</v>
      </c>
      <c r="E119" s="14">
        <v>27974</v>
      </c>
      <c r="F119" s="15">
        <v>110460</v>
      </c>
    </row>
    <row r="120" spans="2:6" x14ac:dyDescent="0.25">
      <c r="B120" s="16" t="s">
        <v>13</v>
      </c>
      <c r="C120" s="14">
        <v>7</v>
      </c>
      <c r="D120" s="14"/>
      <c r="E120" s="14"/>
      <c r="F120" s="15">
        <v>7</v>
      </c>
    </row>
    <row r="121" spans="2:6" x14ac:dyDescent="0.25">
      <c r="B121" s="16" t="s">
        <v>16</v>
      </c>
      <c r="C121" s="14"/>
      <c r="D121" s="14"/>
      <c r="E121" s="14">
        <v>2</v>
      </c>
      <c r="F121" s="15">
        <v>2</v>
      </c>
    </row>
    <row r="122" spans="2:6" x14ac:dyDescent="0.25">
      <c r="B122" s="16" t="s">
        <v>26</v>
      </c>
      <c r="C122" s="14">
        <v>675</v>
      </c>
      <c r="D122" s="14">
        <v>1135</v>
      </c>
      <c r="E122" s="14"/>
      <c r="F122" s="15">
        <v>1810</v>
      </c>
    </row>
    <row r="123" spans="2:6" x14ac:dyDescent="0.25">
      <c r="B123" s="16" t="s">
        <v>17</v>
      </c>
      <c r="C123" s="14">
        <v>78</v>
      </c>
      <c r="D123" s="14">
        <v>53</v>
      </c>
      <c r="E123" s="14">
        <v>78</v>
      </c>
      <c r="F123" s="15">
        <v>209</v>
      </c>
    </row>
    <row r="124" spans="2:6" x14ac:dyDescent="0.25">
      <c r="B124" s="13" t="s">
        <v>36</v>
      </c>
      <c r="C124" s="14">
        <v>10802618</v>
      </c>
      <c r="D124" s="14">
        <v>9445827</v>
      </c>
      <c r="E124" s="14">
        <v>10671203</v>
      </c>
      <c r="F124" s="15">
        <v>30919648</v>
      </c>
    </row>
    <row r="125" spans="2:6" x14ac:dyDescent="0.25">
      <c r="B125" s="16" t="s">
        <v>13</v>
      </c>
      <c r="C125" s="14">
        <v>2040173</v>
      </c>
      <c r="D125" s="14">
        <v>1866179</v>
      </c>
      <c r="E125" s="14">
        <v>2242769</v>
      </c>
      <c r="F125" s="15">
        <v>6149121</v>
      </c>
    </row>
    <row r="126" spans="2:6" x14ac:dyDescent="0.25">
      <c r="B126" s="16" t="s">
        <v>16</v>
      </c>
      <c r="C126" s="14"/>
      <c r="D126" s="14"/>
      <c r="E126" s="14">
        <v>2</v>
      </c>
      <c r="F126" s="15">
        <v>2</v>
      </c>
    </row>
    <row r="127" spans="2:6" x14ac:dyDescent="0.25">
      <c r="B127" s="16" t="s">
        <v>26</v>
      </c>
      <c r="C127" s="14">
        <v>47</v>
      </c>
      <c r="D127" s="14">
        <v>20</v>
      </c>
      <c r="E127" s="14">
        <v>1</v>
      </c>
      <c r="F127" s="15">
        <v>68</v>
      </c>
    </row>
    <row r="128" spans="2:6" x14ac:dyDescent="0.25">
      <c r="B128" s="16" t="s">
        <v>17</v>
      </c>
      <c r="C128" s="14">
        <v>8762398</v>
      </c>
      <c r="D128" s="14">
        <v>7579628</v>
      </c>
      <c r="E128" s="14">
        <v>8428431</v>
      </c>
      <c r="F128" s="15">
        <v>24770457</v>
      </c>
    </row>
    <row r="129" spans="2:6" x14ac:dyDescent="0.25">
      <c r="B129" s="13" t="s">
        <v>37</v>
      </c>
      <c r="C129" s="14">
        <v>3135465</v>
      </c>
      <c r="D129" s="14"/>
      <c r="E129" s="14"/>
      <c r="F129" s="15">
        <v>3135465</v>
      </c>
    </row>
    <row r="130" spans="2:6" x14ac:dyDescent="0.25">
      <c r="B130" s="16" t="s">
        <v>13</v>
      </c>
      <c r="C130" s="14">
        <v>555849</v>
      </c>
      <c r="D130" s="14"/>
      <c r="E130" s="14"/>
      <c r="F130" s="15">
        <v>555849</v>
      </c>
    </row>
    <row r="131" spans="2:6" x14ac:dyDescent="0.25">
      <c r="B131" s="16" t="s">
        <v>26</v>
      </c>
      <c r="C131" s="14">
        <v>460</v>
      </c>
      <c r="D131" s="14"/>
      <c r="E131" s="14"/>
      <c r="F131" s="15">
        <v>460</v>
      </c>
    </row>
    <row r="132" spans="2:6" x14ac:dyDescent="0.25">
      <c r="B132" s="16" t="s">
        <v>17</v>
      </c>
      <c r="C132" s="14">
        <v>2579156</v>
      </c>
      <c r="D132" s="14"/>
      <c r="E132" s="14"/>
      <c r="F132" s="15">
        <v>2579156</v>
      </c>
    </row>
    <row r="133" spans="2:6" x14ac:dyDescent="0.25">
      <c r="B133" s="13" t="s">
        <v>38</v>
      </c>
      <c r="C133" s="14">
        <v>6686692</v>
      </c>
      <c r="D133" s="14">
        <v>6341260</v>
      </c>
      <c r="E133" s="14">
        <v>8413656</v>
      </c>
      <c r="F133" s="15">
        <v>21441608</v>
      </c>
    </row>
    <row r="134" spans="2:6" x14ac:dyDescent="0.25">
      <c r="B134" s="16" t="s">
        <v>13</v>
      </c>
      <c r="C134" s="14">
        <v>222107</v>
      </c>
      <c r="D134" s="14">
        <v>244454</v>
      </c>
      <c r="E134" s="14">
        <v>313481</v>
      </c>
      <c r="F134" s="15">
        <v>780042</v>
      </c>
    </row>
    <row r="135" spans="2:6" x14ac:dyDescent="0.25">
      <c r="B135" s="16" t="s">
        <v>26</v>
      </c>
      <c r="C135" s="14">
        <v>2</v>
      </c>
      <c r="D135" s="14"/>
      <c r="E135" s="14"/>
      <c r="F135" s="15">
        <v>2</v>
      </c>
    </row>
    <row r="136" spans="2:6" x14ac:dyDescent="0.25">
      <c r="B136" s="16" t="s">
        <v>17</v>
      </c>
      <c r="C136" s="14">
        <v>6464583</v>
      </c>
      <c r="D136" s="14">
        <v>6096806</v>
      </c>
      <c r="E136" s="14">
        <v>8100175</v>
      </c>
      <c r="F136" s="15">
        <v>20661564</v>
      </c>
    </row>
    <row r="137" spans="2:6" x14ac:dyDescent="0.25">
      <c r="B137" s="13" t="s">
        <v>39</v>
      </c>
      <c r="C137" s="14">
        <v>6753605</v>
      </c>
      <c r="D137" s="14">
        <v>6029148</v>
      </c>
      <c r="E137" s="14">
        <v>8346270</v>
      </c>
      <c r="F137" s="15">
        <v>21129023</v>
      </c>
    </row>
    <row r="138" spans="2:6" x14ac:dyDescent="0.25">
      <c r="B138" s="16" t="s">
        <v>13</v>
      </c>
      <c r="C138" s="14">
        <v>1651539</v>
      </c>
      <c r="D138" s="14">
        <v>1356254</v>
      </c>
      <c r="E138" s="14">
        <v>1554058</v>
      </c>
      <c r="F138" s="15">
        <v>4561851</v>
      </c>
    </row>
    <row r="139" spans="2:6" x14ac:dyDescent="0.25">
      <c r="B139" s="16" t="s">
        <v>17</v>
      </c>
      <c r="C139" s="14">
        <v>5102066</v>
      </c>
      <c r="D139" s="14">
        <v>4672894</v>
      </c>
      <c r="E139" s="14">
        <v>6792212</v>
      </c>
      <c r="F139" s="15">
        <v>16567172</v>
      </c>
    </row>
    <row r="140" spans="2:6" x14ac:dyDescent="0.25">
      <c r="B140" s="13" t="s">
        <v>40</v>
      </c>
      <c r="C140" s="14">
        <v>36590</v>
      </c>
      <c r="D140" s="14">
        <v>35056</v>
      </c>
      <c r="E140" s="14">
        <v>42740</v>
      </c>
      <c r="F140" s="15">
        <v>114386</v>
      </c>
    </row>
    <row r="141" spans="2:6" x14ac:dyDescent="0.25">
      <c r="B141" s="16" t="s">
        <v>13</v>
      </c>
      <c r="C141" s="14">
        <v>3521</v>
      </c>
      <c r="D141" s="14">
        <v>6086</v>
      </c>
      <c r="E141" s="14">
        <v>2871</v>
      </c>
      <c r="F141" s="15">
        <v>12478</v>
      </c>
    </row>
    <row r="142" spans="2:6" x14ac:dyDescent="0.25">
      <c r="B142" s="16" t="s">
        <v>17</v>
      </c>
      <c r="C142" s="14">
        <v>33069</v>
      </c>
      <c r="D142" s="14">
        <v>28970</v>
      </c>
      <c r="E142" s="14">
        <v>39869</v>
      </c>
      <c r="F142" s="15">
        <v>101908</v>
      </c>
    </row>
    <row r="143" spans="2:6" x14ac:dyDescent="0.25">
      <c r="B143" s="13" t="s">
        <v>41</v>
      </c>
      <c r="C143" s="14">
        <v>1011492</v>
      </c>
      <c r="D143" s="14">
        <v>808079</v>
      </c>
      <c r="E143" s="14">
        <v>1136982</v>
      </c>
      <c r="F143" s="15">
        <v>2956553</v>
      </c>
    </row>
    <row r="144" spans="2:6" x14ac:dyDescent="0.25">
      <c r="B144" s="16" t="s">
        <v>13</v>
      </c>
      <c r="C144" s="14">
        <v>156504</v>
      </c>
      <c r="D144" s="14">
        <v>99589</v>
      </c>
      <c r="E144" s="14">
        <v>167261</v>
      </c>
      <c r="F144" s="15">
        <v>423354</v>
      </c>
    </row>
    <row r="145" spans="2:6" x14ac:dyDescent="0.25">
      <c r="B145" s="16" t="s">
        <v>26</v>
      </c>
      <c r="C145" s="14">
        <v>54</v>
      </c>
      <c r="D145" s="14">
        <v>8</v>
      </c>
      <c r="E145" s="14">
        <v>10</v>
      </c>
      <c r="F145" s="15">
        <v>72</v>
      </c>
    </row>
    <row r="146" spans="2:6" x14ac:dyDescent="0.25">
      <c r="B146" s="16" t="s">
        <v>17</v>
      </c>
      <c r="C146" s="14">
        <v>854934</v>
      </c>
      <c r="D146" s="14">
        <v>708482</v>
      </c>
      <c r="E146" s="14">
        <v>969711</v>
      </c>
      <c r="F146" s="15">
        <v>2533127</v>
      </c>
    </row>
    <row r="147" spans="2:6" x14ac:dyDescent="0.25">
      <c r="B147" s="13" t="s">
        <v>42</v>
      </c>
      <c r="C147" s="14">
        <v>651674</v>
      </c>
      <c r="D147" s="14">
        <v>841131</v>
      </c>
      <c r="E147" s="14">
        <v>847685</v>
      </c>
      <c r="F147" s="15">
        <v>2340490</v>
      </c>
    </row>
    <row r="148" spans="2:6" x14ac:dyDescent="0.25">
      <c r="B148" s="16" t="s">
        <v>13</v>
      </c>
      <c r="C148" s="14">
        <v>60269</v>
      </c>
      <c r="D148" s="14">
        <v>54474</v>
      </c>
      <c r="E148" s="14">
        <v>46927</v>
      </c>
      <c r="F148" s="15">
        <v>161670</v>
      </c>
    </row>
    <row r="149" spans="2:6" x14ac:dyDescent="0.25">
      <c r="B149" s="16" t="s">
        <v>17</v>
      </c>
      <c r="C149" s="14">
        <v>591405</v>
      </c>
      <c r="D149" s="14">
        <v>786657</v>
      </c>
      <c r="E149" s="14">
        <v>800758</v>
      </c>
      <c r="F149" s="15">
        <v>2178820</v>
      </c>
    </row>
    <row r="150" spans="2:6" x14ac:dyDescent="0.25">
      <c r="B150" s="13" t="s">
        <v>43</v>
      </c>
      <c r="C150" s="14">
        <v>132891</v>
      </c>
      <c r="D150" s="14">
        <v>169089</v>
      </c>
      <c r="E150" s="14">
        <v>199440</v>
      </c>
      <c r="F150" s="15">
        <v>501420</v>
      </c>
    </row>
    <row r="151" spans="2:6" x14ac:dyDescent="0.25">
      <c r="B151" s="16" t="s">
        <v>13</v>
      </c>
      <c r="C151" s="14">
        <v>23798</v>
      </c>
      <c r="D151" s="14">
        <v>4904</v>
      </c>
      <c r="E151" s="14">
        <v>14464</v>
      </c>
      <c r="F151" s="15">
        <v>43166</v>
      </c>
    </row>
    <row r="152" spans="2:6" x14ac:dyDescent="0.25">
      <c r="B152" s="16" t="s">
        <v>26</v>
      </c>
      <c r="C152" s="14"/>
      <c r="D152" s="14">
        <v>2</v>
      </c>
      <c r="E152" s="14"/>
      <c r="F152" s="15">
        <v>2</v>
      </c>
    </row>
    <row r="153" spans="2:6" x14ac:dyDescent="0.25">
      <c r="B153" s="16" t="s">
        <v>17</v>
      </c>
      <c r="C153" s="14">
        <v>109093</v>
      </c>
      <c r="D153" s="14">
        <v>164183</v>
      </c>
      <c r="E153" s="14">
        <v>184976</v>
      </c>
      <c r="F153" s="15">
        <v>458252</v>
      </c>
    </row>
    <row r="154" spans="2:6" x14ac:dyDescent="0.25">
      <c r="B154" s="13" t="s">
        <v>44</v>
      </c>
      <c r="C154" s="14">
        <v>142288</v>
      </c>
      <c r="D154" s="14">
        <v>4424</v>
      </c>
      <c r="E154" s="14">
        <v>30578</v>
      </c>
      <c r="F154" s="15">
        <v>177290</v>
      </c>
    </row>
    <row r="155" spans="2:6" x14ac:dyDescent="0.25">
      <c r="B155" s="16" t="s">
        <v>14</v>
      </c>
      <c r="C155" s="14">
        <v>1</v>
      </c>
      <c r="D155" s="14"/>
      <c r="E155" s="14"/>
      <c r="F155" s="15">
        <v>1</v>
      </c>
    </row>
    <row r="156" spans="2:6" x14ac:dyDescent="0.25">
      <c r="B156" s="16" t="s">
        <v>15</v>
      </c>
      <c r="C156" s="14">
        <v>12723</v>
      </c>
      <c r="D156" s="14">
        <v>3751</v>
      </c>
      <c r="E156" s="14">
        <v>29197</v>
      </c>
      <c r="F156" s="15">
        <v>45671</v>
      </c>
    </row>
    <row r="157" spans="2:6" x14ac:dyDescent="0.25">
      <c r="B157" s="16" t="s">
        <v>16</v>
      </c>
      <c r="C157" s="14">
        <v>129563</v>
      </c>
      <c r="D157" s="14">
        <v>673</v>
      </c>
      <c r="E157" s="14">
        <v>1381</v>
      </c>
      <c r="F157" s="15">
        <v>131617</v>
      </c>
    </row>
    <row r="158" spans="2:6" x14ac:dyDescent="0.25">
      <c r="B158" s="16" t="s">
        <v>17</v>
      </c>
      <c r="C158" s="14">
        <v>1</v>
      </c>
      <c r="D158" s="14"/>
      <c r="E158" s="14"/>
      <c r="F158" s="15">
        <v>1</v>
      </c>
    </row>
    <row r="159" spans="2:6" x14ac:dyDescent="0.25">
      <c r="B159" s="13" t="s">
        <v>45</v>
      </c>
      <c r="C159" s="14">
        <v>356084</v>
      </c>
      <c r="D159" s="14">
        <v>331641</v>
      </c>
      <c r="E159" s="14">
        <v>471880</v>
      </c>
      <c r="F159" s="15">
        <v>1159605</v>
      </c>
    </row>
    <row r="160" spans="2:6" x14ac:dyDescent="0.25">
      <c r="B160" s="16" t="s">
        <v>10</v>
      </c>
      <c r="C160" s="14">
        <v>3818</v>
      </c>
      <c r="D160" s="14">
        <v>3526</v>
      </c>
      <c r="E160" s="14">
        <v>3757</v>
      </c>
      <c r="F160" s="15">
        <v>11101</v>
      </c>
    </row>
    <row r="161" spans="2:6" x14ac:dyDescent="0.25">
      <c r="B161" s="16" t="s">
        <v>11</v>
      </c>
      <c r="C161" s="14">
        <v>30</v>
      </c>
      <c r="D161" s="14">
        <v>36</v>
      </c>
      <c r="E161" s="14">
        <v>73</v>
      </c>
      <c r="F161" s="15">
        <v>139</v>
      </c>
    </row>
    <row r="162" spans="2:6" x14ac:dyDescent="0.25">
      <c r="B162" s="16" t="s">
        <v>12</v>
      </c>
      <c r="C162" s="14">
        <v>9</v>
      </c>
      <c r="D162" s="14">
        <v>8</v>
      </c>
      <c r="E162" s="14">
        <v>10</v>
      </c>
      <c r="F162" s="15">
        <v>27</v>
      </c>
    </row>
    <row r="163" spans="2:6" x14ac:dyDescent="0.25">
      <c r="B163" s="16" t="s">
        <v>13</v>
      </c>
      <c r="C163" s="14">
        <v>15632</v>
      </c>
      <c r="D163" s="14">
        <v>12976</v>
      </c>
      <c r="E163" s="14">
        <v>24654</v>
      </c>
      <c r="F163" s="15">
        <v>53262</v>
      </c>
    </row>
    <row r="164" spans="2:6" x14ac:dyDescent="0.25">
      <c r="B164" s="16" t="s">
        <v>14</v>
      </c>
      <c r="C164" s="14">
        <v>22</v>
      </c>
      <c r="D164" s="14">
        <v>1</v>
      </c>
      <c r="E164" s="14">
        <v>1</v>
      </c>
      <c r="F164" s="15">
        <v>24</v>
      </c>
    </row>
    <row r="165" spans="2:6" x14ac:dyDescent="0.25">
      <c r="B165" s="16" t="s">
        <v>15</v>
      </c>
      <c r="C165" s="14">
        <v>37191</v>
      </c>
      <c r="D165" s="14">
        <v>26435</v>
      </c>
      <c r="E165" s="14">
        <v>25008</v>
      </c>
      <c r="F165" s="15">
        <v>88634</v>
      </c>
    </row>
    <row r="166" spans="2:6" x14ac:dyDescent="0.25">
      <c r="B166" s="16" t="s">
        <v>16</v>
      </c>
      <c r="C166" s="14">
        <v>190108</v>
      </c>
      <c r="D166" s="14">
        <v>180621</v>
      </c>
      <c r="E166" s="14">
        <v>235780</v>
      </c>
      <c r="F166" s="15">
        <v>606509</v>
      </c>
    </row>
    <row r="167" spans="2:6" x14ac:dyDescent="0.25">
      <c r="B167" s="16" t="s">
        <v>26</v>
      </c>
      <c r="C167" s="14"/>
      <c r="D167" s="14"/>
      <c r="E167" s="14">
        <v>9</v>
      </c>
      <c r="F167" s="15">
        <v>9</v>
      </c>
    </row>
    <row r="168" spans="2:6" x14ac:dyDescent="0.25">
      <c r="B168" s="16" t="s">
        <v>17</v>
      </c>
      <c r="C168" s="14">
        <v>109274</v>
      </c>
      <c r="D168" s="14">
        <v>108038</v>
      </c>
      <c r="E168" s="14">
        <v>182588</v>
      </c>
      <c r="F168" s="15">
        <v>399900</v>
      </c>
    </row>
    <row r="169" spans="2:6" x14ac:dyDescent="0.25">
      <c r="B169" s="13" t="s">
        <v>46</v>
      </c>
      <c r="C169" s="14">
        <v>1451731</v>
      </c>
      <c r="D169" s="14">
        <v>648060</v>
      </c>
      <c r="E169" s="14">
        <v>107477</v>
      </c>
      <c r="F169" s="15">
        <v>2207268</v>
      </c>
    </row>
    <row r="170" spans="2:6" x14ac:dyDescent="0.25">
      <c r="B170" s="16" t="s">
        <v>10</v>
      </c>
      <c r="C170" s="14">
        <v>1381102</v>
      </c>
      <c r="D170" s="14">
        <v>576222</v>
      </c>
      <c r="E170" s="14">
        <v>252</v>
      </c>
      <c r="F170" s="15">
        <v>1957576</v>
      </c>
    </row>
    <row r="171" spans="2:6" x14ac:dyDescent="0.25">
      <c r="B171" s="16" t="s">
        <v>11</v>
      </c>
      <c r="C171" s="14">
        <v>27</v>
      </c>
      <c r="D171" s="14">
        <v>25</v>
      </c>
      <c r="E171" s="14">
        <v>16</v>
      </c>
      <c r="F171" s="15">
        <v>68</v>
      </c>
    </row>
    <row r="172" spans="2:6" x14ac:dyDescent="0.25">
      <c r="B172" s="16" t="s">
        <v>12</v>
      </c>
      <c r="C172" s="14">
        <v>1</v>
      </c>
      <c r="D172" s="14"/>
      <c r="E172" s="14"/>
      <c r="F172" s="15">
        <v>1</v>
      </c>
    </row>
    <row r="173" spans="2:6" x14ac:dyDescent="0.25">
      <c r="B173" s="16" t="s">
        <v>14</v>
      </c>
      <c r="C173" s="14">
        <v>4</v>
      </c>
      <c r="D173" s="14"/>
      <c r="E173" s="14"/>
      <c r="F173" s="15">
        <v>4</v>
      </c>
    </row>
    <row r="174" spans="2:6" x14ac:dyDescent="0.25">
      <c r="B174" s="16" t="s">
        <v>15</v>
      </c>
      <c r="C174" s="14">
        <v>15116</v>
      </c>
      <c r="D174" s="14">
        <v>16456</v>
      </c>
      <c r="E174" s="14">
        <v>18063</v>
      </c>
      <c r="F174" s="15">
        <v>49635</v>
      </c>
    </row>
    <row r="175" spans="2:6" x14ac:dyDescent="0.25">
      <c r="B175" s="16" t="s">
        <v>16</v>
      </c>
      <c r="C175" s="14">
        <v>55462</v>
      </c>
      <c r="D175" s="14">
        <v>55357</v>
      </c>
      <c r="E175" s="14">
        <v>89143</v>
      </c>
      <c r="F175" s="15">
        <v>199962</v>
      </c>
    </row>
    <row r="176" spans="2:6" x14ac:dyDescent="0.25">
      <c r="B176" s="16" t="s">
        <v>17</v>
      </c>
      <c r="C176" s="14">
        <v>19</v>
      </c>
      <c r="D176" s="14"/>
      <c r="E176" s="14">
        <v>3</v>
      </c>
      <c r="F176" s="15">
        <v>22</v>
      </c>
    </row>
    <row r="177" spans="2:6" x14ac:dyDescent="0.25">
      <c r="B177" s="13" t="s">
        <v>47</v>
      </c>
      <c r="C177" s="14">
        <v>6104</v>
      </c>
      <c r="D177" s="14"/>
      <c r="E177" s="14">
        <v>6235</v>
      </c>
      <c r="F177" s="15">
        <v>12339</v>
      </c>
    </row>
    <row r="178" spans="2:6" x14ac:dyDescent="0.25">
      <c r="B178" s="16" t="s">
        <v>10</v>
      </c>
      <c r="C178" s="14">
        <v>49</v>
      </c>
      <c r="D178" s="14"/>
      <c r="E178" s="14">
        <v>471</v>
      </c>
      <c r="F178" s="15">
        <v>520</v>
      </c>
    </row>
    <row r="179" spans="2:6" x14ac:dyDescent="0.25">
      <c r="B179" s="16" t="s">
        <v>15</v>
      </c>
      <c r="C179" s="14">
        <v>169</v>
      </c>
      <c r="D179" s="14"/>
      <c r="E179" s="14">
        <v>126</v>
      </c>
      <c r="F179" s="15">
        <v>295</v>
      </c>
    </row>
    <row r="180" spans="2:6" x14ac:dyDescent="0.25">
      <c r="B180" s="16" t="s">
        <v>16</v>
      </c>
      <c r="C180" s="14">
        <v>5886</v>
      </c>
      <c r="D180" s="14"/>
      <c r="E180" s="14">
        <v>5638</v>
      </c>
      <c r="F180" s="15">
        <v>11524</v>
      </c>
    </row>
    <row r="181" spans="2:6" x14ac:dyDescent="0.25">
      <c r="B181" s="13" t="s">
        <v>48</v>
      </c>
      <c r="C181" s="14">
        <v>881231</v>
      </c>
      <c r="D181" s="14">
        <v>631771</v>
      </c>
      <c r="E181" s="14">
        <v>77030</v>
      </c>
      <c r="F181" s="15">
        <v>1590032</v>
      </c>
    </row>
    <row r="182" spans="2:6" x14ac:dyDescent="0.25">
      <c r="B182" s="16" t="s">
        <v>10</v>
      </c>
      <c r="C182" s="14">
        <v>822417</v>
      </c>
      <c r="D182" s="14">
        <v>575757</v>
      </c>
      <c r="E182" s="14">
        <v>358</v>
      </c>
      <c r="F182" s="15">
        <v>1398532</v>
      </c>
    </row>
    <row r="183" spans="2:6" x14ac:dyDescent="0.25">
      <c r="B183" s="16" t="s">
        <v>11</v>
      </c>
      <c r="C183" s="14">
        <v>16</v>
      </c>
      <c r="D183" s="14">
        <v>18</v>
      </c>
      <c r="E183" s="14">
        <v>14</v>
      </c>
      <c r="F183" s="15">
        <v>48</v>
      </c>
    </row>
    <row r="184" spans="2:6" x14ac:dyDescent="0.25">
      <c r="B184" s="16" t="s">
        <v>12</v>
      </c>
      <c r="C184" s="14">
        <v>1</v>
      </c>
      <c r="D184" s="14"/>
      <c r="E184" s="14"/>
      <c r="F184" s="15">
        <v>1</v>
      </c>
    </row>
    <row r="185" spans="2:6" x14ac:dyDescent="0.25">
      <c r="B185" s="16" t="s">
        <v>14</v>
      </c>
      <c r="C185" s="14"/>
      <c r="D185" s="14"/>
      <c r="E185" s="14">
        <v>2</v>
      </c>
      <c r="F185" s="15">
        <v>2</v>
      </c>
    </row>
    <row r="186" spans="2:6" x14ac:dyDescent="0.25">
      <c r="B186" s="16" t="s">
        <v>15</v>
      </c>
      <c r="C186" s="14">
        <v>13808</v>
      </c>
      <c r="D186" s="14">
        <v>13712</v>
      </c>
      <c r="E186" s="14">
        <v>13771</v>
      </c>
      <c r="F186" s="15">
        <v>41291</v>
      </c>
    </row>
    <row r="187" spans="2:6" x14ac:dyDescent="0.25">
      <c r="B187" s="16" t="s">
        <v>16</v>
      </c>
      <c r="C187" s="14">
        <v>44985</v>
      </c>
      <c r="D187" s="14">
        <v>42284</v>
      </c>
      <c r="E187" s="14">
        <v>62885</v>
      </c>
      <c r="F187" s="15">
        <v>150154</v>
      </c>
    </row>
    <row r="188" spans="2:6" x14ac:dyDescent="0.25">
      <c r="B188" s="16" t="s">
        <v>17</v>
      </c>
      <c r="C188" s="14">
        <v>4</v>
      </c>
      <c r="D188" s="14"/>
      <c r="E188" s="14"/>
      <c r="F188" s="15">
        <v>4</v>
      </c>
    </row>
    <row r="189" spans="2:6" x14ac:dyDescent="0.25">
      <c r="B189" s="13" t="s">
        <v>49</v>
      </c>
      <c r="C189" s="14">
        <v>391508</v>
      </c>
      <c r="D189" s="14">
        <v>324109</v>
      </c>
      <c r="E189" s="14">
        <v>362224</v>
      </c>
      <c r="F189" s="15">
        <v>1077841</v>
      </c>
    </row>
    <row r="190" spans="2:6" x14ac:dyDescent="0.25">
      <c r="B190" s="16" t="s">
        <v>10</v>
      </c>
      <c r="C190" s="14">
        <v>11907</v>
      </c>
      <c r="D190" s="14">
        <v>11904</v>
      </c>
      <c r="E190" s="14">
        <v>12732</v>
      </c>
      <c r="F190" s="15">
        <v>36543</v>
      </c>
    </row>
    <row r="191" spans="2:6" x14ac:dyDescent="0.25">
      <c r="B191" s="16" t="s">
        <v>11</v>
      </c>
      <c r="C191" s="14">
        <v>294</v>
      </c>
      <c r="D191" s="14">
        <v>321</v>
      </c>
      <c r="E191" s="14">
        <v>296</v>
      </c>
      <c r="F191" s="15">
        <v>911</v>
      </c>
    </row>
    <row r="192" spans="2:6" x14ac:dyDescent="0.25">
      <c r="B192" s="16" t="s">
        <v>12</v>
      </c>
      <c r="C192" s="14">
        <v>1</v>
      </c>
      <c r="D192" s="14"/>
      <c r="E192" s="14"/>
      <c r="F192" s="15">
        <v>1</v>
      </c>
    </row>
    <row r="193" spans="2:6" x14ac:dyDescent="0.25">
      <c r="B193" s="16" t="s">
        <v>13</v>
      </c>
      <c r="C193" s="14">
        <v>9766</v>
      </c>
      <c r="D193" s="14">
        <v>6701</v>
      </c>
      <c r="E193" s="14">
        <v>9981</v>
      </c>
      <c r="F193" s="15">
        <v>26448</v>
      </c>
    </row>
    <row r="194" spans="2:6" x14ac:dyDescent="0.25">
      <c r="B194" s="16" t="s">
        <v>14</v>
      </c>
      <c r="C194" s="14">
        <v>1</v>
      </c>
      <c r="D194" s="14">
        <v>4</v>
      </c>
      <c r="E194" s="14">
        <v>1</v>
      </c>
      <c r="F194" s="15">
        <v>6</v>
      </c>
    </row>
    <row r="195" spans="2:6" x14ac:dyDescent="0.25">
      <c r="B195" s="16" t="s">
        <v>15</v>
      </c>
      <c r="C195" s="14">
        <v>91691</v>
      </c>
      <c r="D195" s="14">
        <v>63658</v>
      </c>
      <c r="E195" s="14">
        <v>57807</v>
      </c>
      <c r="F195" s="15">
        <v>213156</v>
      </c>
    </row>
    <row r="196" spans="2:6" x14ac:dyDescent="0.25">
      <c r="B196" s="16" t="s">
        <v>16</v>
      </c>
      <c r="C196" s="14">
        <v>126358</v>
      </c>
      <c r="D196" s="14">
        <v>161526</v>
      </c>
      <c r="E196" s="14">
        <v>177063</v>
      </c>
      <c r="F196" s="15">
        <v>464947</v>
      </c>
    </row>
    <row r="197" spans="2:6" x14ac:dyDescent="0.25">
      <c r="B197" s="16" t="s">
        <v>17</v>
      </c>
      <c r="C197" s="14">
        <v>151490</v>
      </c>
      <c r="D197" s="14">
        <v>79995</v>
      </c>
      <c r="E197" s="14">
        <v>104344</v>
      </c>
      <c r="F197" s="15">
        <v>335829</v>
      </c>
    </row>
    <row r="198" spans="2:6" x14ac:dyDescent="0.25">
      <c r="B198" s="13" t="s">
        <v>50</v>
      </c>
      <c r="C198" s="14">
        <v>351518070</v>
      </c>
      <c r="D198" s="14">
        <v>306217333</v>
      </c>
      <c r="E198" s="14">
        <v>346175916</v>
      </c>
      <c r="F198" s="15">
        <v>1003911319</v>
      </c>
    </row>
    <row r="199" spans="2:6" x14ac:dyDescent="0.25">
      <c r="B199" s="16" t="s">
        <v>12</v>
      </c>
      <c r="C199" s="14"/>
      <c r="D199" s="14">
        <v>1</v>
      </c>
      <c r="E199" s="14"/>
      <c r="F199" s="15">
        <v>1</v>
      </c>
    </row>
    <row r="200" spans="2:6" x14ac:dyDescent="0.25">
      <c r="B200" s="16" t="s">
        <v>13</v>
      </c>
      <c r="C200" s="14">
        <v>58854649</v>
      </c>
      <c r="D200" s="14">
        <v>47147624</v>
      </c>
      <c r="E200" s="14">
        <v>63557319</v>
      </c>
      <c r="F200" s="15">
        <v>169559592</v>
      </c>
    </row>
    <row r="201" spans="2:6" x14ac:dyDescent="0.25">
      <c r="B201" s="16" t="s">
        <v>16</v>
      </c>
      <c r="C201" s="14">
        <v>1</v>
      </c>
      <c r="D201" s="14">
        <v>39</v>
      </c>
      <c r="E201" s="14">
        <v>2</v>
      </c>
      <c r="F201" s="15">
        <v>42</v>
      </c>
    </row>
    <row r="202" spans="2:6" x14ac:dyDescent="0.25">
      <c r="B202" s="16" t="s">
        <v>26</v>
      </c>
      <c r="C202" s="14">
        <v>2712901</v>
      </c>
      <c r="D202" s="14">
        <v>2466721</v>
      </c>
      <c r="E202" s="14">
        <v>2697444</v>
      </c>
      <c r="F202" s="15">
        <v>7877066</v>
      </c>
    </row>
    <row r="203" spans="2:6" x14ac:dyDescent="0.25">
      <c r="B203" s="16" t="s">
        <v>17</v>
      </c>
      <c r="C203" s="14">
        <v>289950519</v>
      </c>
      <c r="D203" s="14">
        <v>256602948</v>
      </c>
      <c r="E203" s="14">
        <v>279921151</v>
      </c>
      <c r="F203" s="15">
        <v>826474618</v>
      </c>
    </row>
    <row r="204" spans="2:6" x14ac:dyDescent="0.25">
      <c r="B204" s="13" t="s">
        <v>51</v>
      </c>
      <c r="C204" s="14">
        <v>48321262</v>
      </c>
      <c r="D204" s="14">
        <v>35176248</v>
      </c>
      <c r="E204" s="14">
        <v>57245899</v>
      </c>
      <c r="F204" s="15">
        <v>140743409</v>
      </c>
    </row>
    <row r="205" spans="2:6" x14ac:dyDescent="0.25">
      <c r="B205" s="16" t="s">
        <v>13</v>
      </c>
      <c r="C205" s="14">
        <v>22499472</v>
      </c>
      <c r="D205" s="14">
        <v>11415709</v>
      </c>
      <c r="E205" s="14">
        <v>13306854</v>
      </c>
      <c r="F205" s="15">
        <v>47222035</v>
      </c>
    </row>
    <row r="206" spans="2:6" x14ac:dyDescent="0.25">
      <c r="B206" s="16" t="s">
        <v>26</v>
      </c>
      <c r="C206" s="14">
        <v>2909</v>
      </c>
      <c r="D206" s="14">
        <v>22100</v>
      </c>
      <c r="E206" s="14">
        <v>14342</v>
      </c>
      <c r="F206" s="15">
        <v>39351</v>
      </c>
    </row>
    <row r="207" spans="2:6" x14ac:dyDescent="0.25">
      <c r="B207" s="16" t="s">
        <v>17</v>
      </c>
      <c r="C207" s="14">
        <v>25818881</v>
      </c>
      <c r="D207" s="14">
        <v>23738439</v>
      </c>
      <c r="E207" s="14">
        <v>43924703</v>
      </c>
      <c r="F207" s="15">
        <v>93482023</v>
      </c>
    </row>
    <row r="208" spans="2:6" x14ac:dyDescent="0.25">
      <c r="B208" s="13" t="s">
        <v>52</v>
      </c>
      <c r="C208" s="14">
        <v>54375744</v>
      </c>
      <c r="D208" s="14">
        <v>49542995</v>
      </c>
      <c r="E208" s="14">
        <v>50119856</v>
      </c>
      <c r="F208" s="15">
        <v>154038595</v>
      </c>
    </row>
    <row r="209" spans="2:6" x14ac:dyDescent="0.25">
      <c r="B209" s="16" t="s">
        <v>13</v>
      </c>
      <c r="C209" s="14">
        <v>3897869</v>
      </c>
      <c r="D209" s="14">
        <v>1382595</v>
      </c>
      <c r="E209" s="14">
        <v>1525679</v>
      </c>
      <c r="F209" s="15">
        <v>6806143</v>
      </c>
    </row>
    <row r="210" spans="2:6" x14ac:dyDescent="0.25">
      <c r="B210" s="16" t="s">
        <v>16</v>
      </c>
      <c r="C210" s="14">
        <v>2</v>
      </c>
      <c r="D210" s="14"/>
      <c r="E210" s="14"/>
      <c r="F210" s="15">
        <v>2</v>
      </c>
    </row>
    <row r="211" spans="2:6" x14ac:dyDescent="0.25">
      <c r="B211" s="16" t="s">
        <v>26</v>
      </c>
      <c r="C211" s="14">
        <v>744084</v>
      </c>
      <c r="D211" s="14">
        <v>621868</v>
      </c>
      <c r="E211" s="14">
        <v>429279</v>
      </c>
      <c r="F211" s="15">
        <v>1795231</v>
      </c>
    </row>
    <row r="212" spans="2:6" x14ac:dyDescent="0.25">
      <c r="B212" s="16" t="s">
        <v>17</v>
      </c>
      <c r="C212" s="14">
        <v>49733789</v>
      </c>
      <c r="D212" s="14">
        <v>47538532</v>
      </c>
      <c r="E212" s="14">
        <v>48164898</v>
      </c>
      <c r="F212" s="15">
        <v>145437219</v>
      </c>
    </row>
    <row r="213" spans="2:6" x14ac:dyDescent="0.25">
      <c r="B213" s="13" t="s">
        <v>53</v>
      </c>
      <c r="C213" s="14">
        <v>11264450</v>
      </c>
      <c r="D213" s="14">
        <v>10086282</v>
      </c>
      <c r="E213" s="14">
        <v>9875545</v>
      </c>
      <c r="F213" s="15">
        <v>31226277</v>
      </c>
    </row>
    <row r="214" spans="2:6" x14ac:dyDescent="0.25">
      <c r="B214" s="16" t="s">
        <v>13</v>
      </c>
      <c r="C214" s="14">
        <v>9723442</v>
      </c>
      <c r="D214" s="14">
        <v>8711835</v>
      </c>
      <c r="E214" s="14">
        <v>8465960</v>
      </c>
      <c r="F214" s="15">
        <v>26901237</v>
      </c>
    </row>
    <row r="215" spans="2:6" x14ac:dyDescent="0.25">
      <c r="B215" s="16" t="s">
        <v>17</v>
      </c>
      <c r="C215" s="14">
        <v>1541008</v>
      </c>
      <c r="D215" s="14">
        <v>1374447</v>
      </c>
      <c r="E215" s="14">
        <v>1409585</v>
      </c>
      <c r="F215" s="15">
        <v>4325040</v>
      </c>
    </row>
    <row r="216" spans="2:6" x14ac:dyDescent="0.25">
      <c r="B216" s="13" t="s">
        <v>54</v>
      </c>
      <c r="C216" s="14">
        <v>26994</v>
      </c>
      <c r="D216" s="14">
        <v>150</v>
      </c>
      <c r="E216" s="14">
        <v>55756</v>
      </c>
      <c r="F216" s="15">
        <v>82900</v>
      </c>
    </row>
    <row r="217" spans="2:6" x14ac:dyDescent="0.25">
      <c r="B217" s="16" t="s">
        <v>14</v>
      </c>
      <c r="C217" s="14">
        <v>1</v>
      </c>
      <c r="D217" s="14"/>
      <c r="E217" s="14"/>
      <c r="F217" s="15">
        <v>1</v>
      </c>
    </row>
    <row r="218" spans="2:6" x14ac:dyDescent="0.25">
      <c r="B218" s="16" t="s">
        <v>15</v>
      </c>
      <c r="C218" s="14">
        <v>8816</v>
      </c>
      <c r="D218" s="14">
        <v>29</v>
      </c>
      <c r="E218" s="14">
        <v>27907</v>
      </c>
      <c r="F218" s="15">
        <v>36752</v>
      </c>
    </row>
    <row r="219" spans="2:6" x14ac:dyDescent="0.25">
      <c r="B219" s="16" t="s">
        <v>16</v>
      </c>
      <c r="C219" s="14">
        <v>18177</v>
      </c>
      <c r="D219" s="14">
        <v>121</v>
      </c>
      <c r="E219" s="14">
        <v>27849</v>
      </c>
      <c r="F219" s="15">
        <v>46147</v>
      </c>
    </row>
    <row r="220" spans="2:6" x14ac:dyDescent="0.25">
      <c r="B220" s="13" t="s">
        <v>55</v>
      </c>
      <c r="C220" s="14">
        <v>59259</v>
      </c>
      <c r="D220" s="14">
        <v>58915</v>
      </c>
      <c r="E220" s="14">
        <v>71348</v>
      </c>
      <c r="F220" s="15">
        <v>189522</v>
      </c>
    </row>
    <row r="221" spans="2:6" x14ac:dyDescent="0.25">
      <c r="B221" s="16" t="s">
        <v>10</v>
      </c>
      <c r="C221" s="14">
        <v>118</v>
      </c>
      <c r="D221" s="14">
        <v>96</v>
      </c>
      <c r="E221" s="14">
        <v>92</v>
      </c>
      <c r="F221" s="15">
        <v>306</v>
      </c>
    </row>
    <row r="222" spans="2:6" x14ac:dyDescent="0.25">
      <c r="B222" s="16" t="s">
        <v>11</v>
      </c>
      <c r="C222" s="14">
        <v>52</v>
      </c>
      <c r="D222" s="14">
        <v>10</v>
      </c>
      <c r="E222" s="14">
        <v>13</v>
      </c>
      <c r="F222" s="15">
        <v>75</v>
      </c>
    </row>
    <row r="223" spans="2:6" x14ac:dyDescent="0.25">
      <c r="B223" s="16" t="s">
        <v>14</v>
      </c>
      <c r="C223" s="14">
        <v>1</v>
      </c>
      <c r="D223" s="14">
        <v>1</v>
      </c>
      <c r="E223" s="14">
        <v>1</v>
      </c>
      <c r="F223" s="15">
        <v>3</v>
      </c>
    </row>
    <row r="224" spans="2:6" x14ac:dyDescent="0.25">
      <c r="B224" s="16" t="s">
        <v>15</v>
      </c>
      <c r="C224" s="14">
        <v>10402</v>
      </c>
      <c r="D224" s="14">
        <v>10777</v>
      </c>
      <c r="E224" s="14">
        <v>11458</v>
      </c>
      <c r="F224" s="15">
        <v>32637</v>
      </c>
    </row>
    <row r="225" spans="2:6" x14ac:dyDescent="0.25">
      <c r="B225" s="16" t="s">
        <v>16</v>
      </c>
      <c r="C225" s="14">
        <v>48686</v>
      </c>
      <c r="D225" s="14">
        <v>48031</v>
      </c>
      <c r="E225" s="14">
        <v>59784</v>
      </c>
      <c r="F225" s="15">
        <v>156501</v>
      </c>
    </row>
    <row r="226" spans="2:6" x14ac:dyDescent="0.25">
      <c r="B226" s="13" t="s">
        <v>56</v>
      </c>
      <c r="C226" s="14">
        <v>39499</v>
      </c>
      <c r="D226" s="14">
        <v>43288</v>
      </c>
      <c r="E226" s="14">
        <v>48309</v>
      </c>
      <c r="F226" s="15">
        <v>131096</v>
      </c>
    </row>
    <row r="227" spans="2:6" x14ac:dyDescent="0.25">
      <c r="B227" s="16" t="s">
        <v>10</v>
      </c>
      <c r="C227" s="14">
        <v>73</v>
      </c>
      <c r="D227" s="14">
        <v>61</v>
      </c>
      <c r="E227" s="14">
        <v>81</v>
      </c>
      <c r="F227" s="15">
        <v>215</v>
      </c>
    </row>
    <row r="228" spans="2:6" x14ac:dyDescent="0.25">
      <c r="B228" s="16" t="s">
        <v>11</v>
      </c>
      <c r="C228" s="14">
        <v>63</v>
      </c>
      <c r="D228" s="14">
        <v>61</v>
      </c>
      <c r="E228" s="14">
        <v>64</v>
      </c>
      <c r="F228" s="15">
        <v>188</v>
      </c>
    </row>
    <row r="229" spans="2:6" x14ac:dyDescent="0.25">
      <c r="B229" s="16" t="s">
        <v>14</v>
      </c>
      <c r="C229" s="14">
        <v>1</v>
      </c>
      <c r="D229" s="14">
        <v>1</v>
      </c>
      <c r="E229" s="14">
        <v>1</v>
      </c>
      <c r="F229" s="15">
        <v>3</v>
      </c>
    </row>
    <row r="230" spans="2:6" x14ac:dyDescent="0.25">
      <c r="B230" s="16" t="s">
        <v>15</v>
      </c>
      <c r="C230" s="14">
        <v>9793</v>
      </c>
      <c r="D230" s="14">
        <v>10217</v>
      </c>
      <c r="E230" s="14">
        <v>10033</v>
      </c>
      <c r="F230" s="15">
        <v>30043</v>
      </c>
    </row>
    <row r="231" spans="2:6" x14ac:dyDescent="0.25">
      <c r="B231" s="16" t="s">
        <v>16</v>
      </c>
      <c r="C231" s="14">
        <v>29569</v>
      </c>
      <c r="D231" s="14">
        <v>32948</v>
      </c>
      <c r="E231" s="14">
        <v>38129</v>
      </c>
      <c r="F231" s="15">
        <v>100646</v>
      </c>
    </row>
    <row r="232" spans="2:6" x14ac:dyDescent="0.25">
      <c r="B232" s="16" t="s">
        <v>17</v>
      </c>
      <c r="C232" s="14"/>
      <c r="D232" s="14"/>
      <c r="E232" s="14">
        <v>1</v>
      </c>
      <c r="F232" s="15">
        <v>1</v>
      </c>
    </row>
    <row r="233" spans="2:6" x14ac:dyDescent="0.25">
      <c r="B233" s="13" t="s">
        <v>57</v>
      </c>
      <c r="C233" s="14">
        <v>57223</v>
      </c>
      <c r="D233" s="14">
        <v>59161</v>
      </c>
      <c r="E233" s="14">
        <v>60884</v>
      </c>
      <c r="F233" s="15">
        <v>177268</v>
      </c>
    </row>
    <row r="234" spans="2:6" x14ac:dyDescent="0.25">
      <c r="B234" s="16" t="s">
        <v>10</v>
      </c>
      <c r="C234" s="14">
        <v>3845</v>
      </c>
      <c r="D234" s="14">
        <v>4272</v>
      </c>
      <c r="E234" s="14">
        <v>3947</v>
      </c>
      <c r="F234" s="15">
        <v>12064</v>
      </c>
    </row>
    <row r="235" spans="2:6" x14ac:dyDescent="0.25">
      <c r="B235" s="16" t="s">
        <v>11</v>
      </c>
      <c r="C235" s="14">
        <v>69</v>
      </c>
      <c r="D235" s="14">
        <v>65</v>
      </c>
      <c r="E235" s="14">
        <v>73</v>
      </c>
      <c r="F235" s="15">
        <v>207</v>
      </c>
    </row>
    <row r="236" spans="2:6" x14ac:dyDescent="0.25">
      <c r="B236" s="16" t="s">
        <v>12</v>
      </c>
      <c r="C236" s="14"/>
      <c r="D236" s="14">
        <v>1</v>
      </c>
      <c r="E236" s="14">
        <v>2</v>
      </c>
      <c r="F236" s="15">
        <v>3</v>
      </c>
    </row>
    <row r="237" spans="2:6" x14ac:dyDescent="0.25">
      <c r="B237" s="16" t="s">
        <v>15</v>
      </c>
      <c r="C237" s="14">
        <v>14874</v>
      </c>
      <c r="D237" s="14">
        <v>15504</v>
      </c>
      <c r="E237" s="14">
        <v>15176</v>
      </c>
      <c r="F237" s="15">
        <v>45554</v>
      </c>
    </row>
    <row r="238" spans="2:6" x14ac:dyDescent="0.25">
      <c r="B238" s="16" t="s">
        <v>16</v>
      </c>
      <c r="C238" s="14">
        <v>38435</v>
      </c>
      <c r="D238" s="14">
        <v>39319</v>
      </c>
      <c r="E238" s="14">
        <v>41686</v>
      </c>
      <c r="F238" s="15">
        <v>119440</v>
      </c>
    </row>
    <row r="239" spans="2:6" x14ac:dyDescent="0.25">
      <c r="B239" s="13" t="s">
        <v>58</v>
      </c>
      <c r="C239" s="14">
        <v>63339</v>
      </c>
      <c r="D239" s="14">
        <v>87337</v>
      </c>
      <c r="E239" s="14">
        <v>94807</v>
      </c>
      <c r="F239" s="15">
        <v>245483</v>
      </c>
    </row>
    <row r="240" spans="2:6" x14ac:dyDescent="0.25">
      <c r="B240" s="16" t="s">
        <v>10</v>
      </c>
      <c r="C240" s="14">
        <v>1953</v>
      </c>
      <c r="D240" s="14">
        <v>1497</v>
      </c>
      <c r="E240" s="14">
        <v>1930</v>
      </c>
      <c r="F240" s="15">
        <v>5380</v>
      </c>
    </row>
    <row r="241" spans="2:6" x14ac:dyDescent="0.25">
      <c r="B241" s="16" t="s">
        <v>11</v>
      </c>
      <c r="C241" s="14">
        <v>70</v>
      </c>
      <c r="D241" s="14">
        <v>63</v>
      </c>
      <c r="E241" s="14">
        <v>66</v>
      </c>
      <c r="F241" s="15">
        <v>199</v>
      </c>
    </row>
    <row r="242" spans="2:6" x14ac:dyDescent="0.25">
      <c r="B242" s="16" t="s">
        <v>15</v>
      </c>
      <c r="C242" s="14">
        <v>13580</v>
      </c>
      <c r="D242" s="14">
        <v>45238</v>
      </c>
      <c r="E242" s="14">
        <v>33324</v>
      </c>
      <c r="F242" s="15">
        <v>92142</v>
      </c>
    </row>
    <row r="243" spans="2:6" x14ac:dyDescent="0.25">
      <c r="B243" s="16" t="s">
        <v>16</v>
      </c>
      <c r="C243" s="14">
        <v>47610</v>
      </c>
      <c r="D243" s="14">
        <v>40415</v>
      </c>
      <c r="E243" s="14">
        <v>59369</v>
      </c>
      <c r="F243" s="15">
        <v>147394</v>
      </c>
    </row>
    <row r="244" spans="2:6" x14ac:dyDescent="0.25">
      <c r="B244" s="16" t="s">
        <v>17</v>
      </c>
      <c r="C244" s="14">
        <v>126</v>
      </c>
      <c r="D244" s="14">
        <v>124</v>
      </c>
      <c r="E244" s="14">
        <v>118</v>
      </c>
      <c r="F244" s="15">
        <v>368</v>
      </c>
    </row>
    <row r="245" spans="2:6" x14ac:dyDescent="0.25">
      <c r="B245" s="13" t="s">
        <v>59</v>
      </c>
      <c r="C245" s="14">
        <v>59989</v>
      </c>
      <c r="D245" s="14">
        <v>34224</v>
      </c>
      <c r="E245" s="14">
        <v>52611</v>
      </c>
      <c r="F245" s="15">
        <v>146824</v>
      </c>
    </row>
    <row r="246" spans="2:6" x14ac:dyDescent="0.25">
      <c r="B246" s="16" t="s">
        <v>10</v>
      </c>
      <c r="C246" s="14">
        <v>1915</v>
      </c>
      <c r="D246" s="14">
        <v>1646</v>
      </c>
      <c r="E246" s="14">
        <v>1578</v>
      </c>
      <c r="F246" s="15">
        <v>5139</v>
      </c>
    </row>
    <row r="247" spans="2:6" x14ac:dyDescent="0.25">
      <c r="B247" s="16" t="s">
        <v>11</v>
      </c>
      <c r="C247" s="14">
        <v>45</v>
      </c>
      <c r="D247" s="14">
        <v>40</v>
      </c>
      <c r="E247" s="14">
        <v>131</v>
      </c>
      <c r="F247" s="15">
        <v>216</v>
      </c>
    </row>
    <row r="248" spans="2:6" x14ac:dyDescent="0.25">
      <c r="B248" s="16" t="s">
        <v>14</v>
      </c>
      <c r="C248" s="14">
        <v>1</v>
      </c>
      <c r="D248" s="14"/>
      <c r="E248" s="14"/>
      <c r="F248" s="15">
        <v>1</v>
      </c>
    </row>
    <row r="249" spans="2:6" x14ac:dyDescent="0.25">
      <c r="B249" s="16" t="s">
        <v>15</v>
      </c>
      <c r="C249" s="14">
        <v>37259</v>
      </c>
      <c r="D249" s="14">
        <v>12614</v>
      </c>
      <c r="E249" s="14">
        <v>15658</v>
      </c>
      <c r="F249" s="15">
        <v>65531</v>
      </c>
    </row>
    <row r="250" spans="2:6" x14ac:dyDescent="0.25">
      <c r="B250" s="16" t="s">
        <v>16</v>
      </c>
      <c r="C250" s="14">
        <v>20769</v>
      </c>
      <c r="D250" s="14">
        <v>19921</v>
      </c>
      <c r="E250" s="14">
        <v>35238</v>
      </c>
      <c r="F250" s="15">
        <v>75928</v>
      </c>
    </row>
    <row r="251" spans="2:6" x14ac:dyDescent="0.25">
      <c r="B251" s="16" t="s">
        <v>17</v>
      </c>
      <c r="C251" s="14"/>
      <c r="D251" s="14">
        <v>3</v>
      </c>
      <c r="E251" s="14">
        <v>6</v>
      </c>
      <c r="F251" s="15">
        <v>9</v>
      </c>
    </row>
    <row r="252" spans="2:6" x14ac:dyDescent="0.25">
      <c r="B252" s="13" t="s">
        <v>60</v>
      </c>
      <c r="C252" s="14">
        <v>52539</v>
      </c>
      <c r="D252" s="14">
        <v>51963</v>
      </c>
      <c r="E252" s="14">
        <v>65209</v>
      </c>
      <c r="F252" s="15">
        <v>169711</v>
      </c>
    </row>
    <row r="253" spans="2:6" x14ac:dyDescent="0.25">
      <c r="B253" s="16" t="s">
        <v>12</v>
      </c>
      <c r="C253" s="14">
        <v>17</v>
      </c>
      <c r="D253" s="14">
        <v>3</v>
      </c>
      <c r="E253" s="14"/>
      <c r="F253" s="15">
        <v>20</v>
      </c>
    </row>
    <row r="254" spans="2:6" x14ac:dyDescent="0.25">
      <c r="B254" s="16" t="s">
        <v>14</v>
      </c>
      <c r="C254" s="14">
        <v>2</v>
      </c>
      <c r="D254" s="14">
        <v>1</v>
      </c>
      <c r="E254" s="14">
        <v>1</v>
      </c>
      <c r="F254" s="15">
        <v>4</v>
      </c>
    </row>
    <row r="255" spans="2:6" x14ac:dyDescent="0.25">
      <c r="B255" s="16" t="s">
        <v>15</v>
      </c>
      <c r="C255" s="14">
        <v>14077</v>
      </c>
      <c r="D255" s="14">
        <v>12621</v>
      </c>
      <c r="E255" s="14">
        <v>18349</v>
      </c>
      <c r="F255" s="15">
        <v>45047</v>
      </c>
    </row>
    <row r="256" spans="2:6" x14ac:dyDescent="0.25">
      <c r="B256" s="16" t="s">
        <v>16</v>
      </c>
      <c r="C256" s="14">
        <v>38443</v>
      </c>
      <c r="D256" s="14">
        <v>39338</v>
      </c>
      <c r="E256" s="14">
        <v>46859</v>
      </c>
      <c r="F256" s="15">
        <v>124640</v>
      </c>
    </row>
    <row r="257" spans="2:6" x14ac:dyDescent="0.25">
      <c r="B257" s="13" t="s">
        <v>61</v>
      </c>
      <c r="C257" s="14">
        <v>158088</v>
      </c>
      <c r="D257" s="14">
        <v>141110</v>
      </c>
      <c r="E257" s="14">
        <v>337855</v>
      </c>
      <c r="F257" s="15">
        <v>637053</v>
      </c>
    </row>
    <row r="258" spans="2:6" x14ac:dyDescent="0.25">
      <c r="B258" s="16" t="s">
        <v>10</v>
      </c>
      <c r="C258" s="14">
        <v>96</v>
      </c>
      <c r="D258" s="14">
        <v>100</v>
      </c>
      <c r="E258" s="14">
        <v>105</v>
      </c>
      <c r="F258" s="15">
        <v>301</v>
      </c>
    </row>
    <row r="259" spans="2:6" x14ac:dyDescent="0.25">
      <c r="B259" s="16" t="s">
        <v>11</v>
      </c>
      <c r="C259" s="14">
        <v>68</v>
      </c>
      <c r="D259" s="14">
        <v>65</v>
      </c>
      <c r="E259" s="14">
        <v>65</v>
      </c>
      <c r="F259" s="15">
        <v>198</v>
      </c>
    </row>
    <row r="260" spans="2:6" x14ac:dyDescent="0.25">
      <c r="B260" s="16" t="s">
        <v>14</v>
      </c>
      <c r="C260" s="14">
        <v>4</v>
      </c>
      <c r="D260" s="14">
        <v>1</v>
      </c>
      <c r="E260" s="14">
        <v>1</v>
      </c>
      <c r="F260" s="15">
        <v>6</v>
      </c>
    </row>
    <row r="261" spans="2:6" x14ac:dyDescent="0.25">
      <c r="B261" s="16" t="s">
        <v>15</v>
      </c>
      <c r="C261" s="14">
        <v>16179</v>
      </c>
      <c r="D261" s="14">
        <v>16616</v>
      </c>
      <c r="E261" s="14">
        <v>16675</v>
      </c>
      <c r="F261" s="15">
        <v>49470</v>
      </c>
    </row>
    <row r="262" spans="2:6" x14ac:dyDescent="0.25">
      <c r="B262" s="16" t="s">
        <v>16</v>
      </c>
      <c r="C262" s="14">
        <v>141682</v>
      </c>
      <c r="D262" s="14">
        <v>124266</v>
      </c>
      <c r="E262" s="14">
        <v>320954</v>
      </c>
      <c r="F262" s="15">
        <v>586902</v>
      </c>
    </row>
    <row r="263" spans="2:6" x14ac:dyDescent="0.25">
      <c r="B263" s="16" t="s">
        <v>17</v>
      </c>
      <c r="C263" s="14">
        <v>59</v>
      </c>
      <c r="D263" s="14">
        <v>62</v>
      </c>
      <c r="E263" s="14">
        <v>55</v>
      </c>
      <c r="F263" s="15">
        <v>176</v>
      </c>
    </row>
    <row r="264" spans="2:6" x14ac:dyDescent="0.25">
      <c r="B264" s="13" t="s">
        <v>62</v>
      </c>
      <c r="C264" s="14">
        <v>1069277</v>
      </c>
      <c r="D264" s="14">
        <v>888791</v>
      </c>
      <c r="E264" s="14">
        <v>6461865</v>
      </c>
      <c r="F264" s="15">
        <v>8419933</v>
      </c>
    </row>
    <row r="265" spans="2:6" x14ac:dyDescent="0.25">
      <c r="B265" s="16" t="s">
        <v>10</v>
      </c>
      <c r="C265" s="14">
        <v>8</v>
      </c>
      <c r="D265" s="14">
        <v>103</v>
      </c>
      <c r="E265" s="14">
        <v>115</v>
      </c>
      <c r="F265" s="15">
        <v>226</v>
      </c>
    </row>
    <row r="266" spans="2:6" x14ac:dyDescent="0.25">
      <c r="B266" s="16" t="s">
        <v>11</v>
      </c>
      <c r="C266" s="14">
        <v>15</v>
      </c>
      <c r="D266" s="14">
        <v>18</v>
      </c>
      <c r="E266" s="14">
        <v>81</v>
      </c>
      <c r="F266" s="15">
        <v>114</v>
      </c>
    </row>
    <row r="267" spans="2:6" x14ac:dyDescent="0.25">
      <c r="B267" s="16" t="s">
        <v>12</v>
      </c>
      <c r="C267" s="14">
        <v>375</v>
      </c>
      <c r="D267" s="14">
        <v>136</v>
      </c>
      <c r="E267" s="14">
        <v>147</v>
      </c>
      <c r="F267" s="15">
        <v>658</v>
      </c>
    </row>
    <row r="268" spans="2:6" x14ac:dyDescent="0.25">
      <c r="B268" s="16" t="s">
        <v>14</v>
      </c>
      <c r="C268" s="14">
        <v>1</v>
      </c>
      <c r="D268" s="14">
        <v>1</v>
      </c>
      <c r="E268" s="14">
        <v>1</v>
      </c>
      <c r="F268" s="15">
        <v>3</v>
      </c>
    </row>
    <row r="269" spans="2:6" x14ac:dyDescent="0.25">
      <c r="B269" s="16" t="s">
        <v>15</v>
      </c>
      <c r="C269" s="14">
        <v>229233</v>
      </c>
      <c r="D269" s="14">
        <v>202287</v>
      </c>
      <c r="E269" s="14">
        <v>5684286</v>
      </c>
      <c r="F269" s="15">
        <v>6115806</v>
      </c>
    </row>
    <row r="270" spans="2:6" x14ac:dyDescent="0.25">
      <c r="B270" s="16" t="s">
        <v>16</v>
      </c>
      <c r="C270" s="14">
        <v>839645</v>
      </c>
      <c r="D270" s="14">
        <v>686243</v>
      </c>
      <c r="E270" s="14">
        <v>777227</v>
      </c>
      <c r="F270" s="15">
        <v>2303115</v>
      </c>
    </row>
    <row r="271" spans="2:6" x14ac:dyDescent="0.25">
      <c r="B271" s="16" t="s">
        <v>17</v>
      </c>
      <c r="C271" s="14"/>
      <c r="D271" s="14">
        <v>3</v>
      </c>
      <c r="E271" s="14">
        <v>8</v>
      </c>
      <c r="F271" s="15">
        <v>11</v>
      </c>
    </row>
    <row r="272" spans="2:6" x14ac:dyDescent="0.25">
      <c r="B272" s="13" t="s">
        <v>63</v>
      </c>
      <c r="C272" s="14">
        <v>182336</v>
      </c>
      <c r="D272" s="14">
        <v>165658</v>
      </c>
      <c r="E272" s="14">
        <v>100135</v>
      </c>
      <c r="F272" s="15">
        <v>448129</v>
      </c>
    </row>
    <row r="273" spans="2:6" x14ac:dyDescent="0.25">
      <c r="B273" s="16" t="s">
        <v>10</v>
      </c>
      <c r="C273" s="14">
        <v>204</v>
      </c>
      <c r="D273" s="14">
        <v>417</v>
      </c>
      <c r="E273" s="14">
        <v>443</v>
      </c>
      <c r="F273" s="15">
        <v>1064</v>
      </c>
    </row>
    <row r="274" spans="2:6" x14ac:dyDescent="0.25">
      <c r="B274" s="16" t="s">
        <v>11</v>
      </c>
      <c r="C274" s="14">
        <v>33</v>
      </c>
      <c r="D274" s="14">
        <v>38</v>
      </c>
      <c r="E274" s="14">
        <v>23</v>
      </c>
      <c r="F274" s="15">
        <v>94</v>
      </c>
    </row>
    <row r="275" spans="2:6" x14ac:dyDescent="0.25">
      <c r="B275" s="16" t="s">
        <v>12</v>
      </c>
      <c r="C275" s="14">
        <v>7</v>
      </c>
      <c r="D275" s="14">
        <v>5</v>
      </c>
      <c r="E275" s="14">
        <v>8</v>
      </c>
      <c r="F275" s="15">
        <v>20</v>
      </c>
    </row>
    <row r="276" spans="2:6" x14ac:dyDescent="0.25">
      <c r="B276" s="16" t="s">
        <v>15</v>
      </c>
      <c r="C276" s="14">
        <v>12362</v>
      </c>
      <c r="D276" s="14">
        <v>12105</v>
      </c>
      <c r="E276" s="14">
        <v>13501</v>
      </c>
      <c r="F276" s="15">
        <v>37968</v>
      </c>
    </row>
    <row r="277" spans="2:6" x14ac:dyDescent="0.25">
      <c r="B277" s="16" t="s">
        <v>16</v>
      </c>
      <c r="C277" s="14">
        <v>169730</v>
      </c>
      <c r="D277" s="14">
        <v>153093</v>
      </c>
      <c r="E277" s="14">
        <v>86160</v>
      </c>
      <c r="F277" s="15">
        <v>408983</v>
      </c>
    </row>
    <row r="278" spans="2:6" x14ac:dyDescent="0.25">
      <c r="B278" s="13" t="s">
        <v>64</v>
      </c>
      <c r="C278" s="14">
        <v>38289</v>
      </c>
      <c r="D278" s="14">
        <v>39002</v>
      </c>
      <c r="E278" s="14">
        <v>75951</v>
      </c>
      <c r="F278" s="15">
        <v>153242</v>
      </c>
    </row>
    <row r="279" spans="2:6" x14ac:dyDescent="0.25">
      <c r="B279" s="16" t="s">
        <v>15</v>
      </c>
      <c r="C279" s="14">
        <v>56</v>
      </c>
      <c r="D279" s="14">
        <v>58</v>
      </c>
      <c r="E279" s="14">
        <v>80</v>
      </c>
      <c r="F279" s="15">
        <v>194</v>
      </c>
    </row>
    <row r="280" spans="2:6" x14ac:dyDescent="0.25">
      <c r="B280" s="16" t="s">
        <v>16</v>
      </c>
      <c r="C280" s="14">
        <v>38174</v>
      </c>
      <c r="D280" s="14">
        <v>38882</v>
      </c>
      <c r="E280" s="14">
        <v>75816</v>
      </c>
      <c r="F280" s="15">
        <v>152872</v>
      </c>
    </row>
    <row r="281" spans="2:6" x14ac:dyDescent="0.25">
      <c r="B281" s="16" t="s">
        <v>17</v>
      </c>
      <c r="C281" s="14">
        <v>59</v>
      </c>
      <c r="D281" s="14">
        <v>62</v>
      </c>
      <c r="E281" s="14">
        <v>55</v>
      </c>
      <c r="F281" s="15">
        <v>176</v>
      </c>
    </row>
    <row r="282" spans="2:6" x14ac:dyDescent="0.25">
      <c r="B282" s="13" t="s">
        <v>65</v>
      </c>
      <c r="C282" s="14">
        <v>64998</v>
      </c>
      <c r="D282" s="14">
        <v>59539</v>
      </c>
      <c r="E282" s="14">
        <v>169043</v>
      </c>
      <c r="F282" s="15">
        <v>293580</v>
      </c>
    </row>
    <row r="283" spans="2:6" x14ac:dyDescent="0.25">
      <c r="B283" s="16" t="s">
        <v>10</v>
      </c>
      <c r="C283" s="14">
        <v>195</v>
      </c>
      <c r="D283" s="14">
        <v>151</v>
      </c>
      <c r="E283" s="14">
        <v>138</v>
      </c>
      <c r="F283" s="15">
        <v>484</v>
      </c>
    </row>
    <row r="284" spans="2:6" x14ac:dyDescent="0.25">
      <c r="B284" s="16" t="s">
        <v>11</v>
      </c>
      <c r="C284" s="14">
        <v>17</v>
      </c>
      <c r="D284" s="14">
        <v>16</v>
      </c>
      <c r="E284" s="14">
        <v>26</v>
      </c>
      <c r="F284" s="15">
        <v>59</v>
      </c>
    </row>
    <row r="285" spans="2:6" x14ac:dyDescent="0.25">
      <c r="B285" s="16" t="s">
        <v>12</v>
      </c>
      <c r="C285" s="14">
        <v>70</v>
      </c>
      <c r="D285" s="14">
        <v>102</v>
      </c>
      <c r="E285" s="14">
        <v>43</v>
      </c>
      <c r="F285" s="15">
        <v>215</v>
      </c>
    </row>
    <row r="286" spans="2:6" x14ac:dyDescent="0.25">
      <c r="B286" s="16" t="s">
        <v>14</v>
      </c>
      <c r="C286" s="14"/>
      <c r="D286" s="14"/>
      <c r="E286" s="14">
        <v>1</v>
      </c>
      <c r="F286" s="15">
        <v>1</v>
      </c>
    </row>
    <row r="287" spans="2:6" x14ac:dyDescent="0.25">
      <c r="B287" s="16" t="s">
        <v>15</v>
      </c>
      <c r="C287" s="14">
        <v>9050</v>
      </c>
      <c r="D287" s="14">
        <v>9657</v>
      </c>
      <c r="E287" s="14">
        <v>9509</v>
      </c>
      <c r="F287" s="15">
        <v>28216</v>
      </c>
    </row>
    <row r="288" spans="2:6" x14ac:dyDescent="0.25">
      <c r="B288" s="16" t="s">
        <v>16</v>
      </c>
      <c r="C288" s="14">
        <v>55666</v>
      </c>
      <c r="D288" s="14">
        <v>49613</v>
      </c>
      <c r="E288" s="14">
        <v>159325</v>
      </c>
      <c r="F288" s="15">
        <v>264604</v>
      </c>
    </row>
    <row r="289" spans="2:6" x14ac:dyDescent="0.25">
      <c r="B289" s="16" t="s">
        <v>17</v>
      </c>
      <c r="C289" s="14"/>
      <c r="D289" s="14"/>
      <c r="E289" s="14">
        <v>1</v>
      </c>
      <c r="F289" s="15">
        <v>1</v>
      </c>
    </row>
    <row r="290" spans="2:6" x14ac:dyDescent="0.25">
      <c r="B290" s="13" t="s">
        <v>66</v>
      </c>
      <c r="C290" s="14">
        <v>287975</v>
      </c>
      <c r="D290" s="14">
        <v>293887</v>
      </c>
      <c r="E290" s="14">
        <v>574732</v>
      </c>
      <c r="F290" s="15">
        <v>1156594</v>
      </c>
    </row>
    <row r="291" spans="2:6" x14ac:dyDescent="0.25">
      <c r="B291" s="16" t="s">
        <v>10</v>
      </c>
      <c r="C291" s="14">
        <v>752</v>
      </c>
      <c r="D291" s="14">
        <v>716</v>
      </c>
      <c r="E291" s="14">
        <v>138</v>
      </c>
      <c r="F291" s="15">
        <v>1606</v>
      </c>
    </row>
    <row r="292" spans="2:6" x14ac:dyDescent="0.25">
      <c r="B292" s="16" t="s">
        <v>11</v>
      </c>
      <c r="C292" s="14">
        <v>97</v>
      </c>
      <c r="D292" s="14">
        <v>85</v>
      </c>
      <c r="E292" s="14">
        <v>107</v>
      </c>
      <c r="F292" s="15">
        <v>289</v>
      </c>
    </row>
    <row r="293" spans="2:6" x14ac:dyDescent="0.25">
      <c r="B293" s="16" t="s">
        <v>12</v>
      </c>
      <c r="C293" s="14"/>
      <c r="D293" s="14">
        <v>3</v>
      </c>
      <c r="E293" s="14"/>
      <c r="F293" s="15">
        <v>3</v>
      </c>
    </row>
    <row r="294" spans="2:6" x14ac:dyDescent="0.25">
      <c r="B294" s="16" t="s">
        <v>15</v>
      </c>
      <c r="C294" s="14">
        <v>20118</v>
      </c>
      <c r="D294" s="14">
        <v>19614</v>
      </c>
      <c r="E294" s="14">
        <v>18847</v>
      </c>
      <c r="F294" s="15">
        <v>58579</v>
      </c>
    </row>
    <row r="295" spans="2:6" x14ac:dyDescent="0.25">
      <c r="B295" s="16" t="s">
        <v>16</v>
      </c>
      <c r="C295" s="14">
        <v>263979</v>
      </c>
      <c r="D295" s="14">
        <v>270371</v>
      </c>
      <c r="E295" s="14">
        <v>552692</v>
      </c>
      <c r="F295" s="15">
        <v>1087042</v>
      </c>
    </row>
    <row r="296" spans="2:6" x14ac:dyDescent="0.25">
      <c r="B296" s="16" t="s">
        <v>17</v>
      </c>
      <c r="C296" s="14">
        <v>3029</v>
      </c>
      <c r="D296" s="14">
        <v>3098</v>
      </c>
      <c r="E296" s="14">
        <v>2948</v>
      </c>
      <c r="F296" s="15">
        <v>9075</v>
      </c>
    </row>
    <row r="297" spans="2:6" x14ac:dyDescent="0.25">
      <c r="B297" s="13" t="s">
        <v>67</v>
      </c>
      <c r="C297" s="14">
        <v>693710</v>
      </c>
      <c r="D297" s="14">
        <v>663757</v>
      </c>
      <c r="E297" s="14">
        <v>1917578</v>
      </c>
      <c r="F297" s="15">
        <v>3275045</v>
      </c>
    </row>
    <row r="298" spans="2:6" x14ac:dyDescent="0.25">
      <c r="B298" s="16" t="s">
        <v>10</v>
      </c>
      <c r="C298" s="14">
        <v>750</v>
      </c>
      <c r="D298" s="14">
        <v>691</v>
      </c>
      <c r="E298" s="14">
        <v>135</v>
      </c>
      <c r="F298" s="15">
        <v>1576</v>
      </c>
    </row>
    <row r="299" spans="2:6" x14ac:dyDescent="0.25">
      <c r="B299" s="16" t="s">
        <v>11</v>
      </c>
      <c r="C299" s="14">
        <v>76</v>
      </c>
      <c r="D299" s="14">
        <v>58</v>
      </c>
      <c r="E299" s="14">
        <v>93</v>
      </c>
      <c r="F299" s="15">
        <v>227</v>
      </c>
    </row>
    <row r="300" spans="2:6" x14ac:dyDescent="0.25">
      <c r="B300" s="16" t="s">
        <v>14</v>
      </c>
      <c r="C300" s="14">
        <v>1</v>
      </c>
      <c r="D300" s="14">
        <v>1</v>
      </c>
      <c r="E300" s="14">
        <v>1</v>
      </c>
      <c r="F300" s="15">
        <v>3</v>
      </c>
    </row>
    <row r="301" spans="2:6" x14ac:dyDescent="0.25">
      <c r="B301" s="16" t="s">
        <v>15</v>
      </c>
      <c r="C301" s="14">
        <v>18071</v>
      </c>
      <c r="D301" s="14">
        <v>18837</v>
      </c>
      <c r="E301" s="14">
        <v>17512</v>
      </c>
      <c r="F301" s="15">
        <v>54420</v>
      </c>
    </row>
    <row r="302" spans="2:6" x14ac:dyDescent="0.25">
      <c r="B302" s="16" t="s">
        <v>16</v>
      </c>
      <c r="C302" s="14">
        <v>674812</v>
      </c>
      <c r="D302" s="14">
        <v>644170</v>
      </c>
      <c r="E302" s="14">
        <v>1899837</v>
      </c>
      <c r="F302" s="15">
        <v>3218819</v>
      </c>
    </row>
    <row r="303" spans="2:6" x14ac:dyDescent="0.25">
      <c r="B303" s="13" t="s">
        <v>68</v>
      </c>
      <c r="C303" s="14">
        <v>51566</v>
      </c>
      <c r="D303" s="14">
        <v>46348</v>
      </c>
      <c r="E303" s="14">
        <v>71248</v>
      </c>
      <c r="F303" s="15">
        <v>169162</v>
      </c>
    </row>
    <row r="304" spans="2:6" x14ac:dyDescent="0.25">
      <c r="B304" s="16" t="s">
        <v>12</v>
      </c>
      <c r="C304" s="14">
        <v>17</v>
      </c>
      <c r="D304" s="14">
        <v>7</v>
      </c>
      <c r="E304" s="14">
        <v>1</v>
      </c>
      <c r="F304" s="15">
        <v>25</v>
      </c>
    </row>
    <row r="305" spans="2:6" x14ac:dyDescent="0.25">
      <c r="B305" s="16" t="s">
        <v>14</v>
      </c>
      <c r="C305" s="14">
        <v>1</v>
      </c>
      <c r="D305" s="14">
        <v>1</v>
      </c>
      <c r="E305" s="14">
        <v>1</v>
      </c>
      <c r="F305" s="15">
        <v>3</v>
      </c>
    </row>
    <row r="306" spans="2:6" x14ac:dyDescent="0.25">
      <c r="B306" s="16" t="s">
        <v>15</v>
      </c>
      <c r="C306" s="14">
        <v>9044</v>
      </c>
      <c r="D306" s="14">
        <v>9105</v>
      </c>
      <c r="E306" s="14">
        <v>9031</v>
      </c>
      <c r="F306" s="15">
        <v>27180</v>
      </c>
    </row>
    <row r="307" spans="2:6" x14ac:dyDescent="0.25">
      <c r="B307" s="16" t="s">
        <v>16</v>
      </c>
      <c r="C307" s="14">
        <v>42504</v>
      </c>
      <c r="D307" s="14">
        <v>37235</v>
      </c>
      <c r="E307" s="14">
        <v>62215</v>
      </c>
      <c r="F307" s="15">
        <v>141954</v>
      </c>
    </row>
    <row r="308" spans="2:6" x14ac:dyDescent="0.25">
      <c r="B308" s="13" t="s">
        <v>69</v>
      </c>
      <c r="C308" s="14">
        <v>48203</v>
      </c>
      <c r="D308" s="14">
        <v>48130</v>
      </c>
      <c r="E308" s="14">
        <v>83011</v>
      </c>
      <c r="F308" s="15">
        <v>179344</v>
      </c>
    </row>
    <row r="309" spans="2:6" x14ac:dyDescent="0.25">
      <c r="B309" s="16" t="s">
        <v>10</v>
      </c>
      <c r="C309" s="14">
        <v>57</v>
      </c>
      <c r="D309" s="14">
        <v>65</v>
      </c>
      <c r="E309" s="14">
        <v>70</v>
      </c>
      <c r="F309" s="15">
        <v>192</v>
      </c>
    </row>
    <row r="310" spans="2:6" x14ac:dyDescent="0.25">
      <c r="B310" s="16" t="s">
        <v>11</v>
      </c>
      <c r="C310" s="14">
        <v>2</v>
      </c>
      <c r="D310" s="14">
        <v>2</v>
      </c>
      <c r="E310" s="14">
        <v>2</v>
      </c>
      <c r="F310" s="15">
        <v>6</v>
      </c>
    </row>
    <row r="311" spans="2:6" x14ac:dyDescent="0.25">
      <c r="B311" s="16" t="s">
        <v>12</v>
      </c>
      <c r="C311" s="14">
        <v>5</v>
      </c>
      <c r="D311" s="14">
        <v>2</v>
      </c>
      <c r="E311" s="14">
        <v>1</v>
      </c>
      <c r="F311" s="15">
        <v>8</v>
      </c>
    </row>
    <row r="312" spans="2:6" x14ac:dyDescent="0.25">
      <c r="B312" s="16" t="s">
        <v>14</v>
      </c>
      <c r="C312" s="14">
        <v>1</v>
      </c>
      <c r="D312" s="14">
        <v>1</v>
      </c>
      <c r="E312" s="14">
        <v>1</v>
      </c>
      <c r="F312" s="15">
        <v>3</v>
      </c>
    </row>
    <row r="313" spans="2:6" x14ac:dyDescent="0.25">
      <c r="B313" s="16" t="s">
        <v>15</v>
      </c>
      <c r="C313" s="14">
        <v>8878</v>
      </c>
      <c r="D313" s="14">
        <v>9099</v>
      </c>
      <c r="E313" s="14">
        <v>9140</v>
      </c>
      <c r="F313" s="15">
        <v>27117</v>
      </c>
    </row>
    <row r="314" spans="2:6" x14ac:dyDescent="0.25">
      <c r="B314" s="16" t="s">
        <v>16</v>
      </c>
      <c r="C314" s="14">
        <v>39260</v>
      </c>
      <c r="D314" s="14">
        <v>38961</v>
      </c>
      <c r="E314" s="14">
        <v>73797</v>
      </c>
      <c r="F314" s="15">
        <v>152018</v>
      </c>
    </row>
    <row r="315" spans="2:6" x14ac:dyDescent="0.25">
      <c r="B315" s="13" t="s">
        <v>70</v>
      </c>
      <c r="C315" s="14">
        <v>47895</v>
      </c>
      <c r="D315" s="14">
        <v>45158</v>
      </c>
      <c r="E315" s="14">
        <v>101179</v>
      </c>
      <c r="F315" s="15">
        <v>194232</v>
      </c>
    </row>
    <row r="316" spans="2:6" x14ac:dyDescent="0.25">
      <c r="B316" s="16" t="s">
        <v>10</v>
      </c>
      <c r="C316" s="14">
        <v>29</v>
      </c>
      <c r="D316" s="14">
        <v>32</v>
      </c>
      <c r="E316" s="14">
        <v>31</v>
      </c>
      <c r="F316" s="15">
        <v>92</v>
      </c>
    </row>
    <row r="317" spans="2:6" x14ac:dyDescent="0.25">
      <c r="B317" s="16" t="s">
        <v>11</v>
      </c>
      <c r="C317" s="14">
        <v>1</v>
      </c>
      <c r="D317" s="14">
        <v>1</v>
      </c>
      <c r="E317" s="14">
        <v>1</v>
      </c>
      <c r="F317" s="15">
        <v>3</v>
      </c>
    </row>
    <row r="318" spans="2:6" x14ac:dyDescent="0.25">
      <c r="B318" s="16" t="s">
        <v>12</v>
      </c>
      <c r="C318" s="14">
        <v>5</v>
      </c>
      <c r="D318" s="14">
        <v>2</v>
      </c>
      <c r="E318" s="14">
        <v>1</v>
      </c>
      <c r="F318" s="15">
        <v>8</v>
      </c>
    </row>
    <row r="319" spans="2:6" x14ac:dyDescent="0.25">
      <c r="B319" s="16" t="s">
        <v>14</v>
      </c>
      <c r="C319" s="14">
        <v>1</v>
      </c>
      <c r="D319" s="14">
        <v>1</v>
      </c>
      <c r="E319" s="14">
        <v>1</v>
      </c>
      <c r="F319" s="15">
        <v>3</v>
      </c>
    </row>
    <row r="320" spans="2:6" x14ac:dyDescent="0.25">
      <c r="B320" s="16" t="s">
        <v>15</v>
      </c>
      <c r="C320" s="14">
        <v>8857</v>
      </c>
      <c r="D320" s="14">
        <v>9065</v>
      </c>
      <c r="E320" s="14">
        <v>8746</v>
      </c>
      <c r="F320" s="15">
        <v>26668</v>
      </c>
    </row>
    <row r="321" spans="2:6" x14ac:dyDescent="0.25">
      <c r="B321" s="16" t="s">
        <v>16</v>
      </c>
      <c r="C321" s="14">
        <v>39002</v>
      </c>
      <c r="D321" s="14">
        <v>36057</v>
      </c>
      <c r="E321" s="14">
        <v>92399</v>
      </c>
      <c r="F321" s="15">
        <v>167458</v>
      </c>
    </row>
    <row r="322" spans="2:6" x14ac:dyDescent="0.25">
      <c r="B322" s="13" t="s">
        <v>71</v>
      </c>
      <c r="C322" s="14">
        <v>57139</v>
      </c>
      <c r="D322" s="14">
        <v>56899</v>
      </c>
      <c r="E322" s="14">
        <v>97216</v>
      </c>
      <c r="F322" s="15">
        <v>211254</v>
      </c>
    </row>
    <row r="323" spans="2:6" x14ac:dyDescent="0.25">
      <c r="B323" s="16" t="s">
        <v>10</v>
      </c>
      <c r="C323" s="14">
        <v>33</v>
      </c>
      <c r="D323" s="14">
        <v>55</v>
      </c>
      <c r="E323" s="14">
        <v>37</v>
      </c>
      <c r="F323" s="15">
        <v>125</v>
      </c>
    </row>
    <row r="324" spans="2:6" x14ac:dyDescent="0.25">
      <c r="B324" s="16" t="s">
        <v>11</v>
      </c>
      <c r="C324" s="14">
        <v>5</v>
      </c>
      <c r="D324" s="14">
        <v>6</v>
      </c>
      <c r="E324" s="14">
        <v>14</v>
      </c>
      <c r="F324" s="15">
        <v>25</v>
      </c>
    </row>
    <row r="325" spans="2:6" x14ac:dyDescent="0.25">
      <c r="B325" s="16" t="s">
        <v>12</v>
      </c>
      <c r="C325" s="14">
        <v>2</v>
      </c>
      <c r="D325" s="14"/>
      <c r="E325" s="14"/>
      <c r="F325" s="15">
        <v>2</v>
      </c>
    </row>
    <row r="326" spans="2:6" x14ac:dyDescent="0.25">
      <c r="B326" s="16" t="s">
        <v>14</v>
      </c>
      <c r="C326" s="14">
        <v>1</v>
      </c>
      <c r="D326" s="14">
        <v>1</v>
      </c>
      <c r="E326" s="14">
        <v>1</v>
      </c>
      <c r="F326" s="15">
        <v>3</v>
      </c>
    </row>
    <row r="327" spans="2:6" x14ac:dyDescent="0.25">
      <c r="B327" s="16" t="s">
        <v>15</v>
      </c>
      <c r="C327" s="14">
        <v>8752</v>
      </c>
      <c r="D327" s="14">
        <v>9186</v>
      </c>
      <c r="E327" s="14">
        <v>8729</v>
      </c>
      <c r="F327" s="15">
        <v>26667</v>
      </c>
    </row>
    <row r="328" spans="2:6" x14ac:dyDescent="0.25">
      <c r="B328" s="16" t="s">
        <v>16</v>
      </c>
      <c r="C328" s="14">
        <v>48346</v>
      </c>
      <c r="D328" s="14">
        <v>47651</v>
      </c>
      <c r="E328" s="14">
        <v>88435</v>
      </c>
      <c r="F328" s="15">
        <v>184432</v>
      </c>
    </row>
    <row r="329" spans="2:6" x14ac:dyDescent="0.25">
      <c r="B329" s="13" t="s">
        <v>72</v>
      </c>
      <c r="C329" s="14">
        <v>125259</v>
      </c>
      <c r="D329" s="14">
        <v>141057</v>
      </c>
      <c r="E329" s="14">
        <v>149345</v>
      </c>
      <c r="F329" s="15">
        <v>415661</v>
      </c>
    </row>
    <row r="330" spans="2:6" x14ac:dyDescent="0.25">
      <c r="B330" s="16" t="s">
        <v>10</v>
      </c>
      <c r="C330" s="14">
        <v>70</v>
      </c>
      <c r="D330" s="14">
        <v>87</v>
      </c>
      <c r="E330" s="14">
        <v>72</v>
      </c>
      <c r="F330" s="15">
        <v>229</v>
      </c>
    </row>
    <row r="331" spans="2:6" x14ac:dyDescent="0.25">
      <c r="B331" s="16" t="s">
        <v>11</v>
      </c>
      <c r="C331" s="14">
        <v>5</v>
      </c>
      <c r="D331" s="14">
        <v>6</v>
      </c>
      <c r="E331" s="14">
        <v>14</v>
      </c>
      <c r="F331" s="15">
        <v>25</v>
      </c>
    </row>
    <row r="332" spans="2:6" x14ac:dyDescent="0.25">
      <c r="B332" s="16" t="s">
        <v>12</v>
      </c>
      <c r="C332" s="14">
        <v>6</v>
      </c>
      <c r="D332" s="14">
        <v>3</v>
      </c>
      <c r="E332" s="14">
        <v>3</v>
      </c>
      <c r="F332" s="15">
        <v>12</v>
      </c>
    </row>
    <row r="333" spans="2:6" x14ac:dyDescent="0.25">
      <c r="B333" s="16" t="s">
        <v>14</v>
      </c>
      <c r="C333" s="14">
        <v>1</v>
      </c>
      <c r="D333" s="14">
        <v>1</v>
      </c>
      <c r="E333" s="14">
        <v>1</v>
      </c>
      <c r="F333" s="15">
        <v>3</v>
      </c>
    </row>
    <row r="334" spans="2:6" x14ac:dyDescent="0.25">
      <c r="B334" s="16" t="s">
        <v>15</v>
      </c>
      <c r="C334" s="14">
        <v>14978</v>
      </c>
      <c r="D334" s="14">
        <v>17665</v>
      </c>
      <c r="E334" s="14">
        <v>16058</v>
      </c>
      <c r="F334" s="15">
        <v>48701</v>
      </c>
    </row>
    <row r="335" spans="2:6" x14ac:dyDescent="0.25">
      <c r="B335" s="16" t="s">
        <v>16</v>
      </c>
      <c r="C335" s="14">
        <v>110199</v>
      </c>
      <c r="D335" s="14">
        <v>123295</v>
      </c>
      <c r="E335" s="14">
        <v>133197</v>
      </c>
      <c r="F335" s="15">
        <v>366691</v>
      </c>
    </row>
    <row r="336" spans="2:6" x14ac:dyDescent="0.25">
      <c r="B336" s="13" t="s">
        <v>73</v>
      </c>
      <c r="C336" s="14">
        <v>87670</v>
      </c>
      <c r="D336" s="14">
        <v>112278</v>
      </c>
      <c r="E336" s="14">
        <v>152421</v>
      </c>
      <c r="F336" s="15">
        <v>352369</v>
      </c>
    </row>
    <row r="337" spans="2:6" x14ac:dyDescent="0.25">
      <c r="B337" s="16" t="s">
        <v>10</v>
      </c>
      <c r="C337" s="14">
        <v>32</v>
      </c>
      <c r="D337" s="14">
        <v>34</v>
      </c>
      <c r="E337" s="14">
        <v>28</v>
      </c>
      <c r="F337" s="15">
        <v>94</v>
      </c>
    </row>
    <row r="338" spans="2:6" x14ac:dyDescent="0.25">
      <c r="B338" s="16" t="s">
        <v>11</v>
      </c>
      <c r="C338" s="14"/>
      <c r="D338" s="14">
        <v>1</v>
      </c>
      <c r="E338" s="14"/>
      <c r="F338" s="15">
        <v>1</v>
      </c>
    </row>
    <row r="339" spans="2:6" x14ac:dyDescent="0.25">
      <c r="B339" s="16" t="s">
        <v>12</v>
      </c>
      <c r="C339" s="14">
        <v>7</v>
      </c>
      <c r="D339" s="14">
        <v>8</v>
      </c>
      <c r="E339" s="14">
        <v>1</v>
      </c>
      <c r="F339" s="15">
        <v>16</v>
      </c>
    </row>
    <row r="340" spans="2:6" x14ac:dyDescent="0.25">
      <c r="B340" s="16" t="s">
        <v>15</v>
      </c>
      <c r="C340" s="14">
        <v>9018</v>
      </c>
      <c r="D340" s="14">
        <v>10004</v>
      </c>
      <c r="E340" s="14">
        <v>8918</v>
      </c>
      <c r="F340" s="15">
        <v>27940</v>
      </c>
    </row>
    <row r="341" spans="2:6" x14ac:dyDescent="0.25">
      <c r="B341" s="16" t="s">
        <v>16</v>
      </c>
      <c r="C341" s="14">
        <v>78613</v>
      </c>
      <c r="D341" s="14">
        <v>102231</v>
      </c>
      <c r="E341" s="14">
        <v>143474</v>
      </c>
      <c r="F341" s="15">
        <v>324318</v>
      </c>
    </row>
    <row r="342" spans="2:6" x14ac:dyDescent="0.25">
      <c r="B342" s="13" t="s">
        <v>74</v>
      </c>
      <c r="C342" s="14">
        <v>266894</v>
      </c>
      <c r="D342" s="14">
        <v>237938</v>
      </c>
      <c r="E342" s="14">
        <v>541523</v>
      </c>
      <c r="F342" s="15">
        <v>1046355</v>
      </c>
    </row>
    <row r="343" spans="2:6" x14ac:dyDescent="0.25">
      <c r="B343" s="16" t="s">
        <v>10</v>
      </c>
      <c r="C343" s="14">
        <v>37</v>
      </c>
      <c r="D343" s="14">
        <v>35</v>
      </c>
      <c r="E343" s="14">
        <v>31</v>
      </c>
      <c r="F343" s="15">
        <v>103</v>
      </c>
    </row>
    <row r="344" spans="2:6" x14ac:dyDescent="0.25">
      <c r="B344" s="16" t="s">
        <v>11</v>
      </c>
      <c r="C344" s="14">
        <v>4</v>
      </c>
      <c r="D344" s="14">
        <v>6</v>
      </c>
      <c r="E344" s="14">
        <v>5</v>
      </c>
      <c r="F344" s="15">
        <v>15</v>
      </c>
    </row>
    <row r="345" spans="2:6" x14ac:dyDescent="0.25">
      <c r="B345" s="16" t="s">
        <v>15</v>
      </c>
      <c r="C345" s="14">
        <v>10736</v>
      </c>
      <c r="D345" s="14">
        <v>11009</v>
      </c>
      <c r="E345" s="14">
        <v>10226</v>
      </c>
      <c r="F345" s="15">
        <v>31971</v>
      </c>
    </row>
    <row r="346" spans="2:6" x14ac:dyDescent="0.25">
      <c r="B346" s="16" t="s">
        <v>16</v>
      </c>
      <c r="C346" s="14">
        <v>256117</v>
      </c>
      <c r="D346" s="14">
        <v>226888</v>
      </c>
      <c r="E346" s="14">
        <v>531261</v>
      </c>
      <c r="F346" s="15">
        <v>1014266</v>
      </c>
    </row>
    <row r="347" spans="2:6" x14ac:dyDescent="0.25">
      <c r="B347" s="13" t="s">
        <v>75</v>
      </c>
      <c r="C347" s="14">
        <v>405665</v>
      </c>
      <c r="D347" s="14">
        <v>376370</v>
      </c>
      <c r="E347" s="14">
        <v>555048</v>
      </c>
      <c r="F347" s="15">
        <v>1337083</v>
      </c>
    </row>
    <row r="348" spans="2:6" x14ac:dyDescent="0.25">
      <c r="B348" s="16" t="s">
        <v>10</v>
      </c>
      <c r="C348" s="14">
        <v>106</v>
      </c>
      <c r="D348" s="14">
        <v>113</v>
      </c>
      <c r="E348" s="14">
        <v>122</v>
      </c>
      <c r="F348" s="15">
        <v>341</v>
      </c>
    </row>
    <row r="349" spans="2:6" x14ac:dyDescent="0.25">
      <c r="B349" s="16" t="s">
        <v>11</v>
      </c>
      <c r="C349" s="14">
        <v>73</v>
      </c>
      <c r="D349" s="14">
        <v>70</v>
      </c>
      <c r="E349" s="14">
        <v>79</v>
      </c>
      <c r="F349" s="15">
        <v>222</v>
      </c>
    </row>
    <row r="350" spans="2:6" x14ac:dyDescent="0.25">
      <c r="B350" s="16" t="s">
        <v>12</v>
      </c>
      <c r="C350" s="14">
        <v>235</v>
      </c>
      <c r="D350" s="14">
        <v>253</v>
      </c>
      <c r="E350" s="14">
        <v>603</v>
      </c>
      <c r="F350" s="15">
        <v>1091</v>
      </c>
    </row>
    <row r="351" spans="2:6" x14ac:dyDescent="0.25">
      <c r="B351" s="16" t="s">
        <v>14</v>
      </c>
      <c r="C351" s="14">
        <v>1</v>
      </c>
      <c r="D351" s="14">
        <v>1</v>
      </c>
      <c r="E351" s="14">
        <v>1</v>
      </c>
      <c r="F351" s="15">
        <v>3</v>
      </c>
    </row>
    <row r="352" spans="2:6" x14ac:dyDescent="0.25">
      <c r="B352" s="16" t="s">
        <v>15</v>
      </c>
      <c r="C352" s="14">
        <v>22932</v>
      </c>
      <c r="D352" s="14">
        <v>27039</v>
      </c>
      <c r="E352" s="14">
        <v>19895</v>
      </c>
      <c r="F352" s="15">
        <v>69866</v>
      </c>
    </row>
    <row r="353" spans="2:6" x14ac:dyDescent="0.25">
      <c r="B353" s="16" t="s">
        <v>16</v>
      </c>
      <c r="C353" s="14">
        <v>382198</v>
      </c>
      <c r="D353" s="14">
        <v>348754</v>
      </c>
      <c r="E353" s="14">
        <v>534232</v>
      </c>
      <c r="F353" s="15">
        <v>1265184</v>
      </c>
    </row>
    <row r="354" spans="2:6" x14ac:dyDescent="0.25">
      <c r="B354" s="16" t="s">
        <v>17</v>
      </c>
      <c r="C354" s="14">
        <v>120</v>
      </c>
      <c r="D354" s="14">
        <v>140</v>
      </c>
      <c r="E354" s="14">
        <v>116</v>
      </c>
      <c r="F354" s="15">
        <v>376</v>
      </c>
    </row>
    <row r="355" spans="2:6" x14ac:dyDescent="0.25">
      <c r="B355" s="13" t="s">
        <v>76</v>
      </c>
      <c r="C355" s="14">
        <v>613641</v>
      </c>
      <c r="D355" s="14">
        <v>486138</v>
      </c>
      <c r="E355" s="14">
        <v>1306009</v>
      </c>
      <c r="F355" s="15">
        <v>2405788</v>
      </c>
    </row>
    <row r="356" spans="2:6" x14ac:dyDescent="0.25">
      <c r="B356" s="16" t="s">
        <v>10</v>
      </c>
      <c r="C356" s="14">
        <v>748</v>
      </c>
      <c r="D356" s="14">
        <v>703</v>
      </c>
      <c r="E356" s="14">
        <v>164</v>
      </c>
      <c r="F356" s="15">
        <v>1615</v>
      </c>
    </row>
    <row r="357" spans="2:6" x14ac:dyDescent="0.25">
      <c r="B357" s="16" t="s">
        <v>11</v>
      </c>
      <c r="C357" s="14">
        <v>7</v>
      </c>
      <c r="D357" s="14">
        <v>12</v>
      </c>
      <c r="E357" s="14">
        <v>14</v>
      </c>
      <c r="F357" s="15">
        <v>33</v>
      </c>
    </row>
    <row r="358" spans="2:6" x14ac:dyDescent="0.25">
      <c r="B358" s="16" t="s">
        <v>12</v>
      </c>
      <c r="C358" s="14">
        <v>13031</v>
      </c>
      <c r="D358" s="14">
        <v>11687</v>
      </c>
      <c r="E358" s="14">
        <v>14259</v>
      </c>
      <c r="F358" s="15">
        <v>38977</v>
      </c>
    </row>
    <row r="359" spans="2:6" x14ac:dyDescent="0.25">
      <c r="B359" s="16" t="s">
        <v>14</v>
      </c>
      <c r="C359" s="14">
        <v>1</v>
      </c>
      <c r="D359" s="14">
        <v>1</v>
      </c>
      <c r="E359" s="14">
        <v>1</v>
      </c>
      <c r="F359" s="15">
        <v>3</v>
      </c>
    </row>
    <row r="360" spans="2:6" x14ac:dyDescent="0.25">
      <c r="B360" s="16" t="s">
        <v>15</v>
      </c>
      <c r="C360" s="14">
        <v>32683</v>
      </c>
      <c r="D360" s="14">
        <v>17452</v>
      </c>
      <c r="E360" s="14">
        <v>13449</v>
      </c>
      <c r="F360" s="15">
        <v>63584</v>
      </c>
    </row>
    <row r="361" spans="2:6" x14ac:dyDescent="0.25">
      <c r="B361" s="16" t="s">
        <v>16</v>
      </c>
      <c r="C361" s="14">
        <v>567032</v>
      </c>
      <c r="D361" s="14">
        <v>456137</v>
      </c>
      <c r="E361" s="14">
        <v>1278006</v>
      </c>
      <c r="F361" s="15">
        <v>2301175</v>
      </c>
    </row>
    <row r="362" spans="2:6" x14ac:dyDescent="0.25">
      <c r="B362" s="16" t="s">
        <v>17</v>
      </c>
      <c r="C362" s="14">
        <v>139</v>
      </c>
      <c r="D362" s="14">
        <v>146</v>
      </c>
      <c r="E362" s="14">
        <v>116</v>
      </c>
      <c r="F362" s="15">
        <v>401</v>
      </c>
    </row>
    <row r="363" spans="2:6" x14ac:dyDescent="0.25">
      <c r="B363" s="13" t="s">
        <v>77</v>
      </c>
      <c r="C363" s="14">
        <v>467892</v>
      </c>
      <c r="D363" s="14">
        <v>388413</v>
      </c>
      <c r="E363" s="14">
        <v>478046</v>
      </c>
      <c r="F363" s="15">
        <v>1334351</v>
      </c>
    </row>
    <row r="364" spans="2:6" x14ac:dyDescent="0.25">
      <c r="B364" s="16" t="s">
        <v>10</v>
      </c>
      <c r="C364" s="14">
        <v>2818</v>
      </c>
      <c r="D364" s="14">
        <v>1719</v>
      </c>
      <c r="E364" s="14">
        <v>2072</v>
      </c>
      <c r="F364" s="15">
        <v>6609</v>
      </c>
    </row>
    <row r="365" spans="2:6" x14ac:dyDescent="0.25">
      <c r="B365" s="16" t="s">
        <v>11</v>
      </c>
      <c r="C365" s="14">
        <v>77</v>
      </c>
      <c r="D365" s="14">
        <v>33</v>
      </c>
      <c r="E365" s="14">
        <v>85</v>
      </c>
      <c r="F365" s="15">
        <v>195</v>
      </c>
    </row>
    <row r="366" spans="2:6" x14ac:dyDescent="0.25">
      <c r="B366" s="16" t="s">
        <v>12</v>
      </c>
      <c r="C366" s="14">
        <v>4</v>
      </c>
      <c r="D366" s="14">
        <v>1</v>
      </c>
      <c r="E366" s="14">
        <v>11</v>
      </c>
      <c r="F366" s="15">
        <v>16</v>
      </c>
    </row>
    <row r="367" spans="2:6" x14ac:dyDescent="0.25">
      <c r="B367" s="16" t="s">
        <v>14</v>
      </c>
      <c r="C367" s="14">
        <v>4</v>
      </c>
      <c r="D367" s="14"/>
      <c r="E367" s="14">
        <v>2</v>
      </c>
      <c r="F367" s="15">
        <v>6</v>
      </c>
    </row>
    <row r="368" spans="2:6" x14ac:dyDescent="0.25">
      <c r="B368" s="16" t="s">
        <v>15</v>
      </c>
      <c r="C368" s="14">
        <v>48435</v>
      </c>
      <c r="D368" s="14">
        <v>52898</v>
      </c>
      <c r="E368" s="14">
        <v>54606</v>
      </c>
      <c r="F368" s="15">
        <v>155939</v>
      </c>
    </row>
    <row r="369" spans="2:6" x14ac:dyDescent="0.25">
      <c r="B369" s="16" t="s">
        <v>16</v>
      </c>
      <c r="C369" s="14">
        <v>416382</v>
      </c>
      <c r="D369" s="14">
        <v>333474</v>
      </c>
      <c r="E369" s="14">
        <v>421005</v>
      </c>
      <c r="F369" s="15">
        <v>1170861</v>
      </c>
    </row>
    <row r="370" spans="2:6" x14ac:dyDescent="0.25">
      <c r="B370" s="16" t="s">
        <v>17</v>
      </c>
      <c r="C370" s="14">
        <v>172</v>
      </c>
      <c r="D370" s="14">
        <v>288</v>
      </c>
      <c r="E370" s="14">
        <v>265</v>
      </c>
      <c r="F370" s="15">
        <v>725</v>
      </c>
    </row>
    <row r="371" spans="2:6" x14ac:dyDescent="0.25">
      <c r="B371" s="13" t="s">
        <v>78</v>
      </c>
      <c r="C371" s="14">
        <v>95142</v>
      </c>
      <c r="D371" s="14">
        <v>75902</v>
      </c>
      <c r="E371" s="14">
        <v>97774</v>
      </c>
      <c r="F371" s="15">
        <v>268818</v>
      </c>
    </row>
    <row r="372" spans="2:6" x14ac:dyDescent="0.25">
      <c r="B372" s="16" t="s">
        <v>12</v>
      </c>
      <c r="C372" s="14">
        <v>24</v>
      </c>
      <c r="D372" s="14">
        <v>14</v>
      </c>
      <c r="E372" s="14">
        <v>2</v>
      </c>
      <c r="F372" s="15">
        <v>40</v>
      </c>
    </row>
    <row r="373" spans="2:6" x14ac:dyDescent="0.25">
      <c r="B373" s="16" t="s">
        <v>14</v>
      </c>
      <c r="C373" s="14">
        <v>4</v>
      </c>
      <c r="D373" s="14">
        <v>1</v>
      </c>
      <c r="E373" s="14">
        <v>1</v>
      </c>
      <c r="F373" s="15">
        <v>6</v>
      </c>
    </row>
    <row r="374" spans="2:6" x14ac:dyDescent="0.25">
      <c r="B374" s="16" t="s">
        <v>15</v>
      </c>
      <c r="C374" s="14">
        <v>11823</v>
      </c>
      <c r="D374" s="14">
        <v>11777</v>
      </c>
      <c r="E374" s="14">
        <v>14566</v>
      </c>
      <c r="F374" s="15">
        <v>38166</v>
      </c>
    </row>
    <row r="375" spans="2:6" x14ac:dyDescent="0.25">
      <c r="B375" s="16" t="s">
        <v>16</v>
      </c>
      <c r="C375" s="14">
        <v>83291</v>
      </c>
      <c r="D375" s="14">
        <v>64110</v>
      </c>
      <c r="E375" s="14">
        <v>83205</v>
      </c>
      <c r="F375" s="15">
        <v>230606</v>
      </c>
    </row>
    <row r="376" spans="2:6" x14ac:dyDescent="0.25">
      <c r="B376" s="13" t="s">
        <v>79</v>
      </c>
      <c r="C376" s="14">
        <v>6594042</v>
      </c>
      <c r="D376" s="14">
        <v>5682607</v>
      </c>
      <c r="E376" s="14">
        <v>5418822</v>
      </c>
      <c r="F376" s="15">
        <v>17695471</v>
      </c>
    </row>
    <row r="377" spans="2:6" x14ac:dyDescent="0.25">
      <c r="B377" s="16" t="s">
        <v>14</v>
      </c>
      <c r="C377" s="14">
        <v>4</v>
      </c>
      <c r="D377" s="14">
        <v>1</v>
      </c>
      <c r="E377" s="14">
        <v>1</v>
      </c>
      <c r="F377" s="15">
        <v>6</v>
      </c>
    </row>
    <row r="378" spans="2:6" x14ac:dyDescent="0.25">
      <c r="B378" s="16" t="s">
        <v>15</v>
      </c>
      <c r="C378" s="14">
        <v>46687</v>
      </c>
      <c r="D378" s="14">
        <v>40248</v>
      </c>
      <c r="E378" s="14">
        <v>69157</v>
      </c>
      <c r="F378" s="15">
        <v>156092</v>
      </c>
    </row>
    <row r="379" spans="2:6" x14ac:dyDescent="0.25">
      <c r="B379" s="16" t="s">
        <v>16</v>
      </c>
      <c r="C379" s="14">
        <v>6547319</v>
      </c>
      <c r="D379" s="14">
        <v>5642325</v>
      </c>
      <c r="E379" s="14">
        <v>5349636</v>
      </c>
      <c r="F379" s="15">
        <v>17539280</v>
      </c>
    </row>
    <row r="380" spans="2:6" x14ac:dyDescent="0.25">
      <c r="B380" s="16" t="s">
        <v>17</v>
      </c>
      <c r="C380" s="14">
        <v>32</v>
      </c>
      <c r="D380" s="14">
        <v>33</v>
      </c>
      <c r="E380" s="14">
        <v>28</v>
      </c>
      <c r="F380" s="15">
        <v>93</v>
      </c>
    </row>
    <row r="381" spans="2:6" x14ac:dyDescent="0.25">
      <c r="B381" s="13" t="s">
        <v>80</v>
      </c>
      <c r="C381" s="14">
        <v>189792</v>
      </c>
      <c r="D381" s="14">
        <v>167318</v>
      </c>
      <c r="E381" s="14">
        <v>253994</v>
      </c>
      <c r="F381" s="15">
        <v>611104</v>
      </c>
    </row>
    <row r="382" spans="2:6" x14ac:dyDescent="0.25">
      <c r="B382" s="16" t="s">
        <v>10</v>
      </c>
      <c r="C382" s="14">
        <v>495</v>
      </c>
      <c r="D382" s="14">
        <v>610</v>
      </c>
      <c r="E382" s="14">
        <v>463</v>
      </c>
      <c r="F382" s="15">
        <v>1568</v>
      </c>
    </row>
    <row r="383" spans="2:6" x14ac:dyDescent="0.25">
      <c r="B383" s="16" t="s">
        <v>11</v>
      </c>
      <c r="C383" s="14">
        <v>20</v>
      </c>
      <c r="D383" s="14">
        <v>34</v>
      </c>
      <c r="E383" s="14">
        <v>20</v>
      </c>
      <c r="F383" s="15">
        <v>74</v>
      </c>
    </row>
    <row r="384" spans="2:6" x14ac:dyDescent="0.25">
      <c r="B384" s="16" t="s">
        <v>12</v>
      </c>
      <c r="C384" s="14">
        <v>45</v>
      </c>
      <c r="D384" s="14">
        <v>35</v>
      </c>
      <c r="E384" s="14">
        <v>34</v>
      </c>
      <c r="F384" s="15">
        <v>114</v>
      </c>
    </row>
    <row r="385" spans="2:6" x14ac:dyDescent="0.25">
      <c r="B385" s="16" t="s">
        <v>14</v>
      </c>
      <c r="C385" s="14">
        <v>1</v>
      </c>
      <c r="D385" s="14">
        <v>1</v>
      </c>
      <c r="E385" s="14">
        <v>1</v>
      </c>
      <c r="F385" s="15">
        <v>3</v>
      </c>
    </row>
    <row r="386" spans="2:6" x14ac:dyDescent="0.25">
      <c r="B386" s="16" t="s">
        <v>15</v>
      </c>
      <c r="C386" s="14">
        <v>25844</v>
      </c>
      <c r="D386" s="14">
        <v>29415</v>
      </c>
      <c r="E386" s="14">
        <v>27957</v>
      </c>
      <c r="F386" s="15">
        <v>83216</v>
      </c>
    </row>
    <row r="387" spans="2:6" x14ac:dyDescent="0.25">
      <c r="B387" s="16" t="s">
        <v>16</v>
      </c>
      <c r="C387" s="14">
        <v>163385</v>
      </c>
      <c r="D387" s="14">
        <v>137223</v>
      </c>
      <c r="E387" s="14">
        <v>225512</v>
      </c>
      <c r="F387" s="15">
        <v>526120</v>
      </c>
    </row>
    <row r="388" spans="2:6" x14ac:dyDescent="0.25">
      <c r="B388" s="16" t="s">
        <v>17</v>
      </c>
      <c r="C388" s="14">
        <v>2</v>
      </c>
      <c r="D388" s="14"/>
      <c r="E388" s="14">
        <v>7</v>
      </c>
      <c r="F388" s="15">
        <v>9</v>
      </c>
    </row>
    <row r="389" spans="2:6" x14ac:dyDescent="0.25">
      <c r="B389" s="13" t="s">
        <v>81</v>
      </c>
      <c r="C389" s="14">
        <v>94275</v>
      </c>
      <c r="D389" s="14">
        <v>125543</v>
      </c>
      <c r="E389" s="14">
        <v>132379</v>
      </c>
      <c r="F389" s="15">
        <v>352197</v>
      </c>
    </row>
    <row r="390" spans="2:6" x14ac:dyDescent="0.25">
      <c r="B390" s="16" t="s">
        <v>10</v>
      </c>
      <c r="C390" s="14">
        <v>266</v>
      </c>
      <c r="D390" s="14">
        <v>205</v>
      </c>
      <c r="E390" s="14">
        <v>254</v>
      </c>
      <c r="F390" s="15">
        <v>725</v>
      </c>
    </row>
    <row r="391" spans="2:6" x14ac:dyDescent="0.25">
      <c r="B391" s="16" t="s">
        <v>12</v>
      </c>
      <c r="C391" s="14">
        <v>60</v>
      </c>
      <c r="D391" s="14">
        <v>62</v>
      </c>
      <c r="E391" s="14">
        <v>54</v>
      </c>
      <c r="F391" s="15">
        <v>176</v>
      </c>
    </row>
    <row r="392" spans="2:6" x14ac:dyDescent="0.25">
      <c r="B392" s="16" t="s">
        <v>15</v>
      </c>
      <c r="C392" s="14">
        <v>34008</v>
      </c>
      <c r="D392" s="14">
        <v>43238</v>
      </c>
      <c r="E392" s="14">
        <v>41840</v>
      </c>
      <c r="F392" s="15">
        <v>119086</v>
      </c>
    </row>
    <row r="393" spans="2:6" x14ac:dyDescent="0.25">
      <c r="B393" s="16" t="s">
        <v>16</v>
      </c>
      <c r="C393" s="14">
        <v>59940</v>
      </c>
      <c r="D393" s="14">
        <v>82037</v>
      </c>
      <c r="E393" s="14">
        <v>90231</v>
      </c>
      <c r="F393" s="15">
        <v>232208</v>
      </c>
    </row>
    <row r="394" spans="2:6" x14ac:dyDescent="0.25">
      <c r="B394" s="16" t="s">
        <v>17</v>
      </c>
      <c r="C394" s="14">
        <v>1</v>
      </c>
      <c r="D394" s="14">
        <v>1</v>
      </c>
      <c r="E394" s="14"/>
      <c r="F394" s="15">
        <v>2</v>
      </c>
    </row>
    <row r="395" spans="2:6" x14ac:dyDescent="0.25">
      <c r="B395" s="13" t="s">
        <v>82</v>
      </c>
      <c r="C395" s="14">
        <v>885461</v>
      </c>
      <c r="D395" s="14">
        <v>852297</v>
      </c>
      <c r="E395" s="14">
        <v>886255</v>
      </c>
      <c r="F395" s="15">
        <v>2624013</v>
      </c>
    </row>
    <row r="396" spans="2:6" x14ac:dyDescent="0.25">
      <c r="B396" s="16" t="s">
        <v>12</v>
      </c>
      <c r="C396" s="14">
        <v>54</v>
      </c>
      <c r="D396" s="14">
        <v>84</v>
      </c>
      <c r="E396" s="14">
        <v>46</v>
      </c>
      <c r="F396" s="15">
        <v>184</v>
      </c>
    </row>
    <row r="397" spans="2:6" x14ac:dyDescent="0.25">
      <c r="B397" s="16" t="s">
        <v>14</v>
      </c>
      <c r="C397" s="14">
        <v>1</v>
      </c>
      <c r="D397" s="14">
        <v>1</v>
      </c>
      <c r="E397" s="14">
        <v>1</v>
      </c>
      <c r="F397" s="15">
        <v>3</v>
      </c>
    </row>
    <row r="398" spans="2:6" x14ac:dyDescent="0.25">
      <c r="B398" s="16" t="s">
        <v>15</v>
      </c>
      <c r="C398" s="14">
        <v>3138</v>
      </c>
      <c r="D398" s="14">
        <v>3355</v>
      </c>
      <c r="E398" s="14">
        <v>2864</v>
      </c>
      <c r="F398" s="15">
        <v>9357</v>
      </c>
    </row>
    <row r="399" spans="2:6" x14ac:dyDescent="0.25">
      <c r="B399" s="16" t="s">
        <v>16</v>
      </c>
      <c r="C399" s="14">
        <v>882250</v>
      </c>
      <c r="D399" s="14">
        <v>848846</v>
      </c>
      <c r="E399" s="14">
        <v>883341</v>
      </c>
      <c r="F399" s="15">
        <v>2614437</v>
      </c>
    </row>
    <row r="400" spans="2:6" x14ac:dyDescent="0.25">
      <c r="B400" s="16" t="s">
        <v>17</v>
      </c>
      <c r="C400" s="14">
        <v>18</v>
      </c>
      <c r="D400" s="14">
        <v>11</v>
      </c>
      <c r="E400" s="14">
        <v>3</v>
      </c>
      <c r="F400" s="15">
        <v>32</v>
      </c>
    </row>
    <row r="401" spans="2:6" x14ac:dyDescent="0.25">
      <c r="B401" s="13" t="s">
        <v>83</v>
      </c>
      <c r="C401" s="14">
        <v>63105</v>
      </c>
      <c r="D401" s="14">
        <v>82902</v>
      </c>
      <c r="E401" s="14">
        <v>68301</v>
      </c>
      <c r="F401" s="15">
        <v>214308</v>
      </c>
    </row>
    <row r="402" spans="2:6" x14ac:dyDescent="0.25">
      <c r="B402" s="16" t="s">
        <v>12</v>
      </c>
      <c r="C402" s="14">
        <v>1</v>
      </c>
      <c r="D402" s="14">
        <v>1</v>
      </c>
      <c r="E402" s="14">
        <v>2</v>
      </c>
      <c r="F402" s="15">
        <v>4</v>
      </c>
    </row>
    <row r="403" spans="2:6" x14ac:dyDescent="0.25">
      <c r="B403" s="16" t="s">
        <v>14</v>
      </c>
      <c r="C403" s="14">
        <v>4</v>
      </c>
      <c r="D403" s="14">
        <v>1</v>
      </c>
      <c r="E403" s="14">
        <v>1</v>
      </c>
      <c r="F403" s="15">
        <v>6</v>
      </c>
    </row>
    <row r="404" spans="2:6" x14ac:dyDescent="0.25">
      <c r="B404" s="16" t="s">
        <v>15</v>
      </c>
      <c r="C404" s="14">
        <v>8973</v>
      </c>
      <c r="D404" s="14">
        <v>9248</v>
      </c>
      <c r="E404" s="14">
        <v>9316</v>
      </c>
      <c r="F404" s="15">
        <v>27537</v>
      </c>
    </row>
    <row r="405" spans="2:6" x14ac:dyDescent="0.25">
      <c r="B405" s="16" t="s">
        <v>16</v>
      </c>
      <c r="C405" s="14">
        <v>54098</v>
      </c>
      <c r="D405" s="14">
        <v>73652</v>
      </c>
      <c r="E405" s="14">
        <v>58982</v>
      </c>
      <c r="F405" s="15">
        <v>186732</v>
      </c>
    </row>
    <row r="406" spans="2:6" x14ac:dyDescent="0.25">
      <c r="B406" s="16" t="s">
        <v>17</v>
      </c>
      <c r="C406" s="14">
        <v>29</v>
      </c>
      <c r="D406" s="14"/>
      <c r="E406" s="14"/>
      <c r="F406" s="15">
        <v>29</v>
      </c>
    </row>
    <row r="407" spans="2:6" x14ac:dyDescent="0.25">
      <c r="B407" s="13" t="s">
        <v>84</v>
      </c>
      <c r="C407" s="14">
        <v>574021</v>
      </c>
      <c r="D407" s="14">
        <v>146523</v>
      </c>
      <c r="E407" s="14">
        <v>201594</v>
      </c>
      <c r="F407" s="15">
        <v>922138</v>
      </c>
    </row>
    <row r="408" spans="2:6" x14ac:dyDescent="0.25">
      <c r="B408" s="16" t="s">
        <v>14</v>
      </c>
      <c r="C408" s="14">
        <v>3</v>
      </c>
      <c r="D408" s="14">
        <v>2</v>
      </c>
      <c r="E408" s="14">
        <v>2</v>
      </c>
      <c r="F408" s="15">
        <v>7</v>
      </c>
    </row>
    <row r="409" spans="2:6" x14ac:dyDescent="0.25">
      <c r="B409" s="16" t="s">
        <v>15</v>
      </c>
      <c r="C409" s="14">
        <v>440701</v>
      </c>
      <c r="D409" s="14">
        <v>33372</v>
      </c>
      <c r="E409" s="14">
        <v>32170</v>
      </c>
      <c r="F409" s="15">
        <v>506243</v>
      </c>
    </row>
    <row r="410" spans="2:6" x14ac:dyDescent="0.25">
      <c r="B410" s="16" t="s">
        <v>16</v>
      </c>
      <c r="C410" s="14">
        <v>133317</v>
      </c>
      <c r="D410" s="14">
        <v>113149</v>
      </c>
      <c r="E410" s="14">
        <v>169422</v>
      </c>
      <c r="F410" s="15">
        <v>415888</v>
      </c>
    </row>
    <row r="411" spans="2:6" x14ac:dyDescent="0.25">
      <c r="B411" s="13" t="s">
        <v>85</v>
      </c>
      <c r="C411" s="14">
        <v>224</v>
      </c>
      <c r="D411" s="14">
        <v>463</v>
      </c>
      <c r="E411" s="14">
        <v>56365</v>
      </c>
      <c r="F411" s="15">
        <v>57052</v>
      </c>
    </row>
    <row r="412" spans="2:6" x14ac:dyDescent="0.25">
      <c r="B412" s="16" t="s">
        <v>15</v>
      </c>
      <c r="C412" s="14">
        <v>51</v>
      </c>
      <c r="D412" s="14">
        <v>36</v>
      </c>
      <c r="E412" s="14">
        <v>27851</v>
      </c>
      <c r="F412" s="15">
        <v>27938</v>
      </c>
    </row>
    <row r="413" spans="2:6" x14ac:dyDescent="0.25">
      <c r="B413" s="16" t="s">
        <v>16</v>
      </c>
      <c r="C413" s="14">
        <v>173</v>
      </c>
      <c r="D413" s="14">
        <v>427</v>
      </c>
      <c r="E413" s="14">
        <v>28514</v>
      </c>
      <c r="F413" s="15">
        <v>29114</v>
      </c>
    </row>
    <row r="414" spans="2:6" x14ac:dyDescent="0.25">
      <c r="B414" s="13" t="s">
        <v>86</v>
      </c>
      <c r="C414" s="14">
        <v>1415</v>
      </c>
      <c r="D414" s="14">
        <v>336</v>
      </c>
      <c r="E414" s="14">
        <v>56522</v>
      </c>
      <c r="F414" s="15">
        <v>58273</v>
      </c>
    </row>
    <row r="415" spans="2:6" x14ac:dyDescent="0.25">
      <c r="B415" s="16" t="s">
        <v>15</v>
      </c>
      <c r="C415" s="14">
        <v>55</v>
      </c>
      <c r="D415" s="14">
        <v>65</v>
      </c>
      <c r="E415" s="14">
        <v>27871</v>
      </c>
      <c r="F415" s="15">
        <v>27991</v>
      </c>
    </row>
    <row r="416" spans="2:6" x14ac:dyDescent="0.25">
      <c r="B416" s="16" t="s">
        <v>16</v>
      </c>
      <c r="C416" s="14">
        <v>1360</v>
      </c>
      <c r="D416" s="14">
        <v>271</v>
      </c>
      <c r="E416" s="14">
        <v>28651</v>
      </c>
      <c r="F416" s="15">
        <v>30282</v>
      </c>
    </row>
    <row r="417" spans="2:6" x14ac:dyDescent="0.25">
      <c r="B417" s="13" t="s">
        <v>87</v>
      </c>
      <c r="C417" s="14">
        <v>108207</v>
      </c>
      <c r="D417" s="14">
        <v>107736</v>
      </c>
      <c r="E417" s="14">
        <v>141875</v>
      </c>
      <c r="F417" s="15">
        <v>357818</v>
      </c>
    </row>
    <row r="418" spans="2:6" x14ac:dyDescent="0.25">
      <c r="B418" s="16" t="s">
        <v>10</v>
      </c>
      <c r="C418" s="14">
        <v>423</v>
      </c>
      <c r="D418" s="14">
        <v>251</v>
      </c>
      <c r="E418" s="14">
        <v>252</v>
      </c>
      <c r="F418" s="15">
        <v>926</v>
      </c>
    </row>
    <row r="419" spans="2:6" x14ac:dyDescent="0.25">
      <c r="B419" s="16" t="s">
        <v>12</v>
      </c>
      <c r="C419" s="14">
        <v>61</v>
      </c>
      <c r="D419" s="14">
        <v>61</v>
      </c>
      <c r="E419" s="14">
        <v>56</v>
      </c>
      <c r="F419" s="15">
        <v>178</v>
      </c>
    </row>
    <row r="420" spans="2:6" x14ac:dyDescent="0.25">
      <c r="B420" s="16" t="s">
        <v>14</v>
      </c>
      <c r="C420" s="14">
        <v>4</v>
      </c>
      <c r="D420" s="14">
        <v>1</v>
      </c>
      <c r="E420" s="14">
        <v>4</v>
      </c>
      <c r="F420" s="15">
        <v>9</v>
      </c>
    </row>
    <row r="421" spans="2:6" x14ac:dyDescent="0.25">
      <c r="B421" s="16" t="s">
        <v>15</v>
      </c>
      <c r="C421" s="14">
        <v>9818</v>
      </c>
      <c r="D421" s="14">
        <v>10285</v>
      </c>
      <c r="E421" s="14">
        <v>11191</v>
      </c>
      <c r="F421" s="15">
        <v>31294</v>
      </c>
    </row>
    <row r="422" spans="2:6" x14ac:dyDescent="0.25">
      <c r="B422" s="16" t="s">
        <v>16</v>
      </c>
      <c r="C422" s="14">
        <v>97901</v>
      </c>
      <c r="D422" s="14">
        <v>97138</v>
      </c>
      <c r="E422" s="14">
        <v>130358</v>
      </c>
      <c r="F422" s="15">
        <v>325397</v>
      </c>
    </row>
    <row r="423" spans="2:6" x14ac:dyDescent="0.25">
      <c r="B423" s="16" t="s">
        <v>17</v>
      </c>
      <c r="C423" s="14"/>
      <c r="D423" s="14"/>
      <c r="E423" s="14">
        <v>14</v>
      </c>
      <c r="F423" s="15">
        <v>14</v>
      </c>
    </row>
    <row r="424" spans="2:6" x14ac:dyDescent="0.25">
      <c r="B424" s="13" t="s">
        <v>88</v>
      </c>
      <c r="C424" s="14">
        <v>180001</v>
      </c>
      <c r="D424" s="14">
        <v>244178</v>
      </c>
      <c r="E424" s="14">
        <v>295884</v>
      </c>
      <c r="F424" s="15">
        <v>720063</v>
      </c>
    </row>
    <row r="425" spans="2:6" x14ac:dyDescent="0.25">
      <c r="B425" s="16" t="s">
        <v>15</v>
      </c>
      <c r="C425" s="14">
        <v>89954</v>
      </c>
      <c r="D425" s="14">
        <v>121873</v>
      </c>
      <c r="E425" s="14">
        <v>146778</v>
      </c>
      <c r="F425" s="15">
        <v>358605</v>
      </c>
    </row>
    <row r="426" spans="2:6" x14ac:dyDescent="0.25">
      <c r="B426" s="16" t="s">
        <v>16</v>
      </c>
      <c r="C426" s="14">
        <v>90047</v>
      </c>
      <c r="D426" s="14">
        <v>122305</v>
      </c>
      <c r="E426" s="14">
        <v>149106</v>
      </c>
      <c r="F426" s="15">
        <v>361458</v>
      </c>
    </row>
    <row r="427" spans="2:6" x14ac:dyDescent="0.25">
      <c r="B427" s="13" t="s">
        <v>89</v>
      </c>
      <c r="C427" s="14"/>
      <c r="D427" s="14">
        <v>210567</v>
      </c>
      <c r="E427" s="14">
        <v>235224</v>
      </c>
      <c r="F427" s="15">
        <v>445791</v>
      </c>
    </row>
    <row r="428" spans="2:6" x14ac:dyDescent="0.25">
      <c r="B428" s="16" t="s">
        <v>15</v>
      </c>
      <c r="C428" s="14"/>
      <c r="D428" s="14">
        <v>88618</v>
      </c>
      <c r="E428" s="14">
        <v>114515</v>
      </c>
      <c r="F428" s="15">
        <v>203133</v>
      </c>
    </row>
    <row r="429" spans="2:6" x14ac:dyDescent="0.25">
      <c r="B429" s="16" t="s">
        <v>16</v>
      </c>
      <c r="C429" s="14"/>
      <c r="D429" s="14">
        <v>121949</v>
      </c>
      <c r="E429" s="14">
        <v>120709</v>
      </c>
      <c r="F429" s="15">
        <v>242658</v>
      </c>
    </row>
    <row r="430" spans="2:6" x14ac:dyDescent="0.25">
      <c r="B430" s="13" t="s">
        <v>90</v>
      </c>
      <c r="C430" s="14">
        <v>179354</v>
      </c>
      <c r="D430" s="14"/>
      <c r="E430" s="14"/>
      <c r="F430" s="15">
        <v>179354</v>
      </c>
    </row>
    <row r="431" spans="2:6" x14ac:dyDescent="0.25">
      <c r="B431" s="16" t="s">
        <v>15</v>
      </c>
      <c r="C431" s="14">
        <v>89364</v>
      </c>
      <c r="D431" s="14"/>
      <c r="E431" s="14"/>
      <c r="F431" s="15">
        <v>89364</v>
      </c>
    </row>
    <row r="432" spans="2:6" x14ac:dyDescent="0.25">
      <c r="B432" s="16" t="s">
        <v>16</v>
      </c>
      <c r="C432" s="14">
        <v>89990</v>
      </c>
      <c r="D432" s="14"/>
      <c r="E432" s="14"/>
      <c r="F432" s="15">
        <v>89990</v>
      </c>
    </row>
    <row r="433" spans="2:6" x14ac:dyDescent="0.25">
      <c r="B433" s="13" t="s">
        <v>91</v>
      </c>
      <c r="C433" s="14">
        <v>39832</v>
      </c>
      <c r="D433" s="14"/>
      <c r="E433" s="14"/>
      <c r="F433" s="15">
        <v>39832</v>
      </c>
    </row>
    <row r="434" spans="2:6" x14ac:dyDescent="0.25">
      <c r="B434" s="16" t="s">
        <v>92</v>
      </c>
      <c r="C434" s="14">
        <v>39832</v>
      </c>
      <c r="D434" s="14"/>
      <c r="E434" s="14"/>
      <c r="F434" s="15">
        <v>39832</v>
      </c>
    </row>
    <row r="435" spans="2:6" x14ac:dyDescent="0.25">
      <c r="B435" s="13" t="s">
        <v>93</v>
      </c>
      <c r="C435" s="14">
        <v>29473</v>
      </c>
      <c r="D435" s="14">
        <v>27772</v>
      </c>
      <c r="E435" s="14">
        <v>31773</v>
      </c>
      <c r="F435" s="15">
        <v>89018</v>
      </c>
    </row>
    <row r="436" spans="2:6" x14ac:dyDescent="0.25">
      <c r="B436" s="16" t="s">
        <v>14</v>
      </c>
      <c r="C436" s="14">
        <v>1</v>
      </c>
      <c r="D436" s="14">
        <v>1</v>
      </c>
      <c r="E436" s="14">
        <v>1</v>
      </c>
      <c r="F436" s="15">
        <v>3</v>
      </c>
    </row>
    <row r="437" spans="2:6" x14ac:dyDescent="0.25">
      <c r="B437" s="16" t="s">
        <v>15</v>
      </c>
      <c r="C437" s="14">
        <v>9371</v>
      </c>
      <c r="D437" s="14">
        <v>9044</v>
      </c>
      <c r="E437" s="14">
        <v>10847</v>
      </c>
      <c r="F437" s="15">
        <v>29262</v>
      </c>
    </row>
    <row r="438" spans="2:6" x14ac:dyDescent="0.25">
      <c r="B438" s="16" t="s">
        <v>16</v>
      </c>
      <c r="C438" s="14">
        <v>20101</v>
      </c>
      <c r="D438" s="14">
        <v>18727</v>
      </c>
      <c r="E438" s="14">
        <v>20925</v>
      </c>
      <c r="F438" s="15">
        <v>59753</v>
      </c>
    </row>
    <row r="439" spans="2:6" x14ac:dyDescent="0.25">
      <c r="B439" s="13" t="s">
        <v>94</v>
      </c>
      <c r="C439" s="14">
        <v>280060</v>
      </c>
      <c r="D439" s="14">
        <v>248045</v>
      </c>
      <c r="E439" s="14">
        <v>568530</v>
      </c>
      <c r="F439" s="15">
        <v>1096635</v>
      </c>
    </row>
    <row r="440" spans="2:6" x14ac:dyDescent="0.25">
      <c r="B440" s="16" t="s">
        <v>10</v>
      </c>
      <c r="C440" s="14">
        <v>1458</v>
      </c>
      <c r="D440" s="14">
        <v>1153</v>
      </c>
      <c r="E440" s="14">
        <v>1424</v>
      </c>
      <c r="F440" s="15">
        <v>4035</v>
      </c>
    </row>
    <row r="441" spans="2:6" x14ac:dyDescent="0.25">
      <c r="B441" s="16" t="s">
        <v>11</v>
      </c>
      <c r="C441" s="14">
        <v>17</v>
      </c>
      <c r="D441" s="14">
        <v>75</v>
      </c>
      <c r="E441" s="14">
        <v>59</v>
      </c>
      <c r="F441" s="15">
        <v>151</v>
      </c>
    </row>
    <row r="442" spans="2:6" x14ac:dyDescent="0.25">
      <c r="B442" s="16" t="s">
        <v>12</v>
      </c>
      <c r="C442" s="14">
        <v>7</v>
      </c>
      <c r="D442" s="14">
        <v>8</v>
      </c>
      <c r="E442" s="14">
        <v>8</v>
      </c>
      <c r="F442" s="15">
        <v>23</v>
      </c>
    </row>
    <row r="443" spans="2:6" x14ac:dyDescent="0.25">
      <c r="B443" s="16" t="s">
        <v>13</v>
      </c>
      <c r="C443" s="14">
        <v>6516</v>
      </c>
      <c r="D443" s="14">
        <v>4637</v>
      </c>
      <c r="E443" s="14">
        <v>89504</v>
      </c>
      <c r="F443" s="15">
        <v>100657</v>
      </c>
    </row>
    <row r="444" spans="2:6" x14ac:dyDescent="0.25">
      <c r="B444" s="16" t="s">
        <v>14</v>
      </c>
      <c r="C444" s="14">
        <v>12</v>
      </c>
      <c r="D444" s="14">
        <v>1</v>
      </c>
      <c r="E444" s="14">
        <v>1</v>
      </c>
      <c r="F444" s="15">
        <v>14</v>
      </c>
    </row>
    <row r="445" spans="2:6" x14ac:dyDescent="0.25">
      <c r="B445" s="16" t="s">
        <v>15</v>
      </c>
      <c r="C445" s="14">
        <v>17144</v>
      </c>
      <c r="D445" s="14">
        <v>50940</v>
      </c>
      <c r="E445" s="14">
        <v>38009</v>
      </c>
      <c r="F445" s="15">
        <v>106093</v>
      </c>
    </row>
    <row r="446" spans="2:6" x14ac:dyDescent="0.25">
      <c r="B446" s="16" t="s">
        <v>16</v>
      </c>
      <c r="C446" s="14">
        <v>86402</v>
      </c>
      <c r="D446" s="14">
        <v>111265</v>
      </c>
      <c r="E446" s="14">
        <v>173878</v>
      </c>
      <c r="F446" s="15">
        <v>371545</v>
      </c>
    </row>
    <row r="447" spans="2:6" x14ac:dyDescent="0.25">
      <c r="B447" s="16" t="s">
        <v>26</v>
      </c>
      <c r="C447" s="14"/>
      <c r="D447" s="14"/>
      <c r="E447" s="14">
        <v>9</v>
      </c>
      <c r="F447" s="15">
        <v>9</v>
      </c>
    </row>
    <row r="448" spans="2:6" x14ac:dyDescent="0.25">
      <c r="B448" s="16" t="s">
        <v>17</v>
      </c>
      <c r="C448" s="14">
        <v>168504</v>
      </c>
      <c r="D448" s="14">
        <v>79966</v>
      </c>
      <c r="E448" s="14">
        <v>265638</v>
      </c>
      <c r="F448" s="15">
        <v>514108</v>
      </c>
    </row>
    <row r="449" spans="2:6" x14ac:dyDescent="0.25">
      <c r="B449" s="13" t="s">
        <v>95</v>
      </c>
      <c r="C449" s="14">
        <v>1351942</v>
      </c>
      <c r="D449" s="14">
        <v>661434</v>
      </c>
      <c r="E449" s="14">
        <v>109959</v>
      </c>
      <c r="F449" s="15">
        <v>2123335</v>
      </c>
    </row>
    <row r="450" spans="2:6" x14ac:dyDescent="0.25">
      <c r="B450" s="16" t="s">
        <v>10</v>
      </c>
      <c r="C450" s="14">
        <v>1261130</v>
      </c>
      <c r="D450" s="14">
        <v>576878</v>
      </c>
      <c r="E450" s="14">
        <v>1669</v>
      </c>
      <c r="F450" s="15">
        <v>1839677</v>
      </c>
    </row>
    <row r="451" spans="2:6" x14ac:dyDescent="0.25">
      <c r="B451" s="16" t="s">
        <v>11</v>
      </c>
      <c r="C451" s="14">
        <v>25</v>
      </c>
      <c r="D451" s="14">
        <v>32</v>
      </c>
      <c r="E451" s="14">
        <v>42</v>
      </c>
      <c r="F451" s="15">
        <v>99</v>
      </c>
    </row>
    <row r="452" spans="2:6" x14ac:dyDescent="0.25">
      <c r="B452" s="16" t="s">
        <v>14</v>
      </c>
      <c r="C452" s="14">
        <v>2</v>
      </c>
      <c r="D452" s="14">
        <v>3</v>
      </c>
      <c r="E452" s="14">
        <v>3</v>
      </c>
      <c r="F452" s="15">
        <v>8</v>
      </c>
    </row>
    <row r="453" spans="2:6" x14ac:dyDescent="0.25">
      <c r="B453" s="16" t="s">
        <v>15</v>
      </c>
      <c r="C453" s="14">
        <v>25007</v>
      </c>
      <c r="D453" s="14">
        <v>25853</v>
      </c>
      <c r="E453" s="14">
        <v>19896</v>
      </c>
      <c r="F453" s="15">
        <v>70756</v>
      </c>
    </row>
    <row r="454" spans="2:6" x14ac:dyDescent="0.25">
      <c r="B454" s="16" t="s">
        <v>16</v>
      </c>
      <c r="C454" s="14">
        <v>65775</v>
      </c>
      <c r="D454" s="14">
        <v>58665</v>
      </c>
      <c r="E454" s="14">
        <v>88344</v>
      </c>
      <c r="F454" s="15">
        <v>212784</v>
      </c>
    </row>
    <row r="455" spans="2:6" x14ac:dyDescent="0.25">
      <c r="B455" s="16" t="s">
        <v>17</v>
      </c>
      <c r="C455" s="14">
        <v>3</v>
      </c>
      <c r="D455" s="14">
        <v>3</v>
      </c>
      <c r="E455" s="14">
        <v>5</v>
      </c>
      <c r="F455" s="15">
        <v>11</v>
      </c>
    </row>
    <row r="456" spans="2:6" x14ac:dyDescent="0.25">
      <c r="B456" s="13" t="s">
        <v>96</v>
      </c>
      <c r="C456" s="14">
        <v>996</v>
      </c>
      <c r="D456" s="14">
        <v>1371</v>
      </c>
      <c r="E456" s="14">
        <v>2086</v>
      </c>
      <c r="F456" s="15">
        <v>4453</v>
      </c>
    </row>
    <row r="457" spans="2:6" x14ac:dyDescent="0.25">
      <c r="B457" s="16" t="s">
        <v>15</v>
      </c>
      <c r="C457" s="14">
        <v>52</v>
      </c>
      <c r="D457" s="14">
        <v>85</v>
      </c>
      <c r="E457" s="14">
        <v>21</v>
      </c>
      <c r="F457" s="15">
        <v>158</v>
      </c>
    </row>
    <row r="458" spans="2:6" x14ac:dyDescent="0.25">
      <c r="B458" s="16" t="s">
        <v>16</v>
      </c>
      <c r="C458" s="14">
        <v>944</v>
      </c>
      <c r="D458" s="14">
        <v>1286</v>
      </c>
      <c r="E458" s="14">
        <v>2065</v>
      </c>
      <c r="F458" s="15">
        <v>4295</v>
      </c>
    </row>
    <row r="459" spans="2:6" x14ac:dyDescent="0.25">
      <c r="B459" s="13" t="s">
        <v>97</v>
      </c>
      <c r="C459" s="14">
        <v>86783</v>
      </c>
      <c r="D459" s="14">
        <v>89928</v>
      </c>
      <c r="E459" s="14">
        <v>85799</v>
      </c>
      <c r="F459" s="15">
        <v>262510</v>
      </c>
    </row>
    <row r="460" spans="2:6" x14ac:dyDescent="0.25">
      <c r="B460" s="16" t="s">
        <v>10</v>
      </c>
      <c r="C460" s="14">
        <v>139</v>
      </c>
      <c r="D460" s="14">
        <v>114</v>
      </c>
      <c r="E460" s="14">
        <v>133</v>
      </c>
      <c r="F460" s="15">
        <v>386</v>
      </c>
    </row>
    <row r="461" spans="2:6" x14ac:dyDescent="0.25">
      <c r="B461" s="16" t="s">
        <v>11</v>
      </c>
      <c r="C461" s="14">
        <v>5</v>
      </c>
      <c r="D461" s="14"/>
      <c r="E461" s="14">
        <v>2</v>
      </c>
      <c r="F461" s="15">
        <v>7</v>
      </c>
    </row>
    <row r="462" spans="2:6" x14ac:dyDescent="0.25">
      <c r="B462" s="16" t="s">
        <v>15</v>
      </c>
      <c r="C462" s="14">
        <v>32287</v>
      </c>
      <c r="D462" s="14">
        <v>33500</v>
      </c>
      <c r="E462" s="14">
        <v>31789</v>
      </c>
      <c r="F462" s="15">
        <v>97576</v>
      </c>
    </row>
    <row r="463" spans="2:6" x14ac:dyDescent="0.25">
      <c r="B463" s="16" t="s">
        <v>16</v>
      </c>
      <c r="C463" s="14">
        <v>54352</v>
      </c>
      <c r="D463" s="14">
        <v>56314</v>
      </c>
      <c r="E463" s="14">
        <v>53875</v>
      </c>
      <c r="F463" s="15">
        <v>164541</v>
      </c>
    </row>
    <row r="464" spans="2:6" x14ac:dyDescent="0.25">
      <c r="B464" s="13" t="s">
        <v>98</v>
      </c>
      <c r="C464" s="14">
        <v>38924</v>
      </c>
      <c r="D464" s="14">
        <v>37445</v>
      </c>
      <c r="E464" s="14">
        <v>38573</v>
      </c>
      <c r="F464" s="15">
        <v>114942</v>
      </c>
    </row>
    <row r="465" spans="2:6" x14ac:dyDescent="0.25">
      <c r="B465" s="16" t="s">
        <v>10</v>
      </c>
      <c r="C465" s="14">
        <v>105</v>
      </c>
      <c r="D465" s="14">
        <v>135</v>
      </c>
      <c r="E465" s="14">
        <v>286</v>
      </c>
      <c r="F465" s="15">
        <v>526</v>
      </c>
    </row>
    <row r="466" spans="2:6" x14ac:dyDescent="0.25">
      <c r="B466" s="16" t="s">
        <v>11</v>
      </c>
      <c r="C466" s="14">
        <v>1</v>
      </c>
      <c r="D466" s="14">
        <v>2</v>
      </c>
      <c r="E466" s="14">
        <v>1</v>
      </c>
      <c r="F466" s="15">
        <v>4</v>
      </c>
    </row>
    <row r="467" spans="2:6" x14ac:dyDescent="0.25">
      <c r="B467" s="16" t="s">
        <v>14</v>
      </c>
      <c r="C467" s="14">
        <v>1</v>
      </c>
      <c r="D467" s="14">
        <v>1</v>
      </c>
      <c r="E467" s="14">
        <v>1</v>
      </c>
      <c r="F467" s="15">
        <v>3</v>
      </c>
    </row>
    <row r="468" spans="2:6" x14ac:dyDescent="0.25">
      <c r="B468" s="16" t="s">
        <v>15</v>
      </c>
      <c r="C468" s="14">
        <v>9201</v>
      </c>
      <c r="D468" s="14">
        <v>9295</v>
      </c>
      <c r="E468" s="14">
        <v>10075</v>
      </c>
      <c r="F468" s="15">
        <v>28571</v>
      </c>
    </row>
    <row r="469" spans="2:6" x14ac:dyDescent="0.25">
      <c r="B469" s="16" t="s">
        <v>16</v>
      </c>
      <c r="C469" s="14">
        <v>29616</v>
      </c>
      <c r="D469" s="14">
        <v>28012</v>
      </c>
      <c r="E469" s="14">
        <v>28210</v>
      </c>
      <c r="F469" s="15">
        <v>85838</v>
      </c>
    </row>
    <row r="470" spans="2:6" x14ac:dyDescent="0.25">
      <c r="B470" s="13" t="s">
        <v>99</v>
      </c>
      <c r="C470" s="14">
        <v>86529</v>
      </c>
      <c r="D470" s="14">
        <v>85193</v>
      </c>
      <c r="E470" s="14">
        <v>84166</v>
      </c>
      <c r="F470" s="15">
        <v>255888</v>
      </c>
    </row>
    <row r="471" spans="2:6" x14ac:dyDescent="0.25">
      <c r="B471" s="16" t="s">
        <v>14</v>
      </c>
      <c r="C471" s="14">
        <v>4</v>
      </c>
      <c r="D471" s="14">
        <v>1</v>
      </c>
      <c r="E471" s="14">
        <v>1</v>
      </c>
      <c r="F471" s="15">
        <v>6</v>
      </c>
    </row>
    <row r="472" spans="2:6" x14ac:dyDescent="0.25">
      <c r="B472" s="16" t="s">
        <v>15</v>
      </c>
      <c r="C472" s="14">
        <v>162</v>
      </c>
      <c r="D472" s="14">
        <v>149</v>
      </c>
      <c r="E472" s="14">
        <v>210</v>
      </c>
      <c r="F472" s="15">
        <v>521</v>
      </c>
    </row>
    <row r="473" spans="2:6" x14ac:dyDescent="0.25">
      <c r="B473" s="16" t="s">
        <v>16</v>
      </c>
      <c r="C473" s="14">
        <v>86363</v>
      </c>
      <c r="D473" s="14">
        <v>85041</v>
      </c>
      <c r="E473" s="14">
        <v>83955</v>
      </c>
      <c r="F473" s="15">
        <v>255359</v>
      </c>
    </row>
    <row r="474" spans="2:6" x14ac:dyDescent="0.25">
      <c r="B474" s="16" t="s">
        <v>17</v>
      </c>
      <c r="C474" s="14"/>
      <c r="D474" s="14">
        <v>2</v>
      </c>
      <c r="E474" s="14"/>
      <c r="F474" s="15">
        <v>2</v>
      </c>
    </row>
    <row r="475" spans="2:6" x14ac:dyDescent="0.25">
      <c r="B475" s="13" t="s">
        <v>100</v>
      </c>
      <c r="C475" s="14">
        <v>461</v>
      </c>
      <c r="D475" s="14">
        <v>506</v>
      </c>
      <c r="E475" s="14">
        <v>54785</v>
      </c>
      <c r="F475" s="15">
        <v>55752</v>
      </c>
    </row>
    <row r="476" spans="2:6" x14ac:dyDescent="0.25">
      <c r="B476" s="16" t="s">
        <v>15</v>
      </c>
      <c r="C476" s="14">
        <v>134</v>
      </c>
      <c r="D476" s="14">
        <v>105</v>
      </c>
      <c r="E476" s="14">
        <v>27063</v>
      </c>
      <c r="F476" s="15">
        <v>27302</v>
      </c>
    </row>
    <row r="477" spans="2:6" x14ac:dyDescent="0.25">
      <c r="B477" s="16" t="s">
        <v>16</v>
      </c>
      <c r="C477" s="14">
        <v>327</v>
      </c>
      <c r="D477" s="14">
        <v>401</v>
      </c>
      <c r="E477" s="14">
        <v>27722</v>
      </c>
      <c r="F477" s="15">
        <v>28450</v>
      </c>
    </row>
    <row r="478" spans="2:6" x14ac:dyDescent="0.25">
      <c r="B478" s="13" t="s">
        <v>101</v>
      </c>
      <c r="C478" s="14">
        <v>38441</v>
      </c>
      <c r="D478" s="14">
        <v>35103</v>
      </c>
      <c r="E478" s="14">
        <v>48613</v>
      </c>
      <c r="F478" s="15">
        <v>122157</v>
      </c>
    </row>
    <row r="479" spans="2:6" x14ac:dyDescent="0.25">
      <c r="B479" s="16" t="s">
        <v>12</v>
      </c>
      <c r="C479" s="14"/>
      <c r="D479" s="14">
        <v>20</v>
      </c>
      <c r="E479" s="14"/>
      <c r="F479" s="15">
        <v>20</v>
      </c>
    </row>
    <row r="480" spans="2:6" x14ac:dyDescent="0.25">
      <c r="B480" s="16" t="s">
        <v>14</v>
      </c>
      <c r="C480" s="14">
        <v>1</v>
      </c>
      <c r="D480" s="14">
        <v>1</v>
      </c>
      <c r="E480" s="14">
        <v>2</v>
      </c>
      <c r="F480" s="15">
        <v>4</v>
      </c>
    </row>
    <row r="481" spans="2:6" x14ac:dyDescent="0.25">
      <c r="B481" s="16" t="s">
        <v>15</v>
      </c>
      <c r="C481" s="14">
        <v>8908</v>
      </c>
      <c r="D481" s="14">
        <v>9220</v>
      </c>
      <c r="E481" s="14">
        <v>8991</v>
      </c>
      <c r="F481" s="15">
        <v>27119</v>
      </c>
    </row>
    <row r="482" spans="2:6" x14ac:dyDescent="0.25">
      <c r="B482" s="16" t="s">
        <v>16</v>
      </c>
      <c r="C482" s="14">
        <v>29532</v>
      </c>
      <c r="D482" s="14">
        <v>25862</v>
      </c>
      <c r="E482" s="14">
        <v>39620</v>
      </c>
      <c r="F482" s="15">
        <v>95014</v>
      </c>
    </row>
    <row r="483" spans="2:6" x14ac:dyDescent="0.25">
      <c r="B483" s="13" t="s">
        <v>102</v>
      </c>
      <c r="C483" s="14">
        <v>67161</v>
      </c>
      <c r="D483" s="14">
        <v>55712</v>
      </c>
      <c r="E483" s="14">
        <v>66741</v>
      </c>
      <c r="F483" s="15">
        <v>189614</v>
      </c>
    </row>
    <row r="484" spans="2:6" x14ac:dyDescent="0.25">
      <c r="B484" s="16" t="s">
        <v>10</v>
      </c>
      <c r="C484" s="14">
        <v>83</v>
      </c>
      <c r="D484" s="14">
        <v>89</v>
      </c>
      <c r="E484" s="14">
        <v>64</v>
      </c>
      <c r="F484" s="15">
        <v>236</v>
      </c>
    </row>
    <row r="485" spans="2:6" x14ac:dyDescent="0.25">
      <c r="B485" s="16" t="s">
        <v>11</v>
      </c>
      <c r="C485" s="14">
        <v>9</v>
      </c>
      <c r="D485" s="14">
        <v>5</v>
      </c>
      <c r="E485" s="14">
        <v>7</v>
      </c>
      <c r="F485" s="15">
        <v>21</v>
      </c>
    </row>
    <row r="486" spans="2:6" x14ac:dyDescent="0.25">
      <c r="B486" s="16" t="s">
        <v>14</v>
      </c>
      <c r="C486" s="14">
        <v>1</v>
      </c>
      <c r="D486" s="14">
        <v>1</v>
      </c>
      <c r="E486" s="14">
        <v>1</v>
      </c>
      <c r="F486" s="15">
        <v>3</v>
      </c>
    </row>
    <row r="487" spans="2:6" x14ac:dyDescent="0.25">
      <c r="B487" s="16" t="s">
        <v>15</v>
      </c>
      <c r="C487" s="14">
        <v>9675</v>
      </c>
      <c r="D487" s="14">
        <v>9694</v>
      </c>
      <c r="E487" s="14">
        <v>10548</v>
      </c>
      <c r="F487" s="15">
        <v>29917</v>
      </c>
    </row>
    <row r="488" spans="2:6" x14ac:dyDescent="0.25">
      <c r="B488" s="16" t="s">
        <v>16</v>
      </c>
      <c r="C488" s="14">
        <v>57393</v>
      </c>
      <c r="D488" s="14">
        <v>45923</v>
      </c>
      <c r="E488" s="14">
        <v>56121</v>
      </c>
      <c r="F488" s="15">
        <v>159437</v>
      </c>
    </row>
    <row r="489" spans="2:6" x14ac:dyDescent="0.25">
      <c r="B489" s="13" t="s">
        <v>103</v>
      </c>
      <c r="C489" s="14">
        <v>311629</v>
      </c>
      <c r="D489" s="14">
        <v>157075</v>
      </c>
      <c r="E489" s="14">
        <v>154200</v>
      </c>
      <c r="F489" s="15">
        <v>622904</v>
      </c>
    </row>
    <row r="490" spans="2:6" x14ac:dyDescent="0.25">
      <c r="B490" s="16" t="s">
        <v>12</v>
      </c>
      <c r="C490" s="14"/>
      <c r="D490" s="14">
        <v>1</v>
      </c>
      <c r="E490" s="14"/>
      <c r="F490" s="15">
        <v>1</v>
      </c>
    </row>
    <row r="491" spans="2:6" x14ac:dyDescent="0.25">
      <c r="B491" s="16" t="s">
        <v>14</v>
      </c>
      <c r="C491" s="14">
        <v>2</v>
      </c>
      <c r="D491" s="14">
        <v>2</v>
      </c>
      <c r="E491" s="14">
        <v>2</v>
      </c>
      <c r="F491" s="15">
        <v>6</v>
      </c>
    </row>
    <row r="492" spans="2:6" x14ac:dyDescent="0.25">
      <c r="B492" s="16" t="s">
        <v>15</v>
      </c>
      <c r="C492" s="14">
        <v>258233</v>
      </c>
      <c r="D492" s="14">
        <v>103587</v>
      </c>
      <c r="E492" s="14">
        <v>100080</v>
      </c>
      <c r="F492" s="15">
        <v>461900</v>
      </c>
    </row>
    <row r="493" spans="2:6" x14ac:dyDescent="0.25">
      <c r="B493" s="16" t="s">
        <v>16</v>
      </c>
      <c r="C493" s="14">
        <v>53364</v>
      </c>
      <c r="D493" s="14">
        <v>53453</v>
      </c>
      <c r="E493" s="14">
        <v>54090</v>
      </c>
      <c r="F493" s="15">
        <v>160907</v>
      </c>
    </row>
    <row r="494" spans="2:6" x14ac:dyDescent="0.25">
      <c r="B494" s="16" t="s">
        <v>17</v>
      </c>
      <c r="C494" s="14">
        <v>30</v>
      </c>
      <c r="D494" s="14">
        <v>32</v>
      </c>
      <c r="E494" s="14">
        <v>28</v>
      </c>
      <c r="F494" s="15">
        <v>90</v>
      </c>
    </row>
    <row r="495" spans="2:6" x14ac:dyDescent="0.25">
      <c r="B495" s="13" t="s">
        <v>104</v>
      </c>
      <c r="C495" s="14">
        <v>59122</v>
      </c>
      <c r="D495" s="14">
        <v>48453</v>
      </c>
      <c r="E495" s="14">
        <v>52618</v>
      </c>
      <c r="F495" s="15">
        <v>160193</v>
      </c>
    </row>
    <row r="496" spans="2:6" x14ac:dyDescent="0.25">
      <c r="B496" s="16" t="s">
        <v>14</v>
      </c>
      <c r="C496" s="14">
        <v>1</v>
      </c>
      <c r="D496" s="14">
        <v>1</v>
      </c>
      <c r="E496" s="14">
        <v>1</v>
      </c>
      <c r="F496" s="15">
        <v>3</v>
      </c>
    </row>
    <row r="497" spans="2:6" x14ac:dyDescent="0.25">
      <c r="B497" s="16" t="s">
        <v>15</v>
      </c>
      <c r="C497" s="14">
        <v>8814</v>
      </c>
      <c r="D497" s="14">
        <v>9168</v>
      </c>
      <c r="E497" s="14">
        <v>9835</v>
      </c>
      <c r="F497" s="15">
        <v>27817</v>
      </c>
    </row>
    <row r="498" spans="2:6" x14ac:dyDescent="0.25">
      <c r="B498" s="16" t="s">
        <v>16</v>
      </c>
      <c r="C498" s="14">
        <v>50307</v>
      </c>
      <c r="D498" s="14">
        <v>39284</v>
      </c>
      <c r="E498" s="14">
        <v>42782</v>
      </c>
      <c r="F498" s="15">
        <v>132373</v>
      </c>
    </row>
    <row r="499" spans="2:6" x14ac:dyDescent="0.25">
      <c r="B499" s="13" t="s">
        <v>105</v>
      </c>
      <c r="C499" s="14">
        <v>145991992</v>
      </c>
      <c r="D499" s="14">
        <v>148043391</v>
      </c>
      <c r="E499" s="14">
        <v>175957769</v>
      </c>
      <c r="F499" s="15">
        <v>469993152</v>
      </c>
    </row>
    <row r="500" spans="2:6" x14ac:dyDescent="0.25">
      <c r="B500" s="16" t="s">
        <v>11</v>
      </c>
      <c r="C500" s="14">
        <v>6988</v>
      </c>
      <c r="D500" s="14">
        <v>5011</v>
      </c>
      <c r="E500" s="14">
        <v>7335</v>
      </c>
      <c r="F500" s="15">
        <v>19334</v>
      </c>
    </row>
    <row r="501" spans="2:6" x14ac:dyDescent="0.25">
      <c r="B501" s="16" t="s">
        <v>12</v>
      </c>
      <c r="C501" s="14">
        <v>1328</v>
      </c>
      <c r="D501" s="14">
        <v>1137</v>
      </c>
      <c r="E501" s="14">
        <v>1446</v>
      </c>
      <c r="F501" s="15">
        <v>3911</v>
      </c>
    </row>
    <row r="502" spans="2:6" x14ac:dyDescent="0.25">
      <c r="B502" s="16" t="s">
        <v>13</v>
      </c>
      <c r="C502" s="14">
        <v>6093</v>
      </c>
      <c r="D502" s="14">
        <v>9088</v>
      </c>
      <c r="E502" s="14">
        <v>7553</v>
      </c>
      <c r="F502" s="15">
        <v>22734</v>
      </c>
    </row>
    <row r="503" spans="2:6" x14ac:dyDescent="0.25">
      <c r="B503" s="16" t="s">
        <v>14</v>
      </c>
      <c r="C503" s="14">
        <v>11</v>
      </c>
      <c r="D503" s="14">
        <v>7</v>
      </c>
      <c r="E503" s="14">
        <v>7</v>
      </c>
      <c r="F503" s="15">
        <v>25</v>
      </c>
    </row>
    <row r="504" spans="2:6" x14ac:dyDescent="0.25">
      <c r="B504" s="16" t="s">
        <v>15</v>
      </c>
      <c r="C504" s="14">
        <v>11904257</v>
      </c>
      <c r="D504" s="14">
        <v>11542022</v>
      </c>
      <c r="E504" s="14">
        <v>21757068</v>
      </c>
      <c r="F504" s="15">
        <v>45203347</v>
      </c>
    </row>
    <row r="505" spans="2:6" x14ac:dyDescent="0.25">
      <c r="B505" s="16" t="s">
        <v>16</v>
      </c>
      <c r="C505" s="14">
        <v>130512428</v>
      </c>
      <c r="D505" s="14">
        <v>133006836</v>
      </c>
      <c r="E505" s="14">
        <v>149873570</v>
      </c>
      <c r="F505" s="15">
        <v>413392834</v>
      </c>
    </row>
    <row r="506" spans="2:6" x14ac:dyDescent="0.25">
      <c r="B506" s="16" t="s">
        <v>26</v>
      </c>
      <c r="C506" s="14"/>
      <c r="D506" s="14"/>
      <c r="E506" s="14">
        <v>15</v>
      </c>
      <c r="F506" s="15">
        <v>15</v>
      </c>
    </row>
    <row r="507" spans="2:6" x14ac:dyDescent="0.25">
      <c r="B507" s="16" t="s">
        <v>17</v>
      </c>
      <c r="C507" s="14">
        <v>3560887</v>
      </c>
      <c r="D507" s="14">
        <v>3479290</v>
      </c>
      <c r="E507" s="14">
        <v>4310775</v>
      </c>
      <c r="F507" s="15">
        <v>11350952</v>
      </c>
    </row>
    <row r="508" spans="2:6" x14ac:dyDescent="0.25">
      <c r="B508" s="13" t="s">
        <v>106</v>
      </c>
      <c r="C508" s="14"/>
      <c r="D508" s="14"/>
      <c r="E508" s="14">
        <v>88181</v>
      </c>
      <c r="F508" s="15">
        <v>88181</v>
      </c>
    </row>
    <row r="509" spans="2:6" x14ac:dyDescent="0.25">
      <c r="B509" s="16" t="s">
        <v>15</v>
      </c>
      <c r="C509" s="14"/>
      <c r="D509" s="14"/>
      <c r="E509" s="14">
        <v>60836</v>
      </c>
      <c r="F509" s="15">
        <v>60836</v>
      </c>
    </row>
    <row r="510" spans="2:6" x14ac:dyDescent="0.25">
      <c r="B510" s="16" t="s">
        <v>16</v>
      </c>
      <c r="C510" s="14"/>
      <c r="D510" s="14"/>
      <c r="E510" s="14">
        <v>27288</v>
      </c>
      <c r="F510" s="15">
        <v>27288</v>
      </c>
    </row>
    <row r="511" spans="2:6" x14ac:dyDescent="0.25">
      <c r="B511" s="16" t="s">
        <v>17</v>
      </c>
      <c r="C511" s="14"/>
      <c r="D511" s="14"/>
      <c r="E511" s="14">
        <v>57</v>
      </c>
      <c r="F511" s="15">
        <v>57</v>
      </c>
    </row>
    <row r="512" spans="2:6" x14ac:dyDescent="0.25">
      <c r="B512" s="13" t="s">
        <v>107</v>
      </c>
      <c r="C512" s="14">
        <v>13622673</v>
      </c>
      <c r="D512" s="14">
        <v>12763322</v>
      </c>
      <c r="E512" s="14">
        <v>13875325</v>
      </c>
      <c r="F512" s="15">
        <v>40261320</v>
      </c>
    </row>
    <row r="513" spans="2:6" x14ac:dyDescent="0.25">
      <c r="B513" s="16" t="s">
        <v>12</v>
      </c>
      <c r="C513" s="14"/>
      <c r="D513" s="14"/>
      <c r="E513" s="14">
        <v>1</v>
      </c>
      <c r="F513" s="15">
        <v>1</v>
      </c>
    </row>
    <row r="514" spans="2:6" x14ac:dyDescent="0.25">
      <c r="B514" s="16" t="s">
        <v>14</v>
      </c>
      <c r="C514" s="14">
        <v>2</v>
      </c>
      <c r="D514" s="14">
        <v>2</v>
      </c>
      <c r="E514" s="14">
        <v>2</v>
      </c>
      <c r="F514" s="15">
        <v>6</v>
      </c>
    </row>
    <row r="515" spans="2:6" x14ac:dyDescent="0.25">
      <c r="B515" s="16" t="s">
        <v>15</v>
      </c>
      <c r="C515" s="14">
        <v>36768</v>
      </c>
      <c r="D515" s="14">
        <v>34950</v>
      </c>
      <c r="E515" s="14">
        <v>34583</v>
      </c>
      <c r="F515" s="15">
        <v>106301</v>
      </c>
    </row>
    <row r="516" spans="2:6" x14ac:dyDescent="0.25">
      <c r="B516" s="16" t="s">
        <v>16</v>
      </c>
      <c r="C516" s="14">
        <v>13585903</v>
      </c>
      <c r="D516" s="14">
        <v>12728370</v>
      </c>
      <c r="E516" s="14">
        <v>13840739</v>
      </c>
      <c r="F516" s="15">
        <v>40155012</v>
      </c>
    </row>
    <row r="517" spans="2:6" x14ac:dyDescent="0.25">
      <c r="B517" s="13" t="s">
        <v>108</v>
      </c>
      <c r="C517" s="14">
        <v>26376</v>
      </c>
      <c r="D517" s="14">
        <v>27291</v>
      </c>
      <c r="E517" s="14">
        <v>27194</v>
      </c>
      <c r="F517" s="15">
        <v>80861</v>
      </c>
    </row>
    <row r="518" spans="2:6" x14ac:dyDescent="0.25">
      <c r="B518" s="16" t="s">
        <v>10</v>
      </c>
      <c r="C518" s="14">
        <v>74</v>
      </c>
      <c r="D518" s="14">
        <v>110</v>
      </c>
      <c r="E518" s="14">
        <v>82</v>
      </c>
      <c r="F518" s="15">
        <v>266</v>
      </c>
    </row>
    <row r="519" spans="2:6" x14ac:dyDescent="0.25">
      <c r="B519" s="16" t="s">
        <v>11</v>
      </c>
      <c r="C519" s="14">
        <v>5</v>
      </c>
      <c r="D519" s="14">
        <v>9</v>
      </c>
      <c r="E519" s="14">
        <v>14</v>
      </c>
      <c r="F519" s="15">
        <v>28</v>
      </c>
    </row>
    <row r="520" spans="2:6" x14ac:dyDescent="0.25">
      <c r="B520" s="16" t="s">
        <v>15</v>
      </c>
      <c r="C520" s="14">
        <v>17237</v>
      </c>
      <c r="D520" s="14">
        <v>17765</v>
      </c>
      <c r="E520" s="14">
        <v>17489</v>
      </c>
      <c r="F520" s="15">
        <v>52491</v>
      </c>
    </row>
    <row r="521" spans="2:6" x14ac:dyDescent="0.25">
      <c r="B521" s="16" t="s">
        <v>16</v>
      </c>
      <c r="C521" s="14">
        <v>9060</v>
      </c>
      <c r="D521" s="14">
        <v>9407</v>
      </c>
      <c r="E521" s="14">
        <v>9609</v>
      </c>
      <c r="F521" s="15">
        <v>28076</v>
      </c>
    </row>
    <row r="522" spans="2:6" x14ac:dyDescent="0.25">
      <c r="B522" s="13" t="s">
        <v>109</v>
      </c>
      <c r="C522" s="14">
        <v>48028</v>
      </c>
      <c r="D522" s="14">
        <v>44235</v>
      </c>
      <c r="E522" s="14">
        <v>52382</v>
      </c>
      <c r="F522" s="15">
        <v>144645</v>
      </c>
    </row>
    <row r="523" spans="2:6" x14ac:dyDescent="0.25">
      <c r="B523" s="16" t="s">
        <v>10</v>
      </c>
      <c r="C523" s="14">
        <v>98</v>
      </c>
      <c r="D523" s="14">
        <v>149</v>
      </c>
      <c r="E523" s="14">
        <v>105</v>
      </c>
      <c r="F523" s="15">
        <v>352</v>
      </c>
    </row>
    <row r="524" spans="2:6" x14ac:dyDescent="0.25">
      <c r="B524" s="16" t="s">
        <v>11</v>
      </c>
      <c r="C524" s="14">
        <v>5</v>
      </c>
      <c r="D524" s="14">
        <v>5</v>
      </c>
      <c r="E524" s="14">
        <v>16</v>
      </c>
      <c r="F524" s="15">
        <v>26</v>
      </c>
    </row>
    <row r="525" spans="2:6" x14ac:dyDescent="0.25">
      <c r="B525" s="16" t="s">
        <v>15</v>
      </c>
      <c r="C525" s="14">
        <v>17127</v>
      </c>
      <c r="D525" s="14">
        <v>17768</v>
      </c>
      <c r="E525" s="14">
        <v>17298</v>
      </c>
      <c r="F525" s="15">
        <v>52193</v>
      </c>
    </row>
    <row r="526" spans="2:6" x14ac:dyDescent="0.25">
      <c r="B526" s="16" t="s">
        <v>16</v>
      </c>
      <c r="C526" s="14">
        <v>30797</v>
      </c>
      <c r="D526" s="14">
        <v>26313</v>
      </c>
      <c r="E526" s="14">
        <v>34963</v>
      </c>
      <c r="F526" s="15">
        <v>92073</v>
      </c>
    </row>
    <row r="527" spans="2:6" x14ac:dyDescent="0.25">
      <c r="B527" s="16" t="s">
        <v>17</v>
      </c>
      <c r="C527" s="14">
        <v>1</v>
      </c>
      <c r="D527" s="14"/>
      <c r="E527" s="14"/>
      <c r="F527" s="15">
        <v>1</v>
      </c>
    </row>
    <row r="528" spans="2:6" x14ac:dyDescent="0.25">
      <c r="B528" s="13" t="s">
        <v>110</v>
      </c>
      <c r="C528" s="14">
        <v>33799</v>
      </c>
      <c r="D528" s="14">
        <v>32529</v>
      </c>
      <c r="E528" s="14">
        <v>33158</v>
      </c>
      <c r="F528" s="15">
        <v>99486</v>
      </c>
    </row>
    <row r="529" spans="2:6" x14ac:dyDescent="0.25">
      <c r="B529" s="16" t="s">
        <v>10</v>
      </c>
      <c r="C529" s="14">
        <v>1585</v>
      </c>
      <c r="D529" s="14">
        <v>576</v>
      </c>
      <c r="E529" s="14">
        <v>391</v>
      </c>
      <c r="F529" s="15">
        <v>2552</v>
      </c>
    </row>
    <row r="530" spans="2:6" x14ac:dyDescent="0.25">
      <c r="B530" s="16" t="s">
        <v>11</v>
      </c>
      <c r="C530" s="14">
        <v>26</v>
      </c>
      <c r="D530" s="14">
        <v>8</v>
      </c>
      <c r="E530" s="14">
        <v>16</v>
      </c>
      <c r="F530" s="15">
        <v>50</v>
      </c>
    </row>
    <row r="531" spans="2:6" x14ac:dyDescent="0.25">
      <c r="B531" s="16" t="s">
        <v>14</v>
      </c>
      <c r="C531" s="14">
        <v>1</v>
      </c>
      <c r="D531" s="14"/>
      <c r="E531" s="14"/>
      <c r="F531" s="15">
        <v>1</v>
      </c>
    </row>
    <row r="532" spans="2:6" x14ac:dyDescent="0.25">
      <c r="B532" s="16" t="s">
        <v>15</v>
      </c>
      <c r="C532" s="14">
        <v>19226</v>
      </c>
      <c r="D532" s="14">
        <v>18188</v>
      </c>
      <c r="E532" s="14">
        <v>17714</v>
      </c>
      <c r="F532" s="15">
        <v>55128</v>
      </c>
    </row>
    <row r="533" spans="2:6" x14ac:dyDescent="0.25">
      <c r="B533" s="16" t="s">
        <v>16</v>
      </c>
      <c r="C533" s="14">
        <v>12957</v>
      </c>
      <c r="D533" s="14">
        <v>13757</v>
      </c>
      <c r="E533" s="14">
        <v>15037</v>
      </c>
      <c r="F533" s="15">
        <v>41751</v>
      </c>
    </row>
    <row r="534" spans="2:6" x14ac:dyDescent="0.25">
      <c r="B534" s="16" t="s">
        <v>17</v>
      </c>
      <c r="C534" s="14">
        <v>4</v>
      </c>
      <c r="D534" s="14"/>
      <c r="E534" s="14"/>
      <c r="F534" s="15">
        <v>4</v>
      </c>
    </row>
    <row r="535" spans="2:6" x14ac:dyDescent="0.25">
      <c r="B535" s="13" t="s">
        <v>111</v>
      </c>
      <c r="C535" s="14">
        <v>80852</v>
      </c>
      <c r="D535" s="14">
        <v>84385</v>
      </c>
      <c r="E535" s="14">
        <v>79640</v>
      </c>
      <c r="F535" s="15">
        <v>244877</v>
      </c>
    </row>
    <row r="536" spans="2:6" x14ac:dyDescent="0.25">
      <c r="B536" s="16" t="s">
        <v>14</v>
      </c>
      <c r="C536" s="14">
        <v>1</v>
      </c>
      <c r="D536" s="14">
        <v>1</v>
      </c>
      <c r="E536" s="14">
        <v>1</v>
      </c>
      <c r="F536" s="15">
        <v>3</v>
      </c>
    </row>
    <row r="537" spans="2:6" x14ac:dyDescent="0.25">
      <c r="B537" s="16" t="s">
        <v>15</v>
      </c>
      <c r="C537" s="14">
        <v>34406</v>
      </c>
      <c r="D537" s="14">
        <v>35639</v>
      </c>
      <c r="E537" s="14">
        <v>33170</v>
      </c>
      <c r="F537" s="15">
        <v>103215</v>
      </c>
    </row>
    <row r="538" spans="2:6" x14ac:dyDescent="0.25">
      <c r="B538" s="16" t="s">
        <v>16</v>
      </c>
      <c r="C538" s="14">
        <v>46445</v>
      </c>
      <c r="D538" s="14">
        <v>48745</v>
      </c>
      <c r="E538" s="14">
        <v>46469</v>
      </c>
      <c r="F538" s="15">
        <v>141659</v>
      </c>
    </row>
    <row r="539" spans="2:6" x14ac:dyDescent="0.25">
      <c r="B539" s="13" t="s">
        <v>112</v>
      </c>
      <c r="C539" s="14">
        <v>133315</v>
      </c>
      <c r="D539" s="14">
        <v>126219</v>
      </c>
      <c r="E539" s="14">
        <v>96157</v>
      </c>
      <c r="F539" s="15">
        <v>355691</v>
      </c>
    </row>
    <row r="540" spans="2:6" x14ac:dyDescent="0.25">
      <c r="B540" s="16" t="s">
        <v>12</v>
      </c>
      <c r="C540" s="14">
        <v>13</v>
      </c>
      <c r="D540" s="14">
        <v>48</v>
      </c>
      <c r="E540" s="14">
        <v>11</v>
      </c>
      <c r="F540" s="15">
        <v>72</v>
      </c>
    </row>
    <row r="541" spans="2:6" x14ac:dyDescent="0.25">
      <c r="B541" s="16" t="s">
        <v>14</v>
      </c>
      <c r="C541" s="14">
        <v>1</v>
      </c>
      <c r="D541" s="14">
        <v>1</v>
      </c>
      <c r="E541" s="14">
        <v>1</v>
      </c>
      <c r="F541" s="15">
        <v>3</v>
      </c>
    </row>
    <row r="542" spans="2:6" x14ac:dyDescent="0.25">
      <c r="B542" s="16" t="s">
        <v>15</v>
      </c>
      <c r="C542" s="14">
        <v>57</v>
      </c>
      <c r="D542" s="14">
        <v>13</v>
      </c>
      <c r="E542" s="14">
        <v>75</v>
      </c>
      <c r="F542" s="15">
        <v>145</v>
      </c>
    </row>
    <row r="543" spans="2:6" x14ac:dyDescent="0.25">
      <c r="B543" s="16" t="s">
        <v>16</v>
      </c>
      <c r="C543" s="14">
        <v>133243</v>
      </c>
      <c r="D543" s="14">
        <v>126157</v>
      </c>
      <c r="E543" s="14">
        <v>96070</v>
      </c>
      <c r="F543" s="15">
        <v>355470</v>
      </c>
    </row>
    <row r="544" spans="2:6" x14ac:dyDescent="0.25">
      <c r="B544" s="16" t="s">
        <v>17</v>
      </c>
      <c r="C544" s="14">
        <v>1</v>
      </c>
      <c r="D544" s="14"/>
      <c r="E544" s="14"/>
      <c r="F544" s="15">
        <v>1</v>
      </c>
    </row>
    <row r="545" spans="2:6" x14ac:dyDescent="0.25">
      <c r="B545" s="13" t="s">
        <v>113</v>
      </c>
      <c r="C545" s="14">
        <v>125738</v>
      </c>
      <c r="D545" s="14">
        <v>155467</v>
      </c>
      <c r="E545" s="14">
        <v>202915</v>
      </c>
      <c r="F545" s="15">
        <v>484120</v>
      </c>
    </row>
    <row r="546" spans="2:6" x14ac:dyDescent="0.25">
      <c r="B546" s="16" t="s">
        <v>12</v>
      </c>
      <c r="C546" s="14">
        <v>52</v>
      </c>
      <c r="D546" s="14">
        <v>79</v>
      </c>
      <c r="E546" s="14">
        <v>46</v>
      </c>
      <c r="F546" s="15">
        <v>177</v>
      </c>
    </row>
    <row r="547" spans="2:6" x14ac:dyDescent="0.25">
      <c r="B547" s="16" t="s">
        <v>14</v>
      </c>
      <c r="C547" s="14">
        <v>1</v>
      </c>
      <c r="D547" s="14">
        <v>1</v>
      </c>
      <c r="E547" s="14">
        <v>1</v>
      </c>
      <c r="F547" s="15">
        <v>3</v>
      </c>
    </row>
    <row r="548" spans="2:6" x14ac:dyDescent="0.25">
      <c r="B548" s="16" t="s">
        <v>15</v>
      </c>
      <c r="C548" s="14">
        <v>14</v>
      </c>
      <c r="D548" s="14">
        <v>18</v>
      </c>
      <c r="E548" s="14">
        <v>26</v>
      </c>
      <c r="F548" s="15">
        <v>58</v>
      </c>
    </row>
    <row r="549" spans="2:6" x14ac:dyDescent="0.25">
      <c r="B549" s="16" t="s">
        <v>16</v>
      </c>
      <c r="C549" s="14">
        <v>125671</v>
      </c>
      <c r="D549" s="14">
        <v>155369</v>
      </c>
      <c r="E549" s="14">
        <v>202842</v>
      </c>
      <c r="F549" s="15">
        <v>483882</v>
      </c>
    </row>
    <row r="550" spans="2:6" x14ac:dyDescent="0.25">
      <c r="B550" s="13" t="s">
        <v>114</v>
      </c>
      <c r="C550" s="14">
        <v>19574951</v>
      </c>
      <c r="D550" s="14">
        <v>11322675</v>
      </c>
      <c r="E550" s="14">
        <v>10724979</v>
      </c>
      <c r="F550" s="15">
        <v>41622605</v>
      </c>
    </row>
    <row r="551" spans="2:6" x14ac:dyDescent="0.25">
      <c r="B551" s="16" t="s">
        <v>115</v>
      </c>
      <c r="C551" s="14">
        <v>19574951</v>
      </c>
      <c r="D551" s="14">
        <v>11322675</v>
      </c>
      <c r="E551" s="14">
        <v>10724979</v>
      </c>
      <c r="F551" s="15">
        <v>41622605</v>
      </c>
    </row>
    <row r="552" spans="2:6" x14ac:dyDescent="0.25">
      <c r="B552" s="13" t="s">
        <v>116</v>
      </c>
      <c r="C552" s="14">
        <v>9366864</v>
      </c>
      <c r="D552" s="14">
        <v>6842922</v>
      </c>
      <c r="E552" s="14">
        <v>7823079</v>
      </c>
      <c r="F552" s="15">
        <v>24032865</v>
      </c>
    </row>
    <row r="553" spans="2:6" x14ac:dyDescent="0.25">
      <c r="B553" s="16" t="s">
        <v>115</v>
      </c>
      <c r="C553" s="14">
        <v>9366864</v>
      </c>
      <c r="D553" s="14">
        <v>6842922</v>
      </c>
      <c r="E553" s="14">
        <v>7823079</v>
      </c>
      <c r="F553" s="15">
        <v>24032865</v>
      </c>
    </row>
    <row r="554" spans="2:6" x14ac:dyDescent="0.25">
      <c r="B554" s="13" t="s">
        <v>117</v>
      </c>
      <c r="C554" s="14">
        <v>15987929</v>
      </c>
      <c r="D554" s="14">
        <v>13844558</v>
      </c>
      <c r="E554" s="14">
        <v>15402445</v>
      </c>
      <c r="F554" s="15">
        <v>45234932</v>
      </c>
    </row>
    <row r="555" spans="2:6" x14ac:dyDescent="0.25">
      <c r="B555" s="16" t="s">
        <v>115</v>
      </c>
      <c r="C555" s="14">
        <v>15987929</v>
      </c>
      <c r="D555" s="14">
        <v>13844558</v>
      </c>
      <c r="E555" s="14">
        <v>15402445</v>
      </c>
      <c r="F555" s="15">
        <v>45234932</v>
      </c>
    </row>
    <row r="556" spans="2:6" x14ac:dyDescent="0.25">
      <c r="B556" s="13" t="s">
        <v>118</v>
      </c>
      <c r="C556" s="14">
        <v>13179574</v>
      </c>
      <c r="D556" s="14">
        <v>2115197</v>
      </c>
      <c r="E556" s="14">
        <v>2363861</v>
      </c>
      <c r="F556" s="15">
        <v>17658632</v>
      </c>
    </row>
    <row r="557" spans="2:6" x14ac:dyDescent="0.25">
      <c r="B557" s="16" t="s">
        <v>13</v>
      </c>
      <c r="C557" s="14">
        <v>210639</v>
      </c>
      <c r="D557" s="14">
        <v>49790</v>
      </c>
      <c r="E557" s="14">
        <v>54116</v>
      </c>
      <c r="F557" s="15">
        <v>314545</v>
      </c>
    </row>
    <row r="558" spans="2:6" x14ac:dyDescent="0.25">
      <c r="B558" s="16" t="s">
        <v>14</v>
      </c>
      <c r="C558" s="14">
        <v>24</v>
      </c>
      <c r="D558" s="14">
        <v>6</v>
      </c>
      <c r="E558" s="14">
        <v>7</v>
      </c>
      <c r="F558" s="15">
        <v>37</v>
      </c>
    </row>
    <row r="559" spans="2:6" x14ac:dyDescent="0.25">
      <c r="B559" s="16" t="s">
        <v>15</v>
      </c>
      <c r="C559" s="14">
        <v>4</v>
      </c>
      <c r="D559" s="14">
        <v>2</v>
      </c>
      <c r="E559" s="14">
        <v>7</v>
      </c>
      <c r="F559" s="15">
        <v>13</v>
      </c>
    </row>
    <row r="560" spans="2:6" x14ac:dyDescent="0.25">
      <c r="B560" s="16" t="s">
        <v>16</v>
      </c>
      <c r="C560" s="14">
        <v>11897758</v>
      </c>
      <c r="D560" s="14">
        <v>1247529</v>
      </c>
      <c r="E560" s="14">
        <v>706420</v>
      </c>
      <c r="F560" s="15">
        <v>13851707</v>
      </c>
    </row>
    <row r="561" spans="2:6" x14ac:dyDescent="0.25">
      <c r="B561" s="16" t="s">
        <v>17</v>
      </c>
      <c r="C561" s="14">
        <v>1071149</v>
      </c>
      <c r="D561" s="14">
        <v>817870</v>
      </c>
      <c r="E561" s="14">
        <v>1603311</v>
      </c>
      <c r="F561" s="15">
        <v>3492330</v>
      </c>
    </row>
    <row r="562" spans="2:6" x14ac:dyDescent="0.25">
      <c r="B562" s="13" t="s">
        <v>119</v>
      </c>
      <c r="C562" s="14">
        <v>112308378</v>
      </c>
      <c r="D562" s="14">
        <v>109740032</v>
      </c>
      <c r="E562" s="14">
        <v>118286979</v>
      </c>
      <c r="F562" s="15">
        <v>340335389</v>
      </c>
    </row>
    <row r="563" spans="2:6" x14ac:dyDescent="0.25">
      <c r="B563" s="16" t="s">
        <v>13</v>
      </c>
      <c r="C563" s="14">
        <v>2702544</v>
      </c>
      <c r="D563" s="14">
        <v>2124569</v>
      </c>
      <c r="E563" s="14">
        <v>3008329</v>
      </c>
      <c r="F563" s="15">
        <v>7835442</v>
      </c>
    </row>
    <row r="564" spans="2:6" x14ac:dyDescent="0.25">
      <c r="B564" s="16" t="s">
        <v>14</v>
      </c>
      <c r="C564" s="14">
        <v>94</v>
      </c>
      <c r="D564" s="14">
        <v>48</v>
      </c>
      <c r="E564" s="14">
        <v>38</v>
      </c>
      <c r="F564" s="15">
        <v>180</v>
      </c>
    </row>
    <row r="565" spans="2:6" x14ac:dyDescent="0.25">
      <c r="B565" s="16" t="s">
        <v>15</v>
      </c>
      <c r="C565" s="14">
        <v>690</v>
      </c>
      <c r="D565" s="14">
        <v>733</v>
      </c>
      <c r="E565" s="14">
        <v>682</v>
      </c>
      <c r="F565" s="15">
        <v>2105</v>
      </c>
    </row>
    <row r="566" spans="2:6" x14ac:dyDescent="0.25">
      <c r="B566" s="16" t="s">
        <v>16</v>
      </c>
      <c r="C566" s="14">
        <v>20984772</v>
      </c>
      <c r="D566" s="14">
        <v>17848041</v>
      </c>
      <c r="E566" s="14">
        <v>20858516</v>
      </c>
      <c r="F566" s="15">
        <v>59691329</v>
      </c>
    </row>
    <row r="567" spans="2:6" x14ac:dyDescent="0.25">
      <c r="B567" s="16" t="s">
        <v>17</v>
      </c>
      <c r="C567" s="14">
        <v>88620278</v>
      </c>
      <c r="D567" s="14">
        <v>89766641</v>
      </c>
      <c r="E567" s="14">
        <v>94419414</v>
      </c>
      <c r="F567" s="15">
        <v>272806333</v>
      </c>
    </row>
    <row r="568" spans="2:6" x14ac:dyDescent="0.25">
      <c r="B568" s="13" t="s">
        <v>120</v>
      </c>
      <c r="C568" s="14">
        <v>102879</v>
      </c>
      <c r="D568" s="14">
        <v>102740</v>
      </c>
      <c r="E568" s="14">
        <v>102215</v>
      </c>
      <c r="F568" s="15">
        <v>307834</v>
      </c>
    </row>
    <row r="569" spans="2:6" x14ac:dyDescent="0.25">
      <c r="B569" s="16" t="s">
        <v>16</v>
      </c>
      <c r="C569" s="14">
        <v>102818</v>
      </c>
      <c r="D569" s="14">
        <v>102738</v>
      </c>
      <c r="E569" s="14">
        <v>102215</v>
      </c>
      <c r="F569" s="15">
        <v>307771</v>
      </c>
    </row>
    <row r="570" spans="2:6" x14ac:dyDescent="0.25">
      <c r="B570" s="16" t="s">
        <v>17</v>
      </c>
      <c r="C570" s="14">
        <v>61</v>
      </c>
      <c r="D570" s="14">
        <v>2</v>
      </c>
      <c r="E570" s="14"/>
      <c r="F570" s="15">
        <v>63</v>
      </c>
    </row>
    <row r="571" spans="2:6" x14ac:dyDescent="0.25">
      <c r="B571" s="13" t="s">
        <v>121</v>
      </c>
      <c r="C571" s="14">
        <v>38536</v>
      </c>
      <c r="D571" s="14">
        <v>36909</v>
      </c>
      <c r="E571" s="14">
        <v>40102</v>
      </c>
      <c r="F571" s="15">
        <v>115547</v>
      </c>
    </row>
    <row r="572" spans="2:6" x14ac:dyDescent="0.25">
      <c r="B572" s="16" t="s">
        <v>16</v>
      </c>
      <c r="C572" s="14">
        <v>38478</v>
      </c>
      <c r="D572" s="14">
        <v>36909</v>
      </c>
      <c r="E572" s="14">
        <v>40102</v>
      </c>
      <c r="F572" s="15">
        <v>115489</v>
      </c>
    </row>
    <row r="573" spans="2:6" x14ac:dyDescent="0.25">
      <c r="B573" s="16" t="s">
        <v>17</v>
      </c>
      <c r="C573" s="14">
        <v>58</v>
      </c>
      <c r="D573" s="14"/>
      <c r="E573" s="14"/>
      <c r="F573" s="15">
        <v>58</v>
      </c>
    </row>
    <row r="574" spans="2:6" x14ac:dyDescent="0.25">
      <c r="B574" s="13" t="s">
        <v>122</v>
      </c>
      <c r="C574" s="14">
        <v>54674</v>
      </c>
      <c r="D574" s="14">
        <v>51486</v>
      </c>
      <c r="E574" s="14">
        <v>56071</v>
      </c>
      <c r="F574" s="15">
        <v>162231</v>
      </c>
    </row>
    <row r="575" spans="2:6" x14ac:dyDescent="0.25">
      <c r="B575" s="16" t="s">
        <v>16</v>
      </c>
      <c r="C575" s="14">
        <v>54642</v>
      </c>
      <c r="D575" s="14">
        <v>51219</v>
      </c>
      <c r="E575" s="14">
        <v>56071</v>
      </c>
      <c r="F575" s="15">
        <v>161932</v>
      </c>
    </row>
    <row r="576" spans="2:6" x14ac:dyDescent="0.25">
      <c r="B576" s="16" t="s">
        <v>17</v>
      </c>
      <c r="C576" s="14">
        <v>32</v>
      </c>
      <c r="D576" s="14">
        <v>267</v>
      </c>
      <c r="E576" s="14"/>
      <c r="F576" s="15">
        <v>299</v>
      </c>
    </row>
    <row r="577" spans="2:6" x14ac:dyDescent="0.25">
      <c r="B577" s="13" t="s">
        <v>123</v>
      </c>
      <c r="C577" s="14">
        <v>118428</v>
      </c>
      <c r="D577" s="14">
        <v>100077</v>
      </c>
      <c r="E577" s="14">
        <v>107031</v>
      </c>
      <c r="F577" s="15">
        <v>325536</v>
      </c>
    </row>
    <row r="578" spans="2:6" x14ac:dyDescent="0.25">
      <c r="B578" s="16" t="s">
        <v>16</v>
      </c>
      <c r="C578" s="14">
        <v>118416</v>
      </c>
      <c r="D578" s="14">
        <v>100054</v>
      </c>
      <c r="E578" s="14">
        <v>107031</v>
      </c>
      <c r="F578" s="15">
        <v>325501</v>
      </c>
    </row>
    <row r="579" spans="2:6" x14ac:dyDescent="0.25">
      <c r="B579" s="16" t="s">
        <v>17</v>
      </c>
      <c r="C579" s="14">
        <v>12</v>
      </c>
      <c r="D579" s="14">
        <v>23</v>
      </c>
      <c r="E579" s="14"/>
      <c r="F579" s="15">
        <v>35</v>
      </c>
    </row>
    <row r="580" spans="2:6" x14ac:dyDescent="0.25">
      <c r="B580" s="13" t="s">
        <v>124</v>
      </c>
      <c r="C580" s="14">
        <v>220540</v>
      </c>
      <c r="D580" s="14">
        <v>211516</v>
      </c>
      <c r="E580" s="14">
        <v>211354</v>
      </c>
      <c r="F580" s="15">
        <v>643410</v>
      </c>
    </row>
    <row r="581" spans="2:6" x14ac:dyDescent="0.25">
      <c r="B581" s="16" t="s">
        <v>16</v>
      </c>
      <c r="C581" s="14">
        <v>149070</v>
      </c>
      <c r="D581" s="14">
        <v>142127</v>
      </c>
      <c r="E581" s="14">
        <v>143890</v>
      </c>
      <c r="F581" s="15">
        <v>435087</v>
      </c>
    </row>
    <row r="582" spans="2:6" x14ac:dyDescent="0.25">
      <c r="B582" s="16" t="s">
        <v>17</v>
      </c>
      <c r="C582" s="14">
        <v>71470</v>
      </c>
      <c r="D582" s="14">
        <v>69389</v>
      </c>
      <c r="E582" s="14">
        <v>67464</v>
      </c>
      <c r="F582" s="15">
        <v>208323</v>
      </c>
    </row>
    <row r="583" spans="2:6" x14ac:dyDescent="0.25">
      <c r="B583" s="13" t="s">
        <v>125</v>
      </c>
      <c r="C583" s="14">
        <v>396906</v>
      </c>
      <c r="D583" s="14">
        <v>306307</v>
      </c>
      <c r="E583" s="14">
        <v>317623</v>
      </c>
      <c r="F583" s="15">
        <v>1020836</v>
      </c>
    </row>
    <row r="584" spans="2:6" x14ac:dyDescent="0.25">
      <c r="B584" s="16" t="s">
        <v>16</v>
      </c>
      <c r="C584" s="14">
        <v>353499</v>
      </c>
      <c r="D584" s="14">
        <v>261731</v>
      </c>
      <c r="E584" s="14">
        <v>274712</v>
      </c>
      <c r="F584" s="15">
        <v>889942</v>
      </c>
    </row>
    <row r="585" spans="2:6" x14ac:dyDescent="0.25">
      <c r="B585" s="16" t="s">
        <v>17</v>
      </c>
      <c r="C585" s="14">
        <v>43407</v>
      </c>
      <c r="D585" s="14">
        <v>44576</v>
      </c>
      <c r="E585" s="14">
        <v>42911</v>
      </c>
      <c r="F585" s="15">
        <v>130894</v>
      </c>
    </row>
    <row r="586" spans="2:6" x14ac:dyDescent="0.25">
      <c r="B586" s="13" t="s">
        <v>126</v>
      </c>
      <c r="C586" s="14">
        <v>1186800</v>
      </c>
      <c r="D586" s="14">
        <v>1087393</v>
      </c>
      <c r="E586" s="14">
        <v>1041710</v>
      </c>
      <c r="F586" s="15">
        <v>3315903</v>
      </c>
    </row>
    <row r="587" spans="2:6" x14ac:dyDescent="0.25">
      <c r="B587" s="16" t="s">
        <v>16</v>
      </c>
      <c r="C587" s="14">
        <v>1134381</v>
      </c>
      <c r="D587" s="14">
        <v>1036248</v>
      </c>
      <c r="E587" s="14">
        <v>988455</v>
      </c>
      <c r="F587" s="15">
        <v>3159084</v>
      </c>
    </row>
    <row r="588" spans="2:6" x14ac:dyDescent="0.25">
      <c r="B588" s="16" t="s">
        <v>17</v>
      </c>
      <c r="C588" s="14">
        <v>52419</v>
      </c>
      <c r="D588" s="14">
        <v>51145</v>
      </c>
      <c r="E588" s="14">
        <v>53255</v>
      </c>
      <c r="F588" s="15">
        <v>156819</v>
      </c>
    </row>
    <row r="589" spans="2:6" x14ac:dyDescent="0.25">
      <c r="B589" s="13" t="s">
        <v>127</v>
      </c>
      <c r="C589" s="14">
        <v>963310</v>
      </c>
      <c r="D589" s="14">
        <v>1176439</v>
      </c>
      <c r="E589" s="14">
        <v>1269374</v>
      </c>
      <c r="F589" s="15">
        <v>3409123</v>
      </c>
    </row>
    <row r="590" spans="2:6" x14ac:dyDescent="0.25">
      <c r="B590" s="16" t="s">
        <v>16</v>
      </c>
      <c r="C590" s="14">
        <v>876555</v>
      </c>
      <c r="D590" s="14">
        <v>1086589</v>
      </c>
      <c r="E590" s="14">
        <v>1134343</v>
      </c>
      <c r="F590" s="15">
        <v>3097487</v>
      </c>
    </row>
    <row r="591" spans="2:6" x14ac:dyDescent="0.25">
      <c r="B591" s="16" t="s">
        <v>17</v>
      </c>
      <c r="C591" s="14">
        <v>86755</v>
      </c>
      <c r="D591" s="14">
        <v>89850</v>
      </c>
      <c r="E591" s="14">
        <v>135031</v>
      </c>
      <c r="F591" s="15">
        <v>311636</v>
      </c>
    </row>
    <row r="592" spans="2:6" x14ac:dyDescent="0.25">
      <c r="B592" s="13" t="s">
        <v>128</v>
      </c>
      <c r="C592" s="14">
        <v>6161034</v>
      </c>
      <c r="D592" s="14">
        <v>6011997</v>
      </c>
      <c r="E592" s="14">
        <v>5727861</v>
      </c>
      <c r="F592" s="15">
        <v>17900892</v>
      </c>
    </row>
    <row r="593" spans="2:6" x14ac:dyDescent="0.25">
      <c r="B593" s="16" t="s">
        <v>13</v>
      </c>
      <c r="C593" s="14">
        <v>769030</v>
      </c>
      <c r="D593" s="14">
        <v>632101</v>
      </c>
      <c r="E593" s="14">
        <v>837921</v>
      </c>
      <c r="F593" s="15">
        <v>2239052</v>
      </c>
    </row>
    <row r="594" spans="2:6" x14ac:dyDescent="0.25">
      <c r="B594" s="16" t="s">
        <v>17</v>
      </c>
      <c r="C594" s="14">
        <v>5392004</v>
      </c>
      <c r="D594" s="14">
        <v>5379896</v>
      </c>
      <c r="E594" s="14">
        <v>4889940</v>
      </c>
      <c r="F594" s="15">
        <v>15661840</v>
      </c>
    </row>
    <row r="595" spans="2:6" x14ac:dyDescent="0.25">
      <c r="B595" s="13" t="s">
        <v>129</v>
      </c>
      <c r="C595" s="14">
        <v>5</v>
      </c>
      <c r="D595" s="14">
        <v>6</v>
      </c>
      <c r="E595" s="14">
        <v>5</v>
      </c>
      <c r="F595" s="15">
        <v>16</v>
      </c>
    </row>
    <row r="596" spans="2:6" x14ac:dyDescent="0.25">
      <c r="B596" s="16" t="s">
        <v>15</v>
      </c>
      <c r="C596" s="14">
        <v>2</v>
      </c>
      <c r="D596" s="14">
        <v>1</v>
      </c>
      <c r="E596" s="14">
        <v>2</v>
      </c>
      <c r="F596" s="15">
        <v>5</v>
      </c>
    </row>
    <row r="597" spans="2:6" x14ac:dyDescent="0.25">
      <c r="B597" s="16" t="s">
        <v>16</v>
      </c>
      <c r="C597" s="14">
        <v>3</v>
      </c>
      <c r="D597" s="14">
        <v>5</v>
      </c>
      <c r="E597" s="14">
        <v>3</v>
      </c>
      <c r="F597" s="15">
        <v>11</v>
      </c>
    </row>
    <row r="598" spans="2:6" x14ac:dyDescent="0.25">
      <c r="B598" s="13" t="s">
        <v>130</v>
      </c>
      <c r="C598" s="14">
        <v>51531</v>
      </c>
      <c r="D598" s="14">
        <v>54761</v>
      </c>
      <c r="E598" s="14">
        <v>51242</v>
      </c>
      <c r="F598" s="15">
        <v>157534</v>
      </c>
    </row>
    <row r="599" spans="2:6" x14ac:dyDescent="0.25">
      <c r="B599" s="16" t="s">
        <v>14</v>
      </c>
      <c r="C599" s="14">
        <v>1</v>
      </c>
      <c r="D599" s="14">
        <v>1</v>
      </c>
      <c r="E599" s="14">
        <v>1</v>
      </c>
      <c r="F599" s="15">
        <v>3</v>
      </c>
    </row>
    <row r="600" spans="2:6" x14ac:dyDescent="0.25">
      <c r="B600" s="16" t="s">
        <v>15</v>
      </c>
      <c r="C600" s="14">
        <v>14610</v>
      </c>
      <c r="D600" s="14">
        <v>14973</v>
      </c>
      <c r="E600" s="14">
        <v>14360</v>
      </c>
      <c r="F600" s="15">
        <v>43943</v>
      </c>
    </row>
    <row r="601" spans="2:6" x14ac:dyDescent="0.25">
      <c r="B601" s="16" t="s">
        <v>16</v>
      </c>
      <c r="C601" s="14">
        <v>36920</v>
      </c>
      <c r="D601" s="14">
        <v>39787</v>
      </c>
      <c r="E601" s="14">
        <v>36881</v>
      </c>
      <c r="F601" s="15">
        <v>113588</v>
      </c>
    </row>
    <row r="602" spans="2:6" x14ac:dyDescent="0.25">
      <c r="B602" s="13" t="s">
        <v>131</v>
      </c>
      <c r="C602" s="14">
        <v>36421</v>
      </c>
      <c r="D602" s="14">
        <v>39514</v>
      </c>
      <c r="E602" s="14">
        <v>37749</v>
      </c>
      <c r="F602" s="15">
        <v>113684</v>
      </c>
    </row>
    <row r="603" spans="2:6" x14ac:dyDescent="0.25">
      <c r="B603" s="16" t="s">
        <v>14</v>
      </c>
      <c r="C603" s="14">
        <v>2</v>
      </c>
      <c r="D603" s="14">
        <v>2</v>
      </c>
      <c r="E603" s="14">
        <v>2</v>
      </c>
      <c r="F603" s="15">
        <v>6</v>
      </c>
    </row>
    <row r="604" spans="2:6" x14ac:dyDescent="0.25">
      <c r="B604" s="16" t="s">
        <v>15</v>
      </c>
      <c r="C604" s="14">
        <v>8856</v>
      </c>
      <c r="D604" s="14">
        <v>9178</v>
      </c>
      <c r="E604" s="14">
        <v>8843</v>
      </c>
      <c r="F604" s="15">
        <v>26877</v>
      </c>
    </row>
    <row r="605" spans="2:6" x14ac:dyDescent="0.25">
      <c r="B605" s="16" t="s">
        <v>16</v>
      </c>
      <c r="C605" s="14">
        <v>27563</v>
      </c>
      <c r="D605" s="14">
        <v>30334</v>
      </c>
      <c r="E605" s="14">
        <v>28904</v>
      </c>
      <c r="F605" s="15">
        <v>86801</v>
      </c>
    </row>
    <row r="606" spans="2:6" x14ac:dyDescent="0.25">
      <c r="B606" s="13" t="s">
        <v>132</v>
      </c>
      <c r="C606" s="14">
        <v>121626</v>
      </c>
      <c r="D606" s="14">
        <v>73577</v>
      </c>
      <c r="E606" s="14">
        <v>95330</v>
      </c>
      <c r="F606" s="15">
        <v>290533</v>
      </c>
    </row>
    <row r="607" spans="2:6" x14ac:dyDescent="0.25">
      <c r="B607" s="16" t="s">
        <v>12</v>
      </c>
      <c r="C607" s="14">
        <v>1</v>
      </c>
      <c r="D607" s="14"/>
      <c r="E607" s="14"/>
      <c r="F607" s="15">
        <v>1</v>
      </c>
    </row>
    <row r="608" spans="2:6" x14ac:dyDescent="0.25">
      <c r="B608" s="16" t="s">
        <v>14</v>
      </c>
      <c r="C608" s="14">
        <v>1</v>
      </c>
      <c r="D608" s="14">
        <v>1</v>
      </c>
      <c r="E608" s="14">
        <v>1</v>
      </c>
      <c r="F608" s="15">
        <v>3</v>
      </c>
    </row>
    <row r="609" spans="2:6" x14ac:dyDescent="0.25">
      <c r="B609" s="16" t="s">
        <v>15</v>
      </c>
      <c r="C609" s="14">
        <v>20494</v>
      </c>
      <c r="D609" s="14">
        <v>18416</v>
      </c>
      <c r="E609" s="14">
        <v>18268</v>
      </c>
      <c r="F609" s="15">
        <v>57178</v>
      </c>
    </row>
    <row r="610" spans="2:6" x14ac:dyDescent="0.25">
      <c r="B610" s="16" t="s">
        <v>16</v>
      </c>
      <c r="C610" s="14">
        <v>101067</v>
      </c>
      <c r="D610" s="14">
        <v>55096</v>
      </c>
      <c r="E610" s="14">
        <v>76997</v>
      </c>
      <c r="F610" s="15">
        <v>233160</v>
      </c>
    </row>
    <row r="611" spans="2:6" x14ac:dyDescent="0.25">
      <c r="B611" s="16" t="s">
        <v>17</v>
      </c>
      <c r="C611" s="14">
        <v>63</v>
      </c>
      <c r="D611" s="14">
        <v>64</v>
      </c>
      <c r="E611" s="14">
        <v>64</v>
      </c>
      <c r="F611" s="15">
        <v>191</v>
      </c>
    </row>
    <row r="612" spans="2:6" x14ac:dyDescent="0.25">
      <c r="B612" s="13" t="s">
        <v>133</v>
      </c>
      <c r="C612" s="14">
        <v>42927</v>
      </c>
      <c r="D612" s="14">
        <v>44654</v>
      </c>
      <c r="E612" s="14">
        <v>49288</v>
      </c>
      <c r="F612" s="15">
        <v>136869</v>
      </c>
    </row>
    <row r="613" spans="2:6" x14ac:dyDescent="0.25">
      <c r="B613" s="16" t="s">
        <v>15</v>
      </c>
      <c r="C613" s="14">
        <v>9539</v>
      </c>
      <c r="D613" s="14">
        <v>10269</v>
      </c>
      <c r="E613" s="14">
        <v>11263</v>
      </c>
      <c r="F613" s="15">
        <v>31071</v>
      </c>
    </row>
    <row r="614" spans="2:6" x14ac:dyDescent="0.25">
      <c r="B614" s="16" t="s">
        <v>16</v>
      </c>
      <c r="C614" s="14">
        <v>33388</v>
      </c>
      <c r="D614" s="14">
        <v>34385</v>
      </c>
      <c r="E614" s="14">
        <v>38025</v>
      </c>
      <c r="F614" s="15">
        <v>105798</v>
      </c>
    </row>
    <row r="615" spans="2:6" x14ac:dyDescent="0.25">
      <c r="B615" s="13" t="s">
        <v>134</v>
      </c>
      <c r="C615" s="14">
        <v>67163</v>
      </c>
      <c r="D615" s="14">
        <v>67420</v>
      </c>
      <c r="E615" s="14">
        <v>74346</v>
      </c>
      <c r="F615" s="15">
        <v>208929</v>
      </c>
    </row>
    <row r="616" spans="2:6" x14ac:dyDescent="0.25">
      <c r="B616" s="16" t="s">
        <v>12</v>
      </c>
      <c r="C616" s="14">
        <v>11</v>
      </c>
      <c r="D616" s="14">
        <v>35</v>
      </c>
      <c r="E616" s="14">
        <v>6</v>
      </c>
      <c r="F616" s="15">
        <v>52</v>
      </c>
    </row>
    <row r="617" spans="2:6" x14ac:dyDescent="0.25">
      <c r="B617" s="16" t="s">
        <v>14</v>
      </c>
      <c r="C617" s="14">
        <v>1</v>
      </c>
      <c r="D617" s="14">
        <v>1</v>
      </c>
      <c r="E617" s="14">
        <v>1</v>
      </c>
      <c r="F617" s="15">
        <v>3</v>
      </c>
    </row>
    <row r="618" spans="2:6" x14ac:dyDescent="0.25">
      <c r="B618" s="16" t="s">
        <v>15</v>
      </c>
      <c r="C618" s="14">
        <v>4</v>
      </c>
      <c r="D618" s="14">
        <v>23</v>
      </c>
      <c r="E618" s="14">
        <v>7</v>
      </c>
      <c r="F618" s="15">
        <v>34</v>
      </c>
    </row>
    <row r="619" spans="2:6" x14ac:dyDescent="0.25">
      <c r="B619" s="16" t="s">
        <v>16</v>
      </c>
      <c r="C619" s="14">
        <v>67147</v>
      </c>
      <c r="D619" s="14">
        <v>67360</v>
      </c>
      <c r="E619" s="14">
        <v>74332</v>
      </c>
      <c r="F619" s="15">
        <v>208839</v>
      </c>
    </row>
    <row r="620" spans="2:6" x14ac:dyDescent="0.25">
      <c r="B620" s="16" t="s">
        <v>17</v>
      </c>
      <c r="C620" s="14"/>
      <c r="D620" s="14">
        <v>1</v>
      </c>
      <c r="E620" s="14"/>
      <c r="F620" s="15">
        <v>1</v>
      </c>
    </row>
    <row r="621" spans="2:6" x14ac:dyDescent="0.25">
      <c r="B621" s="13" t="s">
        <v>135</v>
      </c>
      <c r="C621" s="14">
        <v>242148</v>
      </c>
      <c r="D621" s="14">
        <v>213594</v>
      </c>
      <c r="E621" s="14">
        <v>196226</v>
      </c>
      <c r="F621" s="15">
        <v>651968</v>
      </c>
    </row>
    <row r="622" spans="2:6" x14ac:dyDescent="0.25">
      <c r="B622" s="16" t="s">
        <v>10</v>
      </c>
      <c r="C622" s="14">
        <v>346</v>
      </c>
      <c r="D622" s="14">
        <v>385</v>
      </c>
      <c r="E622" s="14">
        <v>970</v>
      </c>
      <c r="F622" s="15">
        <v>1701</v>
      </c>
    </row>
    <row r="623" spans="2:6" x14ac:dyDescent="0.25">
      <c r="B623" s="16" t="s">
        <v>11</v>
      </c>
      <c r="C623" s="14">
        <v>8</v>
      </c>
      <c r="D623" s="14">
        <v>8</v>
      </c>
      <c r="E623" s="14">
        <v>18</v>
      </c>
      <c r="F623" s="15">
        <v>34</v>
      </c>
    </row>
    <row r="624" spans="2:6" x14ac:dyDescent="0.25">
      <c r="B624" s="16" t="s">
        <v>15</v>
      </c>
      <c r="C624" s="14">
        <v>11408</v>
      </c>
      <c r="D624" s="14">
        <v>11587</v>
      </c>
      <c r="E624" s="14">
        <v>11056</v>
      </c>
      <c r="F624" s="15">
        <v>34051</v>
      </c>
    </row>
    <row r="625" spans="2:6" x14ac:dyDescent="0.25">
      <c r="B625" s="16" t="s">
        <v>16</v>
      </c>
      <c r="C625" s="14">
        <v>230384</v>
      </c>
      <c r="D625" s="14">
        <v>201614</v>
      </c>
      <c r="E625" s="14">
        <v>184181</v>
      </c>
      <c r="F625" s="15">
        <v>616179</v>
      </c>
    </row>
    <row r="626" spans="2:6" x14ac:dyDescent="0.25">
      <c r="B626" s="16" t="s">
        <v>17</v>
      </c>
      <c r="C626" s="14">
        <v>2</v>
      </c>
      <c r="D626" s="14"/>
      <c r="E626" s="14">
        <v>1</v>
      </c>
      <c r="F626" s="15">
        <v>3</v>
      </c>
    </row>
    <row r="627" spans="2:6" x14ac:dyDescent="0.25">
      <c r="B627" s="13" t="s">
        <v>136</v>
      </c>
      <c r="C627" s="14">
        <v>1395354</v>
      </c>
      <c r="D627" s="14">
        <v>1330217</v>
      </c>
      <c r="E627" s="14">
        <v>2500995</v>
      </c>
      <c r="F627" s="15">
        <v>5226566</v>
      </c>
    </row>
    <row r="628" spans="2:6" x14ac:dyDescent="0.25">
      <c r="B628" s="16" t="s">
        <v>10</v>
      </c>
      <c r="C628" s="14">
        <v>1601</v>
      </c>
      <c r="D628" s="14">
        <v>1764</v>
      </c>
      <c r="E628" s="14">
        <v>3290</v>
      </c>
      <c r="F628" s="15">
        <v>6655</v>
      </c>
    </row>
    <row r="629" spans="2:6" x14ac:dyDescent="0.25">
      <c r="B629" s="16" t="s">
        <v>11</v>
      </c>
      <c r="C629" s="14">
        <v>201</v>
      </c>
      <c r="D629" s="14">
        <v>38</v>
      </c>
      <c r="E629" s="14">
        <v>80</v>
      </c>
      <c r="F629" s="15">
        <v>319</v>
      </c>
    </row>
    <row r="630" spans="2:6" x14ac:dyDescent="0.25">
      <c r="B630" s="16" t="s">
        <v>12</v>
      </c>
      <c r="C630" s="14">
        <v>1984</v>
      </c>
      <c r="D630" s="14">
        <v>1798</v>
      </c>
      <c r="E630" s="14">
        <v>1688</v>
      </c>
      <c r="F630" s="15">
        <v>5470</v>
      </c>
    </row>
    <row r="631" spans="2:6" x14ac:dyDescent="0.25">
      <c r="B631" s="16" t="s">
        <v>13</v>
      </c>
      <c r="C631" s="14">
        <v>54998</v>
      </c>
      <c r="D631" s="14">
        <v>50985</v>
      </c>
      <c r="E631" s="14">
        <v>75259</v>
      </c>
      <c r="F631" s="15">
        <v>181242</v>
      </c>
    </row>
    <row r="632" spans="2:6" x14ac:dyDescent="0.25">
      <c r="B632" s="16" t="s">
        <v>14</v>
      </c>
      <c r="C632" s="14">
        <v>4</v>
      </c>
      <c r="D632" s="14">
        <v>1</v>
      </c>
      <c r="E632" s="14">
        <v>1</v>
      </c>
      <c r="F632" s="15">
        <v>6</v>
      </c>
    </row>
    <row r="633" spans="2:6" x14ac:dyDescent="0.25">
      <c r="B633" s="16" t="s">
        <v>15</v>
      </c>
      <c r="C633" s="14">
        <v>68896</v>
      </c>
      <c r="D633" s="14">
        <v>61209</v>
      </c>
      <c r="E633" s="14">
        <v>65577</v>
      </c>
      <c r="F633" s="15">
        <v>195682</v>
      </c>
    </row>
    <row r="634" spans="2:6" x14ac:dyDescent="0.25">
      <c r="B634" s="16" t="s">
        <v>16</v>
      </c>
      <c r="C634" s="14">
        <v>652734</v>
      </c>
      <c r="D634" s="14">
        <v>600304</v>
      </c>
      <c r="E634" s="14">
        <v>829193</v>
      </c>
      <c r="F634" s="15">
        <v>2082231</v>
      </c>
    </row>
    <row r="635" spans="2:6" x14ac:dyDescent="0.25">
      <c r="B635" s="16" t="s">
        <v>26</v>
      </c>
      <c r="C635" s="14">
        <v>35114</v>
      </c>
      <c r="D635" s="14">
        <v>12887</v>
      </c>
      <c r="E635" s="14">
        <v>53547</v>
      </c>
      <c r="F635" s="15">
        <v>101548</v>
      </c>
    </row>
    <row r="636" spans="2:6" x14ac:dyDescent="0.25">
      <c r="B636" s="16" t="s">
        <v>17</v>
      </c>
      <c r="C636" s="14">
        <v>579822</v>
      </c>
      <c r="D636" s="14">
        <v>601231</v>
      </c>
      <c r="E636" s="14">
        <v>1472360</v>
      </c>
      <c r="F636" s="15">
        <v>2653413</v>
      </c>
    </row>
    <row r="637" spans="2:6" x14ac:dyDescent="0.25">
      <c r="B637" s="13" t="s">
        <v>137</v>
      </c>
      <c r="C637" s="14">
        <v>47717</v>
      </c>
      <c r="D637" s="14">
        <v>48085</v>
      </c>
      <c r="E637" s="14">
        <v>47602</v>
      </c>
      <c r="F637" s="15">
        <v>143404</v>
      </c>
    </row>
    <row r="638" spans="2:6" x14ac:dyDescent="0.25">
      <c r="B638" s="16" t="s">
        <v>10</v>
      </c>
      <c r="C638" s="14">
        <v>7872</v>
      </c>
      <c r="D638" s="14">
        <v>8810</v>
      </c>
      <c r="E638" s="14">
        <v>8047</v>
      </c>
      <c r="F638" s="15">
        <v>24729</v>
      </c>
    </row>
    <row r="639" spans="2:6" x14ac:dyDescent="0.25">
      <c r="B639" s="16" t="s">
        <v>11</v>
      </c>
      <c r="C639" s="14">
        <v>11</v>
      </c>
      <c r="D639" s="14">
        <v>11</v>
      </c>
      <c r="E639" s="14">
        <v>27</v>
      </c>
      <c r="F639" s="15">
        <v>49</v>
      </c>
    </row>
    <row r="640" spans="2:6" x14ac:dyDescent="0.25">
      <c r="B640" s="16" t="s">
        <v>12</v>
      </c>
      <c r="C640" s="14">
        <v>6</v>
      </c>
      <c r="D640" s="14">
        <v>12</v>
      </c>
      <c r="E640" s="14">
        <v>5</v>
      </c>
      <c r="F640" s="15">
        <v>23</v>
      </c>
    </row>
    <row r="641" spans="2:6" x14ac:dyDescent="0.25">
      <c r="B641" s="16" t="s">
        <v>15</v>
      </c>
      <c r="C641" s="14">
        <v>8897</v>
      </c>
      <c r="D641" s="14">
        <v>9386</v>
      </c>
      <c r="E641" s="14">
        <v>9203</v>
      </c>
      <c r="F641" s="15">
        <v>27486</v>
      </c>
    </row>
    <row r="642" spans="2:6" x14ac:dyDescent="0.25">
      <c r="B642" s="16" t="s">
        <v>16</v>
      </c>
      <c r="C642" s="14">
        <v>30931</v>
      </c>
      <c r="D642" s="14">
        <v>29866</v>
      </c>
      <c r="E642" s="14">
        <v>30320</v>
      </c>
      <c r="F642" s="15">
        <v>91117</v>
      </c>
    </row>
    <row r="643" spans="2:6" x14ac:dyDescent="0.25">
      <c r="B643" s="13" t="s">
        <v>138</v>
      </c>
      <c r="C643" s="14">
        <v>26343</v>
      </c>
      <c r="D643" s="14">
        <v>27523</v>
      </c>
      <c r="E643" s="14">
        <v>26954</v>
      </c>
      <c r="F643" s="15">
        <v>80820</v>
      </c>
    </row>
    <row r="644" spans="2:6" x14ac:dyDescent="0.25">
      <c r="B644" s="16" t="s">
        <v>12</v>
      </c>
      <c r="C644" s="14"/>
      <c r="D644" s="14">
        <v>2</v>
      </c>
      <c r="E644" s="14"/>
      <c r="F644" s="15">
        <v>2</v>
      </c>
    </row>
    <row r="645" spans="2:6" x14ac:dyDescent="0.25">
      <c r="B645" s="16" t="s">
        <v>14</v>
      </c>
      <c r="C645" s="14">
        <v>1</v>
      </c>
      <c r="D645" s="14">
        <v>1</v>
      </c>
      <c r="E645" s="14">
        <v>1</v>
      </c>
      <c r="F645" s="15">
        <v>3</v>
      </c>
    </row>
    <row r="646" spans="2:6" x14ac:dyDescent="0.25">
      <c r="B646" s="16" t="s">
        <v>16</v>
      </c>
      <c r="C646" s="14">
        <v>26342</v>
      </c>
      <c r="D646" s="14">
        <v>27520</v>
      </c>
      <c r="E646" s="14">
        <v>26953</v>
      </c>
      <c r="F646" s="15">
        <v>80815</v>
      </c>
    </row>
    <row r="647" spans="2:6" x14ac:dyDescent="0.25">
      <c r="B647" s="13" t="s">
        <v>139</v>
      </c>
      <c r="C647" s="14">
        <v>29514</v>
      </c>
      <c r="D647" s="14">
        <v>32651</v>
      </c>
      <c r="E647" s="14">
        <v>29640</v>
      </c>
      <c r="F647" s="15">
        <v>91805</v>
      </c>
    </row>
    <row r="648" spans="2:6" x14ac:dyDescent="0.25">
      <c r="B648" s="16" t="s">
        <v>12</v>
      </c>
      <c r="C648" s="14">
        <v>16</v>
      </c>
      <c r="D648" s="14">
        <v>5</v>
      </c>
      <c r="E648" s="14">
        <v>2</v>
      </c>
      <c r="F648" s="15">
        <v>23</v>
      </c>
    </row>
    <row r="649" spans="2:6" x14ac:dyDescent="0.25">
      <c r="B649" s="16" t="s">
        <v>14</v>
      </c>
      <c r="C649" s="14">
        <v>4</v>
      </c>
      <c r="D649" s="14">
        <v>1</v>
      </c>
      <c r="E649" s="14">
        <v>1</v>
      </c>
      <c r="F649" s="15">
        <v>6</v>
      </c>
    </row>
    <row r="650" spans="2:6" x14ac:dyDescent="0.25">
      <c r="B650" s="16" t="s">
        <v>15</v>
      </c>
      <c r="C650" s="14">
        <v>6</v>
      </c>
      <c r="D650" s="14"/>
      <c r="E650" s="14">
        <v>1</v>
      </c>
      <c r="F650" s="15">
        <v>7</v>
      </c>
    </row>
    <row r="651" spans="2:6" x14ac:dyDescent="0.25">
      <c r="B651" s="16" t="s">
        <v>16</v>
      </c>
      <c r="C651" s="14">
        <v>29488</v>
      </c>
      <c r="D651" s="14">
        <v>32645</v>
      </c>
      <c r="E651" s="14">
        <v>29636</v>
      </c>
      <c r="F651" s="15">
        <v>91769</v>
      </c>
    </row>
    <row r="652" spans="2:6" x14ac:dyDescent="0.25">
      <c r="B652" s="13" t="s">
        <v>140</v>
      </c>
      <c r="C652" s="14">
        <v>42819</v>
      </c>
      <c r="D652" s="14">
        <v>48880</v>
      </c>
      <c r="E652" s="14">
        <v>55301</v>
      </c>
      <c r="F652" s="15">
        <v>147000</v>
      </c>
    </row>
    <row r="653" spans="2:6" x14ac:dyDescent="0.25">
      <c r="B653" s="16" t="s">
        <v>12</v>
      </c>
      <c r="C653" s="14">
        <v>21</v>
      </c>
      <c r="D653" s="14">
        <v>9</v>
      </c>
      <c r="E653" s="14">
        <v>10</v>
      </c>
      <c r="F653" s="15">
        <v>40</v>
      </c>
    </row>
    <row r="654" spans="2:6" x14ac:dyDescent="0.25">
      <c r="B654" s="16" t="s">
        <v>13</v>
      </c>
      <c r="C654" s="14">
        <v>412</v>
      </c>
      <c r="D654" s="14">
        <v>196</v>
      </c>
      <c r="E654" s="14">
        <v>170</v>
      </c>
      <c r="F654" s="15">
        <v>778</v>
      </c>
    </row>
    <row r="655" spans="2:6" x14ac:dyDescent="0.25">
      <c r="B655" s="16" t="s">
        <v>14</v>
      </c>
      <c r="C655" s="14">
        <v>4</v>
      </c>
      <c r="D655" s="14">
        <v>1</v>
      </c>
      <c r="E655" s="14">
        <v>1</v>
      </c>
      <c r="F655" s="15">
        <v>6</v>
      </c>
    </row>
    <row r="656" spans="2:6" x14ac:dyDescent="0.25">
      <c r="B656" s="16" t="s">
        <v>15</v>
      </c>
      <c r="C656" s="14">
        <v>8814</v>
      </c>
      <c r="D656" s="14">
        <v>9255</v>
      </c>
      <c r="E656" s="14">
        <v>9039</v>
      </c>
      <c r="F656" s="15">
        <v>27108</v>
      </c>
    </row>
    <row r="657" spans="2:6" x14ac:dyDescent="0.25">
      <c r="B657" s="16" t="s">
        <v>16</v>
      </c>
      <c r="C657" s="14">
        <v>27878</v>
      </c>
      <c r="D657" s="14">
        <v>27021</v>
      </c>
      <c r="E657" s="14">
        <v>26417</v>
      </c>
      <c r="F657" s="15">
        <v>81316</v>
      </c>
    </row>
    <row r="658" spans="2:6" x14ac:dyDescent="0.25">
      <c r="B658" s="16" t="s">
        <v>17</v>
      </c>
      <c r="C658" s="14">
        <v>5690</v>
      </c>
      <c r="D658" s="14">
        <v>12398</v>
      </c>
      <c r="E658" s="14">
        <v>19664</v>
      </c>
      <c r="F658" s="15">
        <v>37752</v>
      </c>
    </row>
    <row r="659" spans="2:6" x14ac:dyDescent="0.25">
      <c r="B659" s="13" t="s">
        <v>141</v>
      </c>
      <c r="C659" s="14">
        <v>35204</v>
      </c>
      <c r="D659" s="14">
        <v>36535</v>
      </c>
      <c r="E659" s="14">
        <v>37557</v>
      </c>
      <c r="F659" s="15">
        <v>109296</v>
      </c>
    </row>
    <row r="660" spans="2:6" x14ac:dyDescent="0.25">
      <c r="B660" s="16" t="s">
        <v>10</v>
      </c>
      <c r="C660" s="14">
        <v>74</v>
      </c>
      <c r="D660" s="14">
        <v>70</v>
      </c>
      <c r="E660" s="14">
        <v>64</v>
      </c>
      <c r="F660" s="15">
        <v>208</v>
      </c>
    </row>
    <row r="661" spans="2:6" x14ac:dyDescent="0.25">
      <c r="B661" s="16" t="s">
        <v>12</v>
      </c>
      <c r="C661" s="14">
        <v>15</v>
      </c>
      <c r="D661" s="14">
        <v>6</v>
      </c>
      <c r="E661" s="14"/>
      <c r="F661" s="15">
        <v>21</v>
      </c>
    </row>
    <row r="662" spans="2:6" x14ac:dyDescent="0.25">
      <c r="B662" s="16" t="s">
        <v>14</v>
      </c>
      <c r="C662" s="14">
        <v>3</v>
      </c>
      <c r="D662" s="14">
        <v>1</v>
      </c>
      <c r="E662" s="14">
        <v>1</v>
      </c>
      <c r="F662" s="15">
        <v>5</v>
      </c>
    </row>
    <row r="663" spans="2:6" x14ac:dyDescent="0.25">
      <c r="B663" s="16" t="s">
        <v>15</v>
      </c>
      <c r="C663" s="14">
        <v>8828</v>
      </c>
      <c r="D663" s="14">
        <v>9159</v>
      </c>
      <c r="E663" s="14">
        <v>10420</v>
      </c>
      <c r="F663" s="15">
        <v>28407</v>
      </c>
    </row>
    <row r="664" spans="2:6" x14ac:dyDescent="0.25">
      <c r="B664" s="16" t="s">
        <v>16</v>
      </c>
      <c r="C664" s="14">
        <v>26284</v>
      </c>
      <c r="D664" s="14">
        <v>27299</v>
      </c>
      <c r="E664" s="14">
        <v>27072</v>
      </c>
      <c r="F664" s="15">
        <v>80655</v>
      </c>
    </row>
    <row r="665" spans="2:6" x14ac:dyDescent="0.25">
      <c r="B665" s="13" t="s">
        <v>142</v>
      </c>
      <c r="C665" s="14">
        <v>37335</v>
      </c>
      <c r="D665" s="14">
        <v>37689</v>
      </c>
      <c r="E665" s="14">
        <v>39797</v>
      </c>
      <c r="F665" s="15">
        <v>114821</v>
      </c>
    </row>
    <row r="666" spans="2:6" x14ac:dyDescent="0.25">
      <c r="B666" s="16" t="s">
        <v>10</v>
      </c>
      <c r="C666" s="14">
        <v>69</v>
      </c>
      <c r="D666" s="14">
        <v>67</v>
      </c>
      <c r="E666" s="14">
        <v>56</v>
      </c>
      <c r="F666" s="15">
        <v>192</v>
      </c>
    </row>
    <row r="667" spans="2:6" x14ac:dyDescent="0.25">
      <c r="B667" s="16" t="s">
        <v>12</v>
      </c>
      <c r="C667" s="14">
        <v>15</v>
      </c>
      <c r="D667" s="14">
        <v>8</v>
      </c>
      <c r="E667" s="14"/>
      <c r="F667" s="15">
        <v>23</v>
      </c>
    </row>
    <row r="668" spans="2:6" x14ac:dyDescent="0.25">
      <c r="B668" s="16" t="s">
        <v>14</v>
      </c>
      <c r="C668" s="14">
        <v>1</v>
      </c>
      <c r="D668" s="14">
        <v>1</v>
      </c>
      <c r="E668" s="14">
        <v>1</v>
      </c>
      <c r="F668" s="15">
        <v>3</v>
      </c>
    </row>
    <row r="669" spans="2:6" x14ac:dyDescent="0.25">
      <c r="B669" s="16" t="s">
        <v>15</v>
      </c>
      <c r="C669" s="14">
        <v>10394</v>
      </c>
      <c r="D669" s="14">
        <v>10337</v>
      </c>
      <c r="E669" s="14">
        <v>11238</v>
      </c>
      <c r="F669" s="15">
        <v>31969</v>
      </c>
    </row>
    <row r="670" spans="2:6" x14ac:dyDescent="0.25">
      <c r="B670" s="16" t="s">
        <v>16</v>
      </c>
      <c r="C670" s="14">
        <v>26856</v>
      </c>
      <c r="D670" s="14">
        <v>27276</v>
      </c>
      <c r="E670" s="14">
        <v>28502</v>
      </c>
      <c r="F670" s="15">
        <v>82634</v>
      </c>
    </row>
    <row r="671" spans="2:6" x14ac:dyDescent="0.25">
      <c r="B671" s="13" t="s">
        <v>143</v>
      </c>
      <c r="C671" s="14">
        <v>114758</v>
      </c>
      <c r="D671" s="14">
        <v>120459</v>
      </c>
      <c r="E671" s="14">
        <v>139339</v>
      </c>
      <c r="F671" s="15">
        <v>374556</v>
      </c>
    </row>
    <row r="672" spans="2:6" x14ac:dyDescent="0.25">
      <c r="B672" s="16" t="s">
        <v>10</v>
      </c>
      <c r="C672" s="14">
        <v>3824</v>
      </c>
      <c r="D672" s="14">
        <v>4243</v>
      </c>
      <c r="E672" s="14">
        <v>3936</v>
      </c>
      <c r="F672" s="15">
        <v>12003</v>
      </c>
    </row>
    <row r="673" spans="2:6" x14ac:dyDescent="0.25">
      <c r="B673" s="16" t="s">
        <v>11</v>
      </c>
      <c r="C673" s="14">
        <v>1</v>
      </c>
      <c r="D673" s="14">
        <v>2</v>
      </c>
      <c r="E673" s="14">
        <v>1</v>
      </c>
      <c r="F673" s="15">
        <v>4</v>
      </c>
    </row>
    <row r="674" spans="2:6" x14ac:dyDescent="0.25">
      <c r="B674" s="16" t="s">
        <v>12</v>
      </c>
      <c r="C674" s="14">
        <v>11655</v>
      </c>
      <c r="D674" s="14">
        <v>10081</v>
      </c>
      <c r="E674" s="14">
        <v>12764</v>
      </c>
      <c r="F674" s="15">
        <v>34500</v>
      </c>
    </row>
    <row r="675" spans="2:6" x14ac:dyDescent="0.25">
      <c r="B675" s="16" t="s">
        <v>14</v>
      </c>
      <c r="C675" s="14">
        <v>6</v>
      </c>
      <c r="D675" s="14">
        <v>1</v>
      </c>
      <c r="E675" s="14">
        <v>1</v>
      </c>
      <c r="F675" s="15">
        <v>8</v>
      </c>
    </row>
    <row r="676" spans="2:6" x14ac:dyDescent="0.25">
      <c r="B676" s="16" t="s">
        <v>15</v>
      </c>
      <c r="C676" s="14">
        <v>14346</v>
      </c>
      <c r="D676" s="14">
        <v>13309</v>
      </c>
      <c r="E676" s="14">
        <v>15357</v>
      </c>
      <c r="F676" s="15">
        <v>43012</v>
      </c>
    </row>
    <row r="677" spans="2:6" x14ac:dyDescent="0.25">
      <c r="B677" s="16" t="s">
        <v>16</v>
      </c>
      <c r="C677" s="14">
        <v>84926</v>
      </c>
      <c r="D677" s="14">
        <v>92823</v>
      </c>
      <c r="E677" s="14">
        <v>107280</v>
      </c>
      <c r="F677" s="15">
        <v>285029</v>
      </c>
    </row>
    <row r="678" spans="2:6" x14ac:dyDescent="0.25">
      <c r="B678" s="13" t="s">
        <v>144</v>
      </c>
      <c r="C678" s="14">
        <v>106522</v>
      </c>
      <c r="D678" s="14">
        <v>101987</v>
      </c>
      <c r="E678" s="14">
        <v>110620</v>
      </c>
      <c r="F678" s="15">
        <v>319129</v>
      </c>
    </row>
    <row r="679" spans="2:6" x14ac:dyDescent="0.25">
      <c r="B679" s="16" t="s">
        <v>14</v>
      </c>
      <c r="C679" s="14">
        <v>4</v>
      </c>
      <c r="D679" s="14">
        <v>1</v>
      </c>
      <c r="E679" s="14">
        <v>2</v>
      </c>
      <c r="F679" s="15">
        <v>7</v>
      </c>
    </row>
    <row r="680" spans="2:6" x14ac:dyDescent="0.25">
      <c r="B680" s="16" t="s">
        <v>15</v>
      </c>
      <c r="C680" s="14">
        <v>10424</v>
      </c>
      <c r="D680" s="14">
        <v>10132</v>
      </c>
      <c r="E680" s="14">
        <v>11461</v>
      </c>
      <c r="F680" s="15">
        <v>32017</v>
      </c>
    </row>
    <row r="681" spans="2:6" x14ac:dyDescent="0.25">
      <c r="B681" s="16" t="s">
        <v>16</v>
      </c>
      <c r="C681" s="14">
        <v>96094</v>
      </c>
      <c r="D681" s="14">
        <v>91854</v>
      </c>
      <c r="E681" s="14">
        <v>99156</v>
      </c>
      <c r="F681" s="15">
        <v>287104</v>
      </c>
    </row>
    <row r="682" spans="2:6" x14ac:dyDescent="0.25">
      <c r="B682" s="16" t="s">
        <v>17</v>
      </c>
      <c r="C682" s="14"/>
      <c r="D682" s="14"/>
      <c r="E682" s="14">
        <v>1</v>
      </c>
      <c r="F682" s="15">
        <v>1</v>
      </c>
    </row>
    <row r="683" spans="2:6" x14ac:dyDescent="0.25">
      <c r="B683" s="13" t="s">
        <v>145</v>
      </c>
      <c r="C683" s="14">
        <v>184463</v>
      </c>
      <c r="D683" s="14">
        <v>163851</v>
      </c>
      <c r="E683" s="14">
        <v>161187</v>
      </c>
      <c r="F683" s="15">
        <v>509501</v>
      </c>
    </row>
    <row r="684" spans="2:6" x14ac:dyDescent="0.25">
      <c r="B684" s="16" t="s">
        <v>10</v>
      </c>
      <c r="C684" s="14">
        <v>1553</v>
      </c>
      <c r="D684" s="14">
        <v>1711</v>
      </c>
      <c r="E684" s="14">
        <v>1414</v>
      </c>
      <c r="F684" s="15">
        <v>4678</v>
      </c>
    </row>
    <row r="685" spans="2:6" x14ac:dyDescent="0.25">
      <c r="B685" s="16" t="s">
        <v>11</v>
      </c>
      <c r="C685" s="14">
        <v>82</v>
      </c>
      <c r="D685" s="14">
        <v>82</v>
      </c>
      <c r="E685" s="14">
        <v>111</v>
      </c>
      <c r="F685" s="15">
        <v>275</v>
      </c>
    </row>
    <row r="686" spans="2:6" x14ac:dyDescent="0.25">
      <c r="B686" s="16" t="s">
        <v>12</v>
      </c>
      <c r="C686" s="14">
        <v>5303</v>
      </c>
      <c r="D686" s="14">
        <v>5493</v>
      </c>
      <c r="E686" s="14">
        <v>4328</v>
      </c>
      <c r="F686" s="15">
        <v>15124</v>
      </c>
    </row>
    <row r="687" spans="2:6" x14ac:dyDescent="0.25">
      <c r="B687" s="16" t="s">
        <v>14</v>
      </c>
      <c r="C687" s="14">
        <v>1</v>
      </c>
      <c r="D687" s="14"/>
      <c r="E687" s="14"/>
      <c r="F687" s="15">
        <v>1</v>
      </c>
    </row>
    <row r="688" spans="2:6" x14ac:dyDescent="0.25">
      <c r="B688" s="16" t="s">
        <v>15</v>
      </c>
      <c r="C688" s="14">
        <v>28278</v>
      </c>
      <c r="D688" s="14">
        <v>27641</v>
      </c>
      <c r="E688" s="14">
        <v>28487</v>
      </c>
      <c r="F688" s="15">
        <v>84406</v>
      </c>
    </row>
    <row r="689" spans="2:6" x14ac:dyDescent="0.25">
      <c r="B689" s="16" t="s">
        <v>16</v>
      </c>
      <c r="C689" s="14">
        <v>149246</v>
      </c>
      <c r="D689" s="14">
        <v>128924</v>
      </c>
      <c r="E689" s="14">
        <v>126846</v>
      </c>
      <c r="F689" s="15">
        <v>405016</v>
      </c>
    </row>
    <row r="690" spans="2:6" x14ac:dyDescent="0.25">
      <c r="B690" s="16" t="s">
        <v>17</v>
      </c>
      <c r="C690" s="14"/>
      <c r="D690" s="14"/>
      <c r="E690" s="14">
        <v>1</v>
      </c>
      <c r="F690" s="15">
        <v>1</v>
      </c>
    </row>
    <row r="691" spans="2:6" x14ac:dyDescent="0.25">
      <c r="B691" s="13" t="s">
        <v>146</v>
      </c>
      <c r="C691" s="14">
        <v>755627</v>
      </c>
      <c r="D691" s="14">
        <v>807195</v>
      </c>
      <c r="E691" s="14">
        <v>850349</v>
      </c>
      <c r="F691" s="15">
        <v>2413171</v>
      </c>
    </row>
    <row r="692" spans="2:6" x14ac:dyDescent="0.25">
      <c r="B692" s="16" t="s">
        <v>10</v>
      </c>
      <c r="C692" s="14">
        <v>11334</v>
      </c>
      <c r="D692" s="14">
        <v>10275</v>
      </c>
      <c r="E692" s="14">
        <v>6450</v>
      </c>
      <c r="F692" s="15">
        <v>28059</v>
      </c>
    </row>
    <row r="693" spans="2:6" x14ac:dyDescent="0.25">
      <c r="B693" s="16" t="s">
        <v>11</v>
      </c>
      <c r="C693" s="14">
        <v>173</v>
      </c>
      <c r="D693" s="14">
        <v>178</v>
      </c>
      <c r="E693" s="14">
        <v>263</v>
      </c>
      <c r="F693" s="15">
        <v>614</v>
      </c>
    </row>
    <row r="694" spans="2:6" x14ac:dyDescent="0.25">
      <c r="B694" s="16" t="s">
        <v>12</v>
      </c>
      <c r="C694" s="14">
        <v>1454</v>
      </c>
      <c r="D694" s="14">
        <v>821</v>
      </c>
      <c r="E694" s="14">
        <v>728</v>
      </c>
      <c r="F694" s="15">
        <v>3003</v>
      </c>
    </row>
    <row r="695" spans="2:6" x14ac:dyDescent="0.25">
      <c r="B695" s="16" t="s">
        <v>14</v>
      </c>
      <c r="C695" s="14">
        <v>15</v>
      </c>
      <c r="D695" s="14">
        <v>5</v>
      </c>
      <c r="E695" s="14">
        <v>3</v>
      </c>
      <c r="F695" s="15">
        <v>23</v>
      </c>
    </row>
    <row r="696" spans="2:6" x14ac:dyDescent="0.25">
      <c r="B696" s="16" t="s">
        <v>15</v>
      </c>
      <c r="C696" s="14">
        <v>74608</v>
      </c>
      <c r="D696" s="14">
        <v>64931</v>
      </c>
      <c r="E696" s="14">
        <v>64998</v>
      </c>
      <c r="F696" s="15">
        <v>204537</v>
      </c>
    </row>
    <row r="697" spans="2:6" x14ac:dyDescent="0.25">
      <c r="B697" s="16" t="s">
        <v>16</v>
      </c>
      <c r="C697" s="14">
        <v>667999</v>
      </c>
      <c r="D697" s="14">
        <v>730934</v>
      </c>
      <c r="E697" s="14">
        <v>777876</v>
      </c>
      <c r="F697" s="15">
        <v>2176809</v>
      </c>
    </row>
    <row r="698" spans="2:6" x14ac:dyDescent="0.25">
      <c r="B698" s="16" t="s">
        <v>17</v>
      </c>
      <c r="C698" s="14">
        <v>44</v>
      </c>
      <c r="D698" s="14">
        <v>51</v>
      </c>
      <c r="E698" s="14">
        <v>31</v>
      </c>
      <c r="F698" s="15">
        <v>126</v>
      </c>
    </row>
    <row r="699" spans="2:6" x14ac:dyDescent="0.25">
      <c r="B699" s="13" t="s">
        <v>147</v>
      </c>
      <c r="C699" s="14">
        <v>18180792</v>
      </c>
      <c r="D699" s="14">
        <v>17040324</v>
      </c>
      <c r="E699" s="14">
        <v>25028933</v>
      </c>
      <c r="F699" s="15">
        <v>60250049</v>
      </c>
    </row>
    <row r="700" spans="2:6" x14ac:dyDescent="0.25">
      <c r="B700" s="16" t="s">
        <v>13</v>
      </c>
      <c r="C700" s="14">
        <v>1171269</v>
      </c>
      <c r="D700" s="14">
        <v>676757</v>
      </c>
      <c r="E700" s="14">
        <v>1070646</v>
      </c>
      <c r="F700" s="15">
        <v>2918672</v>
      </c>
    </row>
    <row r="701" spans="2:6" x14ac:dyDescent="0.25">
      <c r="B701" s="16" t="s">
        <v>16</v>
      </c>
      <c r="C701" s="14"/>
      <c r="D701" s="14">
        <v>3</v>
      </c>
      <c r="E701" s="14"/>
      <c r="F701" s="15">
        <v>3</v>
      </c>
    </row>
    <row r="702" spans="2:6" x14ac:dyDescent="0.25">
      <c r="B702" s="16" t="s">
        <v>26</v>
      </c>
      <c r="C702" s="14">
        <v>24</v>
      </c>
      <c r="D702" s="14">
        <v>6</v>
      </c>
      <c r="E702" s="14">
        <v>63</v>
      </c>
      <c r="F702" s="15">
        <v>93</v>
      </c>
    </row>
    <row r="703" spans="2:6" x14ac:dyDescent="0.25">
      <c r="B703" s="16" t="s">
        <v>17</v>
      </c>
      <c r="C703" s="14">
        <v>17009499</v>
      </c>
      <c r="D703" s="14">
        <v>16363558</v>
      </c>
      <c r="E703" s="14">
        <v>23958224</v>
      </c>
      <c r="F703" s="15">
        <v>57331281</v>
      </c>
    </row>
    <row r="704" spans="2:6" x14ac:dyDescent="0.25">
      <c r="B704" s="13" t="s">
        <v>148</v>
      </c>
      <c r="C704" s="14">
        <v>31783166</v>
      </c>
      <c r="D704" s="14">
        <v>28210965</v>
      </c>
      <c r="E704" s="14">
        <v>32099715</v>
      </c>
      <c r="F704" s="15">
        <v>92093846</v>
      </c>
    </row>
    <row r="705" spans="2:6" x14ac:dyDescent="0.25">
      <c r="B705" s="16" t="s">
        <v>13</v>
      </c>
      <c r="C705" s="14">
        <v>7967940</v>
      </c>
      <c r="D705" s="14">
        <v>7234879</v>
      </c>
      <c r="E705" s="14">
        <v>8156836</v>
      </c>
      <c r="F705" s="15">
        <v>23359655</v>
      </c>
    </row>
    <row r="706" spans="2:6" x14ac:dyDescent="0.25">
      <c r="B706" s="16" t="s">
        <v>26</v>
      </c>
      <c r="C706" s="14">
        <v>28</v>
      </c>
      <c r="D706" s="14">
        <v>228</v>
      </c>
      <c r="E706" s="14">
        <v>279</v>
      </c>
      <c r="F706" s="15">
        <v>535</v>
      </c>
    </row>
    <row r="707" spans="2:6" x14ac:dyDescent="0.25">
      <c r="B707" s="16" t="s">
        <v>17</v>
      </c>
      <c r="C707" s="14">
        <v>23815198</v>
      </c>
      <c r="D707" s="14">
        <v>20975858</v>
      </c>
      <c r="E707" s="14">
        <v>23942600</v>
      </c>
      <c r="F707" s="15">
        <v>68733656</v>
      </c>
    </row>
    <row r="708" spans="2:6" x14ac:dyDescent="0.25">
      <c r="B708" s="13" t="s">
        <v>149</v>
      </c>
      <c r="C708" s="14">
        <v>130040</v>
      </c>
      <c r="D708" s="14">
        <v>113454</v>
      </c>
      <c r="E708" s="14">
        <v>660258</v>
      </c>
      <c r="F708" s="15">
        <v>903752</v>
      </c>
    </row>
    <row r="709" spans="2:6" x14ac:dyDescent="0.25">
      <c r="B709" s="16" t="s">
        <v>14</v>
      </c>
      <c r="C709" s="14">
        <v>1</v>
      </c>
      <c r="D709" s="14">
        <v>1</v>
      </c>
      <c r="E709" s="14">
        <v>1</v>
      </c>
      <c r="F709" s="15">
        <v>3</v>
      </c>
    </row>
    <row r="710" spans="2:6" x14ac:dyDescent="0.25">
      <c r="B710" s="16" t="s">
        <v>15</v>
      </c>
      <c r="C710" s="14">
        <v>17216</v>
      </c>
      <c r="D710" s="14">
        <v>13883</v>
      </c>
      <c r="E710" s="14">
        <v>15458</v>
      </c>
      <c r="F710" s="15">
        <v>46557</v>
      </c>
    </row>
    <row r="711" spans="2:6" x14ac:dyDescent="0.25">
      <c r="B711" s="16" t="s">
        <v>16</v>
      </c>
      <c r="C711" s="14">
        <v>112823</v>
      </c>
      <c r="D711" s="14">
        <v>99570</v>
      </c>
      <c r="E711" s="14">
        <v>644799</v>
      </c>
      <c r="F711" s="15">
        <v>857192</v>
      </c>
    </row>
    <row r="712" spans="2:6" x14ac:dyDescent="0.25">
      <c r="B712" s="13" t="s">
        <v>150</v>
      </c>
      <c r="C712" s="14">
        <v>38372</v>
      </c>
      <c r="D712" s="14">
        <v>42755</v>
      </c>
      <c r="E712" s="14">
        <v>41181</v>
      </c>
      <c r="F712" s="15">
        <v>122308</v>
      </c>
    </row>
    <row r="713" spans="2:6" x14ac:dyDescent="0.25">
      <c r="B713" s="16" t="s">
        <v>10</v>
      </c>
      <c r="C713" s="14">
        <v>511</v>
      </c>
      <c r="D713" s="14">
        <v>507</v>
      </c>
      <c r="E713" s="14">
        <v>300</v>
      </c>
      <c r="F713" s="15">
        <v>1318</v>
      </c>
    </row>
    <row r="714" spans="2:6" x14ac:dyDescent="0.25">
      <c r="B714" s="16" t="s">
        <v>11</v>
      </c>
      <c r="C714" s="14">
        <v>13</v>
      </c>
      <c r="D714" s="14">
        <v>17</v>
      </c>
      <c r="E714" s="14">
        <v>23</v>
      </c>
      <c r="F714" s="15">
        <v>53</v>
      </c>
    </row>
    <row r="715" spans="2:6" x14ac:dyDescent="0.25">
      <c r="B715" s="16" t="s">
        <v>12</v>
      </c>
      <c r="C715" s="14">
        <v>35</v>
      </c>
      <c r="D715" s="14">
        <v>38</v>
      </c>
      <c r="E715" s="14">
        <v>30</v>
      </c>
      <c r="F715" s="15">
        <v>103</v>
      </c>
    </row>
    <row r="716" spans="2:6" x14ac:dyDescent="0.25">
      <c r="B716" s="16" t="s">
        <v>15</v>
      </c>
      <c r="C716" s="14">
        <v>18</v>
      </c>
      <c r="D716" s="14">
        <v>21</v>
      </c>
      <c r="E716" s="14">
        <v>30</v>
      </c>
      <c r="F716" s="15">
        <v>69</v>
      </c>
    </row>
    <row r="717" spans="2:6" x14ac:dyDescent="0.25">
      <c r="B717" s="16" t="s">
        <v>16</v>
      </c>
      <c r="C717" s="14">
        <v>37793</v>
      </c>
      <c r="D717" s="14">
        <v>42172</v>
      </c>
      <c r="E717" s="14">
        <v>40798</v>
      </c>
      <c r="F717" s="15">
        <v>120763</v>
      </c>
    </row>
    <row r="718" spans="2:6" x14ac:dyDescent="0.25">
      <c r="B718" s="16" t="s">
        <v>17</v>
      </c>
      <c r="C718" s="14">
        <v>2</v>
      </c>
      <c r="D718" s="14"/>
      <c r="E718" s="14"/>
      <c r="F718" s="15">
        <v>2</v>
      </c>
    </row>
    <row r="719" spans="2:6" x14ac:dyDescent="0.25">
      <c r="B719" s="13" t="s">
        <v>151</v>
      </c>
      <c r="C719" s="14">
        <v>17411</v>
      </c>
      <c r="D719" s="14">
        <v>18233</v>
      </c>
      <c r="E719" s="14">
        <v>19188</v>
      </c>
      <c r="F719" s="15">
        <v>54832</v>
      </c>
    </row>
    <row r="720" spans="2:6" x14ac:dyDescent="0.25">
      <c r="B720" s="16" t="s">
        <v>14</v>
      </c>
      <c r="C720" s="14"/>
      <c r="D720" s="14"/>
      <c r="E720" s="14">
        <v>1</v>
      </c>
      <c r="F720" s="15">
        <v>1</v>
      </c>
    </row>
    <row r="721" spans="2:6" x14ac:dyDescent="0.25">
      <c r="B721" s="16" t="s">
        <v>15</v>
      </c>
      <c r="C721" s="14">
        <v>484</v>
      </c>
      <c r="D721" s="14">
        <v>434</v>
      </c>
      <c r="E721" s="14">
        <v>965</v>
      </c>
      <c r="F721" s="15">
        <v>1883</v>
      </c>
    </row>
    <row r="722" spans="2:6" x14ac:dyDescent="0.25">
      <c r="B722" s="16" t="s">
        <v>16</v>
      </c>
      <c r="C722" s="14">
        <v>16927</v>
      </c>
      <c r="D722" s="14">
        <v>17799</v>
      </c>
      <c r="E722" s="14">
        <v>18222</v>
      </c>
      <c r="F722" s="15">
        <v>52948</v>
      </c>
    </row>
    <row r="723" spans="2:6" x14ac:dyDescent="0.25">
      <c r="B723" s="13" t="s">
        <v>152</v>
      </c>
      <c r="C723" s="14">
        <v>62978</v>
      </c>
      <c r="D723" s="14">
        <v>64407</v>
      </c>
      <c r="E723" s="14">
        <v>78112</v>
      </c>
      <c r="F723" s="15">
        <v>205497</v>
      </c>
    </row>
    <row r="724" spans="2:6" x14ac:dyDescent="0.25">
      <c r="B724" s="16" t="s">
        <v>10</v>
      </c>
      <c r="C724" s="14">
        <v>681</v>
      </c>
      <c r="D724" s="14">
        <v>631</v>
      </c>
      <c r="E724" s="14">
        <v>92</v>
      </c>
      <c r="F724" s="15">
        <v>1404</v>
      </c>
    </row>
    <row r="725" spans="2:6" x14ac:dyDescent="0.25">
      <c r="B725" s="16" t="s">
        <v>11</v>
      </c>
      <c r="C725" s="14">
        <v>1</v>
      </c>
      <c r="D725" s="14">
        <v>1</v>
      </c>
      <c r="E725" s="14">
        <v>2</v>
      </c>
      <c r="F725" s="15">
        <v>4</v>
      </c>
    </row>
    <row r="726" spans="2:6" x14ac:dyDescent="0.25">
      <c r="B726" s="16" t="s">
        <v>12</v>
      </c>
      <c r="C726" s="14"/>
      <c r="D726" s="14">
        <v>1</v>
      </c>
      <c r="E726" s="14"/>
      <c r="F726" s="15">
        <v>1</v>
      </c>
    </row>
    <row r="727" spans="2:6" x14ac:dyDescent="0.25">
      <c r="B727" s="16" t="s">
        <v>15</v>
      </c>
      <c r="C727" s="14">
        <v>10440</v>
      </c>
      <c r="D727" s="14">
        <v>9618</v>
      </c>
      <c r="E727" s="14">
        <v>9947</v>
      </c>
      <c r="F727" s="15">
        <v>30005</v>
      </c>
    </row>
    <row r="728" spans="2:6" x14ac:dyDescent="0.25">
      <c r="B728" s="16" t="s">
        <v>16</v>
      </c>
      <c r="C728" s="14">
        <v>51856</v>
      </c>
      <c r="D728" s="14">
        <v>54156</v>
      </c>
      <c r="E728" s="14">
        <v>68071</v>
      </c>
      <c r="F728" s="15">
        <v>174083</v>
      </c>
    </row>
    <row r="729" spans="2:6" x14ac:dyDescent="0.25">
      <c r="B729" s="13" t="s">
        <v>153</v>
      </c>
      <c r="C729" s="14">
        <v>55105</v>
      </c>
      <c r="D729" s="14">
        <v>54698</v>
      </c>
      <c r="E729" s="14">
        <v>67681</v>
      </c>
      <c r="F729" s="15">
        <v>177484</v>
      </c>
    </row>
    <row r="730" spans="2:6" x14ac:dyDescent="0.25">
      <c r="B730" s="16" t="s">
        <v>10</v>
      </c>
      <c r="C730" s="14">
        <v>230</v>
      </c>
      <c r="D730" s="14">
        <v>76</v>
      </c>
      <c r="E730" s="14">
        <v>83</v>
      </c>
      <c r="F730" s="15">
        <v>389</v>
      </c>
    </row>
    <row r="731" spans="2:6" x14ac:dyDescent="0.25">
      <c r="B731" s="16" t="s">
        <v>11</v>
      </c>
      <c r="C731" s="14">
        <v>1</v>
      </c>
      <c r="D731" s="14">
        <v>1</v>
      </c>
      <c r="E731" s="14">
        <v>3</v>
      </c>
      <c r="F731" s="15">
        <v>5</v>
      </c>
    </row>
    <row r="732" spans="2:6" x14ac:dyDescent="0.25">
      <c r="B732" s="16" t="s">
        <v>14</v>
      </c>
      <c r="C732" s="14">
        <v>1</v>
      </c>
      <c r="D732" s="14">
        <v>1</v>
      </c>
      <c r="E732" s="14">
        <v>1</v>
      </c>
      <c r="F732" s="15">
        <v>3</v>
      </c>
    </row>
    <row r="733" spans="2:6" x14ac:dyDescent="0.25">
      <c r="B733" s="16" t="s">
        <v>15</v>
      </c>
      <c r="C733" s="14">
        <v>9597</v>
      </c>
      <c r="D733" s="14">
        <v>10523</v>
      </c>
      <c r="E733" s="14">
        <v>10880</v>
      </c>
      <c r="F733" s="15">
        <v>31000</v>
      </c>
    </row>
    <row r="734" spans="2:6" x14ac:dyDescent="0.25">
      <c r="B734" s="16" t="s">
        <v>16</v>
      </c>
      <c r="C734" s="14">
        <v>45276</v>
      </c>
      <c r="D734" s="14">
        <v>44097</v>
      </c>
      <c r="E734" s="14">
        <v>56714</v>
      </c>
      <c r="F734" s="15">
        <v>146087</v>
      </c>
    </row>
    <row r="735" spans="2:6" x14ac:dyDescent="0.25">
      <c r="B735" s="13" t="s">
        <v>154</v>
      </c>
      <c r="C735" s="14">
        <v>120505</v>
      </c>
      <c r="D735" s="14">
        <v>81850</v>
      </c>
      <c r="E735" s="14">
        <v>81841</v>
      </c>
      <c r="F735" s="15">
        <v>284196</v>
      </c>
    </row>
    <row r="736" spans="2:6" x14ac:dyDescent="0.25">
      <c r="B736" s="16" t="s">
        <v>10</v>
      </c>
      <c r="C736" s="14">
        <v>56</v>
      </c>
      <c r="D736" s="14">
        <v>55</v>
      </c>
      <c r="E736" s="14">
        <v>73</v>
      </c>
      <c r="F736" s="15">
        <v>184</v>
      </c>
    </row>
    <row r="737" spans="2:6" x14ac:dyDescent="0.25">
      <c r="B737" s="16" t="s">
        <v>11</v>
      </c>
      <c r="C737" s="14">
        <v>2</v>
      </c>
      <c r="D737" s="14"/>
      <c r="E737" s="14">
        <v>2</v>
      </c>
      <c r="F737" s="15">
        <v>4</v>
      </c>
    </row>
    <row r="738" spans="2:6" x14ac:dyDescent="0.25">
      <c r="B738" s="16" t="s">
        <v>14</v>
      </c>
      <c r="C738" s="14">
        <v>1</v>
      </c>
      <c r="D738" s="14">
        <v>1</v>
      </c>
      <c r="E738" s="14">
        <v>1</v>
      </c>
      <c r="F738" s="15">
        <v>3</v>
      </c>
    </row>
    <row r="739" spans="2:6" x14ac:dyDescent="0.25">
      <c r="B739" s="16" t="s">
        <v>15</v>
      </c>
      <c r="C739" s="14">
        <v>10108</v>
      </c>
      <c r="D739" s="14">
        <v>10340</v>
      </c>
      <c r="E739" s="14">
        <v>10350</v>
      </c>
      <c r="F739" s="15">
        <v>30798</v>
      </c>
    </row>
    <row r="740" spans="2:6" x14ac:dyDescent="0.25">
      <c r="B740" s="16" t="s">
        <v>16</v>
      </c>
      <c r="C740" s="14">
        <v>110338</v>
      </c>
      <c r="D740" s="14">
        <v>71454</v>
      </c>
      <c r="E740" s="14">
        <v>71415</v>
      </c>
      <c r="F740" s="15">
        <v>253207</v>
      </c>
    </row>
    <row r="741" spans="2:6" x14ac:dyDescent="0.25">
      <c r="B741" s="13" t="s">
        <v>155</v>
      </c>
      <c r="C741" s="14">
        <v>1861</v>
      </c>
      <c r="D741" s="14">
        <v>57884</v>
      </c>
      <c r="E741" s="14">
        <v>66027</v>
      </c>
      <c r="F741" s="15">
        <v>125772</v>
      </c>
    </row>
    <row r="742" spans="2:6" x14ac:dyDescent="0.25">
      <c r="B742" s="16" t="s">
        <v>15</v>
      </c>
      <c r="C742" s="14">
        <v>129</v>
      </c>
      <c r="D742" s="14">
        <v>28656</v>
      </c>
      <c r="E742" s="14">
        <v>32267</v>
      </c>
      <c r="F742" s="15">
        <v>61052</v>
      </c>
    </row>
    <row r="743" spans="2:6" x14ac:dyDescent="0.25">
      <c r="B743" s="16" t="s">
        <v>16</v>
      </c>
      <c r="C743" s="14">
        <v>1732</v>
      </c>
      <c r="D743" s="14">
        <v>29228</v>
      </c>
      <c r="E743" s="14">
        <v>33760</v>
      </c>
      <c r="F743" s="15">
        <v>64720</v>
      </c>
    </row>
    <row r="744" spans="2:6" x14ac:dyDescent="0.25">
      <c r="B744" s="13" t="s">
        <v>156</v>
      </c>
      <c r="C744" s="14">
        <v>55659</v>
      </c>
      <c r="D744" s="14">
        <v>53101</v>
      </c>
      <c r="E744" s="14">
        <v>58564</v>
      </c>
      <c r="F744" s="15">
        <v>167324</v>
      </c>
    </row>
    <row r="745" spans="2:6" x14ac:dyDescent="0.25">
      <c r="B745" s="16" t="s">
        <v>10</v>
      </c>
      <c r="C745" s="14">
        <v>1934</v>
      </c>
      <c r="D745" s="14">
        <v>2516</v>
      </c>
      <c r="E745" s="14">
        <v>2971</v>
      </c>
      <c r="F745" s="15">
        <v>7421</v>
      </c>
    </row>
    <row r="746" spans="2:6" x14ac:dyDescent="0.25">
      <c r="B746" s="16" t="s">
        <v>11</v>
      </c>
      <c r="C746" s="14">
        <v>13</v>
      </c>
      <c r="D746" s="14">
        <v>10</v>
      </c>
      <c r="E746" s="14">
        <v>15</v>
      </c>
      <c r="F746" s="15">
        <v>38</v>
      </c>
    </row>
    <row r="747" spans="2:6" x14ac:dyDescent="0.25">
      <c r="B747" s="16" t="s">
        <v>12</v>
      </c>
      <c r="C747" s="14"/>
      <c r="D747" s="14">
        <v>2</v>
      </c>
      <c r="E747" s="14"/>
      <c r="F747" s="15">
        <v>2</v>
      </c>
    </row>
    <row r="748" spans="2:6" x14ac:dyDescent="0.25">
      <c r="B748" s="16" t="s">
        <v>15</v>
      </c>
      <c r="C748" s="14">
        <v>42</v>
      </c>
      <c r="D748" s="14">
        <v>51</v>
      </c>
      <c r="E748" s="14">
        <v>57</v>
      </c>
      <c r="F748" s="15">
        <v>150</v>
      </c>
    </row>
    <row r="749" spans="2:6" x14ac:dyDescent="0.25">
      <c r="B749" s="16" t="s">
        <v>16</v>
      </c>
      <c r="C749" s="14">
        <v>53602</v>
      </c>
      <c r="D749" s="14">
        <v>50420</v>
      </c>
      <c r="E749" s="14">
        <v>55458</v>
      </c>
      <c r="F749" s="15">
        <v>159480</v>
      </c>
    </row>
    <row r="750" spans="2:6" x14ac:dyDescent="0.25">
      <c r="B750" s="16" t="s">
        <v>17</v>
      </c>
      <c r="C750" s="14">
        <v>68</v>
      </c>
      <c r="D750" s="14">
        <v>102</v>
      </c>
      <c r="E750" s="14">
        <v>63</v>
      </c>
      <c r="F750" s="15">
        <v>233</v>
      </c>
    </row>
    <row r="751" spans="2:6" x14ac:dyDescent="0.25">
      <c r="B751" s="13" t="s">
        <v>157</v>
      </c>
      <c r="C751" s="14">
        <v>73954</v>
      </c>
      <c r="D751" s="14">
        <v>82367</v>
      </c>
      <c r="E751" s="14">
        <v>94891</v>
      </c>
      <c r="F751" s="15">
        <v>251212</v>
      </c>
    </row>
    <row r="752" spans="2:6" x14ac:dyDescent="0.25">
      <c r="B752" s="16" t="s">
        <v>12</v>
      </c>
      <c r="C752" s="14">
        <v>5</v>
      </c>
      <c r="D752" s="14">
        <v>2</v>
      </c>
      <c r="E752" s="14">
        <v>1</v>
      </c>
      <c r="F752" s="15">
        <v>8</v>
      </c>
    </row>
    <row r="753" spans="2:6" x14ac:dyDescent="0.25">
      <c r="B753" s="16" t="s">
        <v>15</v>
      </c>
      <c r="C753" s="14">
        <v>26901</v>
      </c>
      <c r="D753" s="14">
        <v>21817</v>
      </c>
      <c r="E753" s="14">
        <v>26650</v>
      </c>
      <c r="F753" s="15">
        <v>75368</v>
      </c>
    </row>
    <row r="754" spans="2:6" x14ac:dyDescent="0.25">
      <c r="B754" s="16" t="s">
        <v>16</v>
      </c>
      <c r="C754" s="14">
        <v>47048</v>
      </c>
      <c r="D754" s="14">
        <v>60548</v>
      </c>
      <c r="E754" s="14">
        <v>68240</v>
      </c>
      <c r="F754" s="15">
        <v>175836</v>
      </c>
    </row>
    <row r="755" spans="2:6" x14ac:dyDescent="0.25">
      <c r="B755" s="13" t="s">
        <v>158</v>
      </c>
      <c r="C755" s="14">
        <v>1978967</v>
      </c>
      <c r="D755" s="14">
        <v>1398524</v>
      </c>
      <c r="E755" s="14">
        <v>1793431</v>
      </c>
      <c r="F755" s="15">
        <v>5170922</v>
      </c>
    </row>
    <row r="756" spans="2:6" x14ac:dyDescent="0.25">
      <c r="B756" s="16" t="s">
        <v>10</v>
      </c>
      <c r="C756" s="14">
        <v>13034</v>
      </c>
      <c r="D756" s="14">
        <v>15855</v>
      </c>
      <c r="E756" s="14">
        <v>14375</v>
      </c>
      <c r="F756" s="15">
        <v>43264</v>
      </c>
    </row>
    <row r="757" spans="2:6" x14ac:dyDescent="0.25">
      <c r="B757" s="16" t="s">
        <v>11</v>
      </c>
      <c r="C757" s="14">
        <v>68932</v>
      </c>
      <c r="D757" s="14">
        <v>63033</v>
      </c>
      <c r="E757" s="14">
        <v>49560</v>
      </c>
      <c r="F757" s="15">
        <v>181525</v>
      </c>
    </row>
    <row r="758" spans="2:6" x14ac:dyDescent="0.25">
      <c r="B758" s="16" t="s">
        <v>12</v>
      </c>
      <c r="C758" s="14">
        <v>6</v>
      </c>
      <c r="D758" s="14">
        <v>4</v>
      </c>
      <c r="E758" s="14"/>
      <c r="F758" s="15">
        <v>10</v>
      </c>
    </row>
    <row r="759" spans="2:6" x14ac:dyDescent="0.25">
      <c r="B759" s="16" t="s">
        <v>14</v>
      </c>
      <c r="C759" s="14">
        <v>14</v>
      </c>
      <c r="D759" s="14"/>
      <c r="E759" s="14"/>
      <c r="F759" s="15">
        <v>14</v>
      </c>
    </row>
    <row r="760" spans="2:6" x14ac:dyDescent="0.25">
      <c r="B760" s="16" t="s">
        <v>15</v>
      </c>
      <c r="C760" s="14">
        <v>9301</v>
      </c>
      <c r="D760" s="14">
        <v>9878</v>
      </c>
      <c r="E760" s="14">
        <v>9624</v>
      </c>
      <c r="F760" s="15">
        <v>28803</v>
      </c>
    </row>
    <row r="761" spans="2:6" x14ac:dyDescent="0.25">
      <c r="B761" s="16" t="s">
        <v>16</v>
      </c>
      <c r="C761" s="14">
        <v>1887646</v>
      </c>
      <c r="D761" s="14">
        <v>1309701</v>
      </c>
      <c r="E761" s="14">
        <v>1719839</v>
      </c>
      <c r="F761" s="15">
        <v>4917186</v>
      </c>
    </row>
    <row r="762" spans="2:6" x14ac:dyDescent="0.25">
      <c r="B762" s="16" t="s">
        <v>17</v>
      </c>
      <c r="C762" s="14">
        <v>34</v>
      </c>
      <c r="D762" s="14">
        <v>53</v>
      </c>
      <c r="E762" s="14">
        <v>33</v>
      </c>
      <c r="F762" s="15">
        <v>120</v>
      </c>
    </row>
    <row r="763" spans="2:6" x14ac:dyDescent="0.25">
      <c r="B763" s="13" t="s">
        <v>159</v>
      </c>
      <c r="C763" s="14">
        <v>38143</v>
      </c>
      <c r="D763" s="14">
        <v>39477</v>
      </c>
      <c r="E763" s="14">
        <v>38553</v>
      </c>
      <c r="F763" s="15">
        <v>116173</v>
      </c>
    </row>
    <row r="764" spans="2:6" x14ac:dyDescent="0.25">
      <c r="B764" s="16" t="s">
        <v>15</v>
      </c>
      <c r="C764" s="14">
        <v>8827</v>
      </c>
      <c r="D764" s="14">
        <v>9202</v>
      </c>
      <c r="E764" s="14">
        <v>8883</v>
      </c>
      <c r="F764" s="15">
        <v>26912</v>
      </c>
    </row>
    <row r="765" spans="2:6" x14ac:dyDescent="0.25">
      <c r="B765" s="16" t="s">
        <v>16</v>
      </c>
      <c r="C765" s="14">
        <v>29316</v>
      </c>
      <c r="D765" s="14">
        <v>30275</v>
      </c>
      <c r="E765" s="14">
        <v>29670</v>
      </c>
      <c r="F765" s="15">
        <v>89261</v>
      </c>
    </row>
    <row r="766" spans="2:6" x14ac:dyDescent="0.25">
      <c r="B766" s="13" t="s">
        <v>160</v>
      </c>
      <c r="C766" s="14">
        <v>35214</v>
      </c>
      <c r="D766" s="14">
        <v>101514</v>
      </c>
      <c r="E766" s="14">
        <v>99692</v>
      </c>
      <c r="F766" s="15">
        <v>236420</v>
      </c>
    </row>
    <row r="767" spans="2:6" x14ac:dyDescent="0.25">
      <c r="B767" s="16" t="s">
        <v>10</v>
      </c>
      <c r="C767" s="14">
        <v>40</v>
      </c>
      <c r="D767" s="14">
        <v>42</v>
      </c>
      <c r="E767" s="14">
        <v>34</v>
      </c>
      <c r="F767" s="15">
        <v>116</v>
      </c>
    </row>
    <row r="768" spans="2:6" x14ac:dyDescent="0.25">
      <c r="B768" s="16" t="s">
        <v>15</v>
      </c>
      <c r="C768" s="14">
        <v>8626</v>
      </c>
      <c r="D768" s="14">
        <v>41813</v>
      </c>
      <c r="E768" s="14">
        <v>40835</v>
      </c>
      <c r="F768" s="15">
        <v>91274</v>
      </c>
    </row>
    <row r="769" spans="2:6" x14ac:dyDescent="0.25">
      <c r="B769" s="16" t="s">
        <v>16</v>
      </c>
      <c r="C769" s="14">
        <v>26548</v>
      </c>
      <c r="D769" s="14">
        <v>59659</v>
      </c>
      <c r="E769" s="14">
        <v>58823</v>
      </c>
      <c r="F769" s="15">
        <v>145030</v>
      </c>
    </row>
    <row r="770" spans="2:6" x14ac:dyDescent="0.25">
      <c r="B770" s="13" t="s">
        <v>161</v>
      </c>
      <c r="C770" s="14">
        <v>521802</v>
      </c>
      <c r="D770" s="14">
        <v>386672</v>
      </c>
      <c r="E770" s="14">
        <v>575734</v>
      </c>
      <c r="F770" s="15">
        <v>1484208</v>
      </c>
    </row>
    <row r="771" spans="2:6" x14ac:dyDescent="0.25">
      <c r="B771" s="16" t="s">
        <v>12</v>
      </c>
      <c r="C771" s="14">
        <v>36</v>
      </c>
      <c r="D771" s="14">
        <v>52</v>
      </c>
      <c r="E771" s="14">
        <v>30</v>
      </c>
      <c r="F771" s="15">
        <v>118</v>
      </c>
    </row>
    <row r="772" spans="2:6" x14ac:dyDescent="0.25">
      <c r="B772" s="16" t="s">
        <v>14</v>
      </c>
      <c r="C772" s="14">
        <v>1</v>
      </c>
      <c r="D772" s="14">
        <v>1</v>
      </c>
      <c r="E772" s="14">
        <v>9</v>
      </c>
      <c r="F772" s="15">
        <v>11</v>
      </c>
    </row>
    <row r="773" spans="2:6" x14ac:dyDescent="0.25">
      <c r="B773" s="16" t="s">
        <v>15</v>
      </c>
      <c r="C773" s="14">
        <v>158264</v>
      </c>
      <c r="D773" s="14">
        <v>77844</v>
      </c>
      <c r="E773" s="14">
        <v>171144</v>
      </c>
      <c r="F773" s="15">
        <v>407252</v>
      </c>
    </row>
    <row r="774" spans="2:6" x14ac:dyDescent="0.25">
      <c r="B774" s="16" t="s">
        <v>16</v>
      </c>
      <c r="C774" s="14">
        <v>363498</v>
      </c>
      <c r="D774" s="14">
        <v>308775</v>
      </c>
      <c r="E774" s="14">
        <v>404550</v>
      </c>
      <c r="F774" s="15">
        <v>1076823</v>
      </c>
    </row>
    <row r="775" spans="2:6" x14ac:dyDescent="0.25">
      <c r="B775" s="16" t="s">
        <v>17</v>
      </c>
      <c r="C775" s="14">
        <v>3</v>
      </c>
      <c r="D775" s="14"/>
      <c r="E775" s="14">
        <v>1</v>
      </c>
      <c r="F775" s="15">
        <v>4</v>
      </c>
    </row>
    <row r="776" spans="2:6" x14ac:dyDescent="0.25">
      <c r="B776" s="13" t="s">
        <v>162</v>
      </c>
      <c r="C776" s="14">
        <v>34971</v>
      </c>
      <c r="D776" s="14">
        <v>36216</v>
      </c>
      <c r="E776" s="14">
        <v>35524</v>
      </c>
      <c r="F776" s="15">
        <v>106711</v>
      </c>
    </row>
    <row r="777" spans="2:6" x14ac:dyDescent="0.25">
      <c r="B777" s="16" t="s">
        <v>14</v>
      </c>
      <c r="C777" s="14">
        <v>1</v>
      </c>
      <c r="D777" s="14">
        <v>1</v>
      </c>
      <c r="E777" s="14">
        <v>1</v>
      </c>
      <c r="F777" s="15">
        <v>3</v>
      </c>
    </row>
    <row r="778" spans="2:6" x14ac:dyDescent="0.25">
      <c r="B778" s="16" t="s">
        <v>15</v>
      </c>
      <c r="C778" s="14">
        <v>8580</v>
      </c>
      <c r="D778" s="14">
        <v>8986</v>
      </c>
      <c r="E778" s="14">
        <v>8718</v>
      </c>
      <c r="F778" s="15">
        <v>26284</v>
      </c>
    </row>
    <row r="779" spans="2:6" x14ac:dyDescent="0.25">
      <c r="B779" s="16" t="s">
        <v>16</v>
      </c>
      <c r="C779" s="14">
        <v>26390</v>
      </c>
      <c r="D779" s="14">
        <v>27229</v>
      </c>
      <c r="E779" s="14">
        <v>26805</v>
      </c>
      <c r="F779" s="15">
        <v>80424</v>
      </c>
    </row>
    <row r="780" spans="2:6" x14ac:dyDescent="0.25">
      <c r="B780" s="13" t="s">
        <v>163</v>
      </c>
      <c r="C780" s="14">
        <v>19</v>
      </c>
      <c r="D780" s="14">
        <v>13</v>
      </c>
      <c r="E780" s="14">
        <v>29</v>
      </c>
      <c r="F780" s="15">
        <v>61</v>
      </c>
    </row>
    <row r="781" spans="2:6" x14ac:dyDescent="0.25">
      <c r="B781" s="16" t="s">
        <v>14</v>
      </c>
      <c r="C781" s="14">
        <v>1</v>
      </c>
      <c r="D781" s="14">
        <v>1</v>
      </c>
      <c r="E781" s="14">
        <v>1</v>
      </c>
      <c r="F781" s="15">
        <v>3</v>
      </c>
    </row>
    <row r="782" spans="2:6" x14ac:dyDescent="0.25">
      <c r="B782" s="16" t="s">
        <v>15</v>
      </c>
      <c r="C782" s="14">
        <v>6</v>
      </c>
      <c r="D782" s="14">
        <v>4</v>
      </c>
      <c r="E782" s="14">
        <v>3</v>
      </c>
      <c r="F782" s="15">
        <v>13</v>
      </c>
    </row>
    <row r="783" spans="2:6" x14ac:dyDescent="0.25">
      <c r="B783" s="16" t="s">
        <v>16</v>
      </c>
      <c r="C783" s="14">
        <v>12</v>
      </c>
      <c r="D783" s="14">
        <v>8</v>
      </c>
      <c r="E783" s="14">
        <v>25</v>
      </c>
      <c r="F783" s="15">
        <v>45</v>
      </c>
    </row>
    <row r="784" spans="2:6" x14ac:dyDescent="0.25">
      <c r="B784" s="13" t="s">
        <v>164</v>
      </c>
      <c r="C784" s="14">
        <v>26424</v>
      </c>
      <c r="D784" s="14">
        <v>27200</v>
      </c>
      <c r="E784" s="14">
        <v>26953</v>
      </c>
      <c r="F784" s="15">
        <v>80577</v>
      </c>
    </row>
    <row r="785" spans="2:6" x14ac:dyDescent="0.25">
      <c r="B785" s="16" t="s">
        <v>14</v>
      </c>
      <c r="C785" s="14">
        <v>1</v>
      </c>
      <c r="D785" s="14">
        <v>1</v>
      </c>
      <c r="E785" s="14">
        <v>1</v>
      </c>
      <c r="F785" s="15">
        <v>3</v>
      </c>
    </row>
    <row r="786" spans="2:6" x14ac:dyDescent="0.25">
      <c r="B786" s="16" t="s">
        <v>15</v>
      </c>
      <c r="C786" s="14">
        <v>8721</v>
      </c>
      <c r="D786" s="14">
        <v>8932</v>
      </c>
      <c r="E786" s="14">
        <v>8789</v>
      </c>
      <c r="F786" s="15">
        <v>26442</v>
      </c>
    </row>
    <row r="787" spans="2:6" x14ac:dyDescent="0.25">
      <c r="B787" s="16" t="s">
        <v>16</v>
      </c>
      <c r="C787" s="14">
        <v>17702</v>
      </c>
      <c r="D787" s="14">
        <v>18267</v>
      </c>
      <c r="E787" s="14">
        <v>18163</v>
      </c>
      <c r="F787" s="15">
        <v>54132</v>
      </c>
    </row>
    <row r="788" spans="2:6" x14ac:dyDescent="0.25">
      <c r="B788" s="13" t="s">
        <v>165</v>
      </c>
      <c r="C788" s="14">
        <v>29828</v>
      </c>
      <c r="D788" s="14">
        <v>35693</v>
      </c>
      <c r="E788" s="14">
        <v>40371</v>
      </c>
      <c r="F788" s="15">
        <v>105892</v>
      </c>
    </row>
    <row r="789" spans="2:6" x14ac:dyDescent="0.25">
      <c r="B789" s="16" t="s">
        <v>14</v>
      </c>
      <c r="C789" s="14">
        <v>2</v>
      </c>
      <c r="D789" s="14">
        <v>1</v>
      </c>
      <c r="E789" s="14">
        <v>1</v>
      </c>
      <c r="F789" s="15">
        <v>4</v>
      </c>
    </row>
    <row r="790" spans="2:6" x14ac:dyDescent="0.25">
      <c r="B790" s="16" t="s">
        <v>15</v>
      </c>
      <c r="C790" s="14">
        <v>10688</v>
      </c>
      <c r="D790" s="14">
        <v>9773</v>
      </c>
      <c r="E790" s="14">
        <v>9932</v>
      </c>
      <c r="F790" s="15">
        <v>30393</v>
      </c>
    </row>
    <row r="791" spans="2:6" x14ac:dyDescent="0.25">
      <c r="B791" s="16" t="s">
        <v>16</v>
      </c>
      <c r="C791" s="14">
        <v>19135</v>
      </c>
      <c r="D791" s="14">
        <v>25919</v>
      </c>
      <c r="E791" s="14">
        <v>30438</v>
      </c>
      <c r="F791" s="15">
        <v>75492</v>
      </c>
    </row>
    <row r="792" spans="2:6" x14ac:dyDescent="0.25">
      <c r="B792" s="16" t="s">
        <v>17</v>
      </c>
      <c r="C792" s="14">
        <v>3</v>
      </c>
      <c r="D792" s="14"/>
      <c r="E792" s="14"/>
      <c r="F792" s="15">
        <v>3</v>
      </c>
    </row>
    <row r="793" spans="2:6" x14ac:dyDescent="0.25">
      <c r="B793" s="13" t="s">
        <v>166</v>
      </c>
      <c r="C793" s="14">
        <v>156443</v>
      </c>
      <c r="D793" s="14">
        <v>156486</v>
      </c>
      <c r="E793" s="14">
        <v>206245</v>
      </c>
      <c r="F793" s="15">
        <v>519174</v>
      </c>
    </row>
    <row r="794" spans="2:6" x14ac:dyDescent="0.25">
      <c r="B794" s="16" t="s">
        <v>15</v>
      </c>
      <c r="C794" s="14">
        <v>77889</v>
      </c>
      <c r="D794" s="14">
        <v>77829</v>
      </c>
      <c r="E794" s="14">
        <v>102880</v>
      </c>
      <c r="F794" s="15">
        <v>258598</v>
      </c>
    </row>
    <row r="795" spans="2:6" x14ac:dyDescent="0.25">
      <c r="B795" s="16" t="s">
        <v>16</v>
      </c>
      <c r="C795" s="14">
        <v>78554</v>
      </c>
      <c r="D795" s="14">
        <v>78657</v>
      </c>
      <c r="E795" s="14">
        <v>103365</v>
      </c>
      <c r="F795" s="15">
        <v>260576</v>
      </c>
    </row>
    <row r="796" spans="2:6" x14ac:dyDescent="0.25">
      <c r="B796" s="13" t="s">
        <v>167</v>
      </c>
      <c r="C796" s="14">
        <v>36687</v>
      </c>
      <c r="D796" s="14">
        <v>37129</v>
      </c>
      <c r="E796" s="14">
        <v>36723</v>
      </c>
      <c r="F796" s="15">
        <v>110539</v>
      </c>
    </row>
    <row r="797" spans="2:6" x14ac:dyDescent="0.25">
      <c r="B797" s="16" t="s">
        <v>15</v>
      </c>
      <c r="C797" s="14">
        <v>8923</v>
      </c>
      <c r="D797" s="14">
        <v>9087</v>
      </c>
      <c r="E797" s="14">
        <v>8750</v>
      </c>
      <c r="F797" s="15">
        <v>26760</v>
      </c>
    </row>
    <row r="798" spans="2:6" x14ac:dyDescent="0.25">
      <c r="B798" s="16" t="s">
        <v>16</v>
      </c>
      <c r="C798" s="14">
        <v>27764</v>
      </c>
      <c r="D798" s="14">
        <v>28042</v>
      </c>
      <c r="E798" s="14">
        <v>27973</v>
      </c>
      <c r="F798" s="15">
        <v>83779</v>
      </c>
    </row>
    <row r="799" spans="2:6" x14ac:dyDescent="0.25">
      <c r="B799" s="13" t="s">
        <v>168</v>
      </c>
      <c r="C799" s="14">
        <v>944</v>
      </c>
      <c r="D799" s="14">
        <v>974</v>
      </c>
      <c r="E799" s="14">
        <v>680</v>
      </c>
      <c r="F799" s="15">
        <v>2598</v>
      </c>
    </row>
    <row r="800" spans="2:6" x14ac:dyDescent="0.25">
      <c r="B800" s="16" t="s">
        <v>10</v>
      </c>
      <c r="C800" s="14">
        <v>939</v>
      </c>
      <c r="D800" s="14">
        <v>968</v>
      </c>
      <c r="E800" s="14">
        <v>669</v>
      </c>
      <c r="F800" s="15">
        <v>2576</v>
      </c>
    </row>
    <row r="801" spans="2:6" x14ac:dyDescent="0.25">
      <c r="B801" s="16" t="s">
        <v>11</v>
      </c>
      <c r="C801" s="14">
        <v>4</v>
      </c>
      <c r="D801" s="14">
        <v>5</v>
      </c>
      <c r="E801" s="14">
        <v>10</v>
      </c>
      <c r="F801" s="15">
        <v>19</v>
      </c>
    </row>
    <row r="802" spans="2:6" x14ac:dyDescent="0.25">
      <c r="B802" s="16" t="s">
        <v>15</v>
      </c>
      <c r="C802" s="14">
        <v>1</v>
      </c>
      <c r="D802" s="14">
        <v>1</v>
      </c>
      <c r="E802" s="14">
        <v>1</v>
      </c>
      <c r="F802" s="15">
        <v>3</v>
      </c>
    </row>
    <row r="803" spans="2:6" x14ac:dyDescent="0.25">
      <c r="B803" s="13" t="s">
        <v>169</v>
      </c>
      <c r="C803" s="14">
        <v>138</v>
      </c>
      <c r="D803" s="14">
        <v>60</v>
      </c>
      <c r="E803" s="14">
        <v>56</v>
      </c>
      <c r="F803" s="15">
        <v>254</v>
      </c>
    </row>
    <row r="804" spans="2:6" x14ac:dyDescent="0.25">
      <c r="B804" s="16" t="s">
        <v>11</v>
      </c>
      <c r="C804" s="14">
        <v>138</v>
      </c>
      <c r="D804" s="14">
        <v>60</v>
      </c>
      <c r="E804" s="14">
        <v>56</v>
      </c>
      <c r="F804" s="15">
        <v>254</v>
      </c>
    </row>
    <row r="805" spans="2:6" x14ac:dyDescent="0.25">
      <c r="B805" s="13" t="s">
        <v>170</v>
      </c>
      <c r="C805" s="14">
        <v>85449</v>
      </c>
      <c r="D805" s="14">
        <v>88201</v>
      </c>
      <c r="E805" s="14">
        <v>128191</v>
      </c>
      <c r="F805" s="15">
        <v>301841</v>
      </c>
    </row>
    <row r="806" spans="2:6" x14ac:dyDescent="0.25">
      <c r="B806" s="16" t="s">
        <v>11</v>
      </c>
      <c r="C806" s="14">
        <v>65</v>
      </c>
      <c r="D806" s="14">
        <v>58</v>
      </c>
      <c r="E806" s="14">
        <v>61</v>
      </c>
      <c r="F806" s="15">
        <v>184</v>
      </c>
    </row>
    <row r="807" spans="2:6" x14ac:dyDescent="0.25">
      <c r="B807" s="16" t="s">
        <v>13</v>
      </c>
      <c r="C807" s="14">
        <v>1723</v>
      </c>
      <c r="D807" s="14">
        <v>1473</v>
      </c>
      <c r="E807" s="14">
        <v>841</v>
      </c>
      <c r="F807" s="15">
        <v>4037</v>
      </c>
    </row>
    <row r="808" spans="2:6" x14ac:dyDescent="0.25">
      <c r="B808" s="16" t="s">
        <v>14</v>
      </c>
      <c r="C808" s="14">
        <v>1</v>
      </c>
      <c r="D808" s="14">
        <v>1</v>
      </c>
      <c r="E808" s="14">
        <v>1</v>
      </c>
      <c r="F808" s="15">
        <v>3</v>
      </c>
    </row>
    <row r="809" spans="2:6" x14ac:dyDescent="0.25">
      <c r="B809" s="16" t="s">
        <v>15</v>
      </c>
      <c r="C809" s="14">
        <v>12</v>
      </c>
      <c r="D809" s="14">
        <v>3</v>
      </c>
      <c r="E809" s="14">
        <v>6</v>
      </c>
      <c r="F809" s="15">
        <v>21</v>
      </c>
    </row>
    <row r="810" spans="2:6" x14ac:dyDescent="0.25">
      <c r="B810" s="16" t="s">
        <v>16</v>
      </c>
      <c r="C810" s="14">
        <v>35513</v>
      </c>
      <c r="D810" s="14">
        <v>34564</v>
      </c>
      <c r="E810" s="14">
        <v>34723</v>
      </c>
      <c r="F810" s="15">
        <v>104800</v>
      </c>
    </row>
    <row r="811" spans="2:6" x14ac:dyDescent="0.25">
      <c r="B811" s="16" t="s">
        <v>26</v>
      </c>
      <c r="C811" s="14">
        <v>1</v>
      </c>
      <c r="D811" s="14"/>
      <c r="E811" s="14"/>
      <c r="F811" s="15">
        <v>1</v>
      </c>
    </row>
    <row r="812" spans="2:6" x14ac:dyDescent="0.25">
      <c r="B812" s="16" t="s">
        <v>17</v>
      </c>
      <c r="C812" s="14">
        <v>48134</v>
      </c>
      <c r="D812" s="14">
        <v>52102</v>
      </c>
      <c r="E812" s="14">
        <v>92559</v>
      </c>
      <c r="F812" s="15">
        <v>192795</v>
      </c>
    </row>
    <row r="813" spans="2:6" x14ac:dyDescent="0.25">
      <c r="B813" s="13" t="s">
        <v>171</v>
      </c>
      <c r="C813" s="14">
        <v>951</v>
      </c>
      <c r="D813" s="14">
        <v>801</v>
      </c>
      <c r="E813" s="14">
        <v>801</v>
      </c>
      <c r="F813" s="15">
        <v>2553</v>
      </c>
    </row>
    <row r="814" spans="2:6" x14ac:dyDescent="0.25">
      <c r="B814" s="16" t="s">
        <v>11</v>
      </c>
      <c r="C814" s="14">
        <v>951</v>
      </c>
      <c r="D814" s="14">
        <v>801</v>
      </c>
      <c r="E814" s="14">
        <v>801</v>
      </c>
      <c r="F814" s="15">
        <v>2553</v>
      </c>
    </row>
    <row r="815" spans="2:6" x14ac:dyDescent="0.25">
      <c r="B815" s="13" t="s">
        <v>172</v>
      </c>
      <c r="C815" s="14">
        <v>194054</v>
      </c>
      <c r="D815" s="14">
        <v>168511</v>
      </c>
      <c r="E815" s="14">
        <v>209947</v>
      </c>
      <c r="F815" s="15">
        <v>572512</v>
      </c>
    </row>
    <row r="816" spans="2:6" x14ac:dyDescent="0.25">
      <c r="B816" s="16" t="s">
        <v>11</v>
      </c>
      <c r="C816" s="14">
        <v>255</v>
      </c>
      <c r="D816" s="14">
        <v>262</v>
      </c>
      <c r="E816" s="14">
        <v>225</v>
      </c>
      <c r="F816" s="15">
        <v>742</v>
      </c>
    </row>
    <row r="817" spans="2:6" x14ac:dyDescent="0.25">
      <c r="B817" s="16" t="s">
        <v>13</v>
      </c>
      <c r="C817" s="14">
        <v>2158</v>
      </c>
      <c r="D817" s="14">
        <v>3835</v>
      </c>
      <c r="E817" s="14">
        <v>4208</v>
      </c>
      <c r="F817" s="15">
        <v>10201</v>
      </c>
    </row>
    <row r="818" spans="2:6" x14ac:dyDescent="0.25">
      <c r="B818" s="16" t="s">
        <v>14</v>
      </c>
      <c r="C818" s="14">
        <v>1</v>
      </c>
      <c r="D818" s="14">
        <v>1</v>
      </c>
      <c r="E818" s="14">
        <v>1</v>
      </c>
      <c r="F818" s="15">
        <v>3</v>
      </c>
    </row>
    <row r="819" spans="2:6" x14ac:dyDescent="0.25">
      <c r="B819" s="16" t="s">
        <v>15</v>
      </c>
      <c r="C819" s="14">
        <v>8</v>
      </c>
      <c r="D819" s="14">
        <v>2</v>
      </c>
      <c r="E819" s="14">
        <v>5</v>
      </c>
      <c r="F819" s="15">
        <v>15</v>
      </c>
    </row>
    <row r="820" spans="2:6" x14ac:dyDescent="0.25">
      <c r="B820" s="16" t="s">
        <v>16</v>
      </c>
      <c r="C820" s="14">
        <v>54280</v>
      </c>
      <c r="D820" s="14">
        <v>50438</v>
      </c>
      <c r="E820" s="14">
        <v>51164</v>
      </c>
      <c r="F820" s="15">
        <v>155882</v>
      </c>
    </row>
    <row r="821" spans="2:6" x14ac:dyDescent="0.25">
      <c r="B821" s="16" t="s">
        <v>17</v>
      </c>
      <c r="C821" s="14">
        <v>137352</v>
      </c>
      <c r="D821" s="14">
        <v>113973</v>
      </c>
      <c r="E821" s="14">
        <v>154344</v>
      </c>
      <c r="F821" s="15">
        <v>405669</v>
      </c>
    </row>
    <row r="822" spans="2:6" x14ac:dyDescent="0.25">
      <c r="B822" s="13" t="s">
        <v>173</v>
      </c>
      <c r="C822" s="14"/>
      <c r="D822" s="14">
        <v>1</v>
      </c>
      <c r="E822" s="14"/>
      <c r="F822" s="15">
        <v>1</v>
      </c>
    </row>
    <row r="823" spans="2:6" x14ac:dyDescent="0.25">
      <c r="B823" s="16" t="s">
        <v>11</v>
      </c>
      <c r="C823" s="14"/>
      <c r="D823" s="14">
        <v>1</v>
      </c>
      <c r="E823" s="14"/>
      <c r="F823" s="15">
        <v>1</v>
      </c>
    </row>
    <row r="824" spans="2:6" x14ac:dyDescent="0.25">
      <c r="B824" s="13" t="s">
        <v>174</v>
      </c>
      <c r="C824" s="14">
        <v>2955132</v>
      </c>
      <c r="D824" s="14">
        <v>2805036</v>
      </c>
      <c r="E824" s="14">
        <v>3247360</v>
      </c>
      <c r="F824" s="15">
        <v>9007528</v>
      </c>
    </row>
    <row r="825" spans="2:6" x14ac:dyDescent="0.25">
      <c r="B825" s="16" t="s">
        <v>10</v>
      </c>
      <c r="C825" s="14">
        <v>2247</v>
      </c>
      <c r="D825" s="14">
        <v>1877</v>
      </c>
      <c r="E825" s="14">
        <v>2117</v>
      </c>
      <c r="F825" s="15">
        <v>6241</v>
      </c>
    </row>
    <row r="826" spans="2:6" x14ac:dyDescent="0.25">
      <c r="B826" s="16" t="s">
        <v>11</v>
      </c>
      <c r="C826" s="14">
        <v>5874</v>
      </c>
      <c r="D826" s="14">
        <v>4812</v>
      </c>
      <c r="E826" s="14">
        <v>11090</v>
      </c>
      <c r="F826" s="15">
        <v>21776</v>
      </c>
    </row>
    <row r="827" spans="2:6" x14ac:dyDescent="0.25">
      <c r="B827" s="16" t="s">
        <v>12</v>
      </c>
      <c r="C827" s="14">
        <v>36925</v>
      </c>
      <c r="D827" s="14">
        <v>39858</v>
      </c>
      <c r="E827" s="14">
        <v>20567</v>
      </c>
      <c r="F827" s="15">
        <v>97350</v>
      </c>
    </row>
    <row r="828" spans="2:6" x14ac:dyDescent="0.25">
      <c r="B828" s="16" t="s">
        <v>13</v>
      </c>
      <c r="C828" s="14">
        <v>43273</v>
      </c>
      <c r="D828" s="14">
        <v>41824</v>
      </c>
      <c r="E828" s="14">
        <v>38779</v>
      </c>
      <c r="F828" s="15">
        <v>123876</v>
      </c>
    </row>
    <row r="829" spans="2:6" x14ac:dyDescent="0.25">
      <c r="B829" s="16" t="s">
        <v>15</v>
      </c>
      <c r="C829" s="14">
        <v>113</v>
      </c>
      <c r="D829" s="14">
        <v>161</v>
      </c>
      <c r="E829" s="14">
        <v>154</v>
      </c>
      <c r="F829" s="15">
        <v>428</v>
      </c>
    </row>
    <row r="830" spans="2:6" x14ac:dyDescent="0.25">
      <c r="B830" s="16" t="s">
        <v>16</v>
      </c>
      <c r="C830" s="14">
        <v>2116674</v>
      </c>
      <c r="D830" s="14">
        <v>2021878</v>
      </c>
      <c r="E830" s="14">
        <v>2438694</v>
      </c>
      <c r="F830" s="15">
        <v>6577246</v>
      </c>
    </row>
    <row r="831" spans="2:6" x14ac:dyDescent="0.25">
      <c r="B831" s="16" t="s">
        <v>26</v>
      </c>
      <c r="C831" s="14">
        <v>23854</v>
      </c>
      <c r="D831" s="14">
        <v>31266</v>
      </c>
      <c r="E831" s="14">
        <v>26925</v>
      </c>
      <c r="F831" s="15">
        <v>82045</v>
      </c>
    </row>
    <row r="832" spans="2:6" x14ac:dyDescent="0.25">
      <c r="B832" s="16" t="s">
        <v>17</v>
      </c>
      <c r="C832" s="14">
        <v>726172</v>
      </c>
      <c r="D832" s="14">
        <v>663360</v>
      </c>
      <c r="E832" s="14">
        <v>709034</v>
      </c>
      <c r="F832" s="15">
        <v>2098566</v>
      </c>
    </row>
    <row r="833" spans="2:6" x14ac:dyDescent="0.25">
      <c r="B833" s="13" t="s">
        <v>175</v>
      </c>
      <c r="C833" s="14">
        <v>906</v>
      </c>
      <c r="D833" s="14">
        <v>715</v>
      </c>
      <c r="E833" s="14">
        <v>745</v>
      </c>
      <c r="F833" s="15">
        <v>2366</v>
      </c>
    </row>
    <row r="834" spans="2:6" x14ac:dyDescent="0.25">
      <c r="B834" s="16" t="s">
        <v>11</v>
      </c>
      <c r="C834" s="14">
        <v>906</v>
      </c>
      <c r="D834" s="14">
        <v>715</v>
      </c>
      <c r="E834" s="14">
        <v>745</v>
      </c>
      <c r="F834" s="15">
        <v>2366</v>
      </c>
    </row>
    <row r="835" spans="2:6" x14ac:dyDescent="0.25">
      <c r="B835" s="13" t="s">
        <v>176</v>
      </c>
      <c r="C835" s="14">
        <v>138213</v>
      </c>
      <c r="D835" s="14">
        <v>153546</v>
      </c>
      <c r="E835" s="14">
        <v>120192</v>
      </c>
      <c r="F835" s="15">
        <v>411951</v>
      </c>
    </row>
    <row r="836" spans="2:6" x14ac:dyDescent="0.25">
      <c r="B836" s="16" t="s">
        <v>11</v>
      </c>
      <c r="C836" s="14">
        <v>72</v>
      </c>
      <c r="D836" s="14">
        <v>60</v>
      </c>
      <c r="E836" s="14">
        <v>61</v>
      </c>
      <c r="F836" s="15">
        <v>193</v>
      </c>
    </row>
    <row r="837" spans="2:6" x14ac:dyDescent="0.25">
      <c r="B837" s="16" t="s">
        <v>13</v>
      </c>
      <c r="C837" s="14">
        <v>2546</v>
      </c>
      <c r="D837" s="14">
        <v>2956</v>
      </c>
      <c r="E837" s="14">
        <v>1341</v>
      </c>
      <c r="F837" s="15">
        <v>6843</v>
      </c>
    </row>
    <row r="838" spans="2:6" x14ac:dyDescent="0.25">
      <c r="B838" s="16" t="s">
        <v>14</v>
      </c>
      <c r="C838" s="14">
        <v>1</v>
      </c>
      <c r="D838" s="14">
        <v>1</v>
      </c>
      <c r="E838" s="14">
        <v>1</v>
      </c>
      <c r="F838" s="15">
        <v>3</v>
      </c>
    </row>
    <row r="839" spans="2:6" x14ac:dyDescent="0.25">
      <c r="B839" s="16" t="s">
        <v>15</v>
      </c>
      <c r="C839" s="14">
        <v>8</v>
      </c>
      <c r="D839" s="14">
        <v>2</v>
      </c>
      <c r="E839" s="14">
        <v>4</v>
      </c>
      <c r="F839" s="15">
        <v>14</v>
      </c>
    </row>
    <row r="840" spans="2:6" x14ac:dyDescent="0.25">
      <c r="B840" s="16" t="s">
        <v>16</v>
      </c>
      <c r="C840" s="14">
        <v>44431</v>
      </c>
      <c r="D840" s="14">
        <v>51225</v>
      </c>
      <c r="E840" s="14">
        <v>40482</v>
      </c>
      <c r="F840" s="15">
        <v>136138</v>
      </c>
    </row>
    <row r="841" spans="2:6" x14ac:dyDescent="0.25">
      <c r="B841" s="16" t="s">
        <v>17</v>
      </c>
      <c r="C841" s="14">
        <v>91155</v>
      </c>
      <c r="D841" s="14">
        <v>99302</v>
      </c>
      <c r="E841" s="14">
        <v>78303</v>
      </c>
      <c r="F841" s="15">
        <v>268760</v>
      </c>
    </row>
    <row r="842" spans="2:6" x14ac:dyDescent="0.25">
      <c r="B842" s="13" t="s">
        <v>177</v>
      </c>
      <c r="C842" s="14">
        <v>928372</v>
      </c>
      <c r="D842" s="14">
        <v>1016426</v>
      </c>
      <c r="E842" s="14">
        <v>1170678</v>
      </c>
      <c r="F842" s="15">
        <v>3115476</v>
      </c>
    </row>
    <row r="843" spans="2:6" x14ac:dyDescent="0.25">
      <c r="B843" s="16" t="s">
        <v>11</v>
      </c>
      <c r="C843" s="14">
        <v>697</v>
      </c>
      <c r="D843" s="14">
        <v>502</v>
      </c>
      <c r="E843" s="14">
        <v>750</v>
      </c>
      <c r="F843" s="15">
        <v>1949</v>
      </c>
    </row>
    <row r="844" spans="2:6" x14ac:dyDescent="0.25">
      <c r="B844" s="16" t="s">
        <v>12</v>
      </c>
      <c r="C844" s="14"/>
      <c r="D844" s="14">
        <v>3</v>
      </c>
      <c r="E844" s="14">
        <v>1</v>
      </c>
      <c r="F844" s="15">
        <v>4</v>
      </c>
    </row>
    <row r="845" spans="2:6" x14ac:dyDescent="0.25">
      <c r="B845" s="16" t="s">
        <v>13</v>
      </c>
      <c r="C845" s="14">
        <v>21382</v>
      </c>
      <c r="D845" s="14">
        <v>26726</v>
      </c>
      <c r="E845" s="14">
        <v>24891</v>
      </c>
      <c r="F845" s="15">
        <v>72999</v>
      </c>
    </row>
    <row r="846" spans="2:6" x14ac:dyDescent="0.25">
      <c r="B846" s="16" t="s">
        <v>14</v>
      </c>
      <c r="C846" s="14">
        <v>1</v>
      </c>
      <c r="D846" s="14">
        <v>3</v>
      </c>
      <c r="E846" s="14">
        <v>1</v>
      </c>
      <c r="F846" s="15">
        <v>5</v>
      </c>
    </row>
    <row r="847" spans="2:6" x14ac:dyDescent="0.25">
      <c r="B847" s="16" t="s">
        <v>15</v>
      </c>
      <c r="C847" s="14">
        <v>8</v>
      </c>
      <c r="D847" s="14">
        <v>6</v>
      </c>
      <c r="E847" s="14">
        <v>5</v>
      </c>
      <c r="F847" s="15">
        <v>19</v>
      </c>
    </row>
    <row r="848" spans="2:6" x14ac:dyDescent="0.25">
      <c r="B848" s="16" t="s">
        <v>16</v>
      </c>
      <c r="C848" s="14">
        <v>385106</v>
      </c>
      <c r="D848" s="14">
        <v>355819</v>
      </c>
      <c r="E848" s="14">
        <v>335252</v>
      </c>
      <c r="F848" s="15">
        <v>1076177</v>
      </c>
    </row>
    <row r="849" spans="2:6" x14ac:dyDescent="0.25">
      <c r="B849" s="16" t="s">
        <v>17</v>
      </c>
      <c r="C849" s="14">
        <v>521178</v>
      </c>
      <c r="D849" s="14">
        <v>633367</v>
      </c>
      <c r="E849" s="14">
        <v>809778</v>
      </c>
      <c r="F849" s="15">
        <v>1964323</v>
      </c>
    </row>
    <row r="850" spans="2:6" x14ac:dyDescent="0.25">
      <c r="B850" s="13" t="s">
        <v>178</v>
      </c>
      <c r="C850" s="14">
        <v>121</v>
      </c>
      <c r="D850" s="14">
        <v>68</v>
      </c>
      <c r="E850" s="14">
        <v>55</v>
      </c>
      <c r="F850" s="15">
        <v>244</v>
      </c>
    </row>
    <row r="851" spans="2:6" x14ac:dyDescent="0.25">
      <c r="B851" s="16" t="s">
        <v>11</v>
      </c>
      <c r="C851" s="14">
        <v>121</v>
      </c>
      <c r="D851" s="14">
        <v>68</v>
      </c>
      <c r="E851" s="14">
        <v>55</v>
      </c>
      <c r="F851" s="15">
        <v>244</v>
      </c>
    </row>
    <row r="852" spans="2:6" x14ac:dyDescent="0.25">
      <c r="B852" s="13" t="s">
        <v>179</v>
      </c>
      <c r="C852" s="14">
        <v>68018</v>
      </c>
      <c r="D852" s="14">
        <v>70721</v>
      </c>
      <c r="E852" s="14">
        <v>89260</v>
      </c>
      <c r="F852" s="15">
        <v>227999</v>
      </c>
    </row>
    <row r="853" spans="2:6" x14ac:dyDescent="0.25">
      <c r="B853" s="16" t="s">
        <v>11</v>
      </c>
      <c r="C853" s="14">
        <v>73</v>
      </c>
      <c r="D853" s="14">
        <v>61</v>
      </c>
      <c r="E853" s="14">
        <v>107</v>
      </c>
      <c r="F853" s="15">
        <v>241</v>
      </c>
    </row>
    <row r="854" spans="2:6" x14ac:dyDescent="0.25">
      <c r="B854" s="16" t="s">
        <v>12</v>
      </c>
      <c r="C854" s="14">
        <v>1</v>
      </c>
      <c r="D854" s="14"/>
      <c r="E854" s="14"/>
      <c r="F854" s="15">
        <v>1</v>
      </c>
    </row>
    <row r="855" spans="2:6" x14ac:dyDescent="0.25">
      <c r="B855" s="16" t="s">
        <v>13</v>
      </c>
      <c r="C855" s="14">
        <v>2172</v>
      </c>
      <c r="D855" s="14">
        <v>2113</v>
      </c>
      <c r="E855" s="14">
        <v>698</v>
      </c>
      <c r="F855" s="15">
        <v>4983</v>
      </c>
    </row>
    <row r="856" spans="2:6" x14ac:dyDescent="0.25">
      <c r="B856" s="16" t="s">
        <v>14</v>
      </c>
      <c r="C856" s="14">
        <v>1</v>
      </c>
      <c r="D856" s="14">
        <v>1</v>
      </c>
      <c r="E856" s="14">
        <v>1</v>
      </c>
      <c r="F856" s="15">
        <v>3</v>
      </c>
    </row>
    <row r="857" spans="2:6" x14ac:dyDescent="0.25">
      <c r="B857" s="16" t="s">
        <v>15</v>
      </c>
      <c r="C857" s="14">
        <v>8</v>
      </c>
      <c r="D857" s="14">
        <v>6</v>
      </c>
      <c r="E857" s="14">
        <v>2</v>
      </c>
      <c r="F857" s="15">
        <v>16</v>
      </c>
    </row>
    <row r="858" spans="2:6" x14ac:dyDescent="0.25">
      <c r="B858" s="16" t="s">
        <v>16</v>
      </c>
      <c r="C858" s="14">
        <v>27970</v>
      </c>
      <c r="D858" s="14">
        <v>27992</v>
      </c>
      <c r="E858" s="14">
        <v>26624</v>
      </c>
      <c r="F858" s="15">
        <v>82586</v>
      </c>
    </row>
    <row r="859" spans="2:6" x14ac:dyDescent="0.25">
      <c r="B859" s="16" t="s">
        <v>17</v>
      </c>
      <c r="C859" s="14">
        <v>37793</v>
      </c>
      <c r="D859" s="14">
        <v>40548</v>
      </c>
      <c r="E859" s="14">
        <v>61828</v>
      </c>
      <c r="F859" s="15">
        <v>140169</v>
      </c>
    </row>
    <row r="860" spans="2:6" x14ac:dyDescent="0.25">
      <c r="B860" s="13" t="s">
        <v>180</v>
      </c>
      <c r="C860" s="14">
        <v>994</v>
      </c>
      <c r="D860" s="14">
        <v>832</v>
      </c>
      <c r="E860" s="14">
        <v>919</v>
      </c>
      <c r="F860" s="15">
        <v>2745</v>
      </c>
    </row>
    <row r="861" spans="2:6" x14ac:dyDescent="0.25">
      <c r="B861" s="16" t="s">
        <v>10</v>
      </c>
      <c r="C861" s="14">
        <v>4</v>
      </c>
      <c r="D861" s="14"/>
      <c r="E861" s="14"/>
      <c r="F861" s="15">
        <v>4</v>
      </c>
    </row>
    <row r="862" spans="2:6" x14ac:dyDescent="0.25">
      <c r="B862" s="16" t="s">
        <v>11</v>
      </c>
      <c r="C862" s="14">
        <v>990</v>
      </c>
      <c r="D862" s="14">
        <v>832</v>
      </c>
      <c r="E862" s="14">
        <v>919</v>
      </c>
      <c r="F862" s="15">
        <v>2741</v>
      </c>
    </row>
    <row r="863" spans="2:6" x14ac:dyDescent="0.25">
      <c r="B863" s="13" t="s">
        <v>181</v>
      </c>
      <c r="C863" s="14">
        <v>224244</v>
      </c>
      <c r="D863" s="14">
        <v>374543</v>
      </c>
      <c r="E863" s="14">
        <v>290796</v>
      </c>
      <c r="F863" s="15">
        <v>889583</v>
      </c>
    </row>
    <row r="864" spans="2:6" x14ac:dyDescent="0.25">
      <c r="B864" s="16" t="s">
        <v>10</v>
      </c>
      <c r="C864" s="14">
        <v>1</v>
      </c>
      <c r="D864" s="14"/>
      <c r="E864" s="14"/>
      <c r="F864" s="15">
        <v>1</v>
      </c>
    </row>
    <row r="865" spans="2:6" x14ac:dyDescent="0.25">
      <c r="B865" s="16" t="s">
        <v>11</v>
      </c>
      <c r="C865" s="14">
        <v>353</v>
      </c>
      <c r="D865" s="14">
        <v>312</v>
      </c>
      <c r="E865" s="14">
        <v>312</v>
      </c>
      <c r="F865" s="15">
        <v>977</v>
      </c>
    </row>
    <row r="866" spans="2:6" x14ac:dyDescent="0.25">
      <c r="B866" s="16" t="s">
        <v>12</v>
      </c>
      <c r="C866" s="14">
        <v>3</v>
      </c>
      <c r="D866" s="14">
        <v>2</v>
      </c>
      <c r="E866" s="14"/>
      <c r="F866" s="15">
        <v>5</v>
      </c>
    </row>
    <row r="867" spans="2:6" x14ac:dyDescent="0.25">
      <c r="B867" s="16" t="s">
        <v>13</v>
      </c>
      <c r="C867" s="14">
        <v>7787</v>
      </c>
      <c r="D867" s="14">
        <v>10388</v>
      </c>
      <c r="E867" s="14">
        <v>5395</v>
      </c>
      <c r="F867" s="15">
        <v>23570</v>
      </c>
    </row>
    <row r="868" spans="2:6" x14ac:dyDescent="0.25">
      <c r="B868" s="16" t="s">
        <v>14</v>
      </c>
      <c r="C868" s="14">
        <v>1</v>
      </c>
      <c r="D868" s="14">
        <v>1</v>
      </c>
      <c r="E868" s="14">
        <v>1</v>
      </c>
      <c r="F868" s="15">
        <v>3</v>
      </c>
    </row>
    <row r="869" spans="2:6" x14ac:dyDescent="0.25">
      <c r="B869" s="16" t="s">
        <v>15</v>
      </c>
      <c r="C869" s="14">
        <v>8</v>
      </c>
      <c r="D869" s="14">
        <v>4</v>
      </c>
      <c r="E869" s="14">
        <v>2</v>
      </c>
      <c r="F869" s="15">
        <v>14</v>
      </c>
    </row>
    <row r="870" spans="2:6" x14ac:dyDescent="0.25">
      <c r="B870" s="16" t="s">
        <v>16</v>
      </c>
      <c r="C870" s="14">
        <v>63322</v>
      </c>
      <c r="D870" s="14">
        <v>60055</v>
      </c>
      <c r="E870" s="14">
        <v>66262</v>
      </c>
      <c r="F870" s="15">
        <v>189639</v>
      </c>
    </row>
    <row r="871" spans="2:6" x14ac:dyDescent="0.25">
      <c r="B871" s="16" t="s">
        <v>26</v>
      </c>
      <c r="C871" s="14">
        <v>430</v>
      </c>
      <c r="D871" s="14">
        <v>117</v>
      </c>
      <c r="E871" s="14">
        <v>287</v>
      </c>
      <c r="F871" s="15">
        <v>834</v>
      </c>
    </row>
    <row r="872" spans="2:6" x14ac:dyDescent="0.25">
      <c r="B872" s="16" t="s">
        <v>17</v>
      </c>
      <c r="C872" s="14">
        <v>152339</v>
      </c>
      <c r="D872" s="14">
        <v>303664</v>
      </c>
      <c r="E872" s="14">
        <v>218537</v>
      </c>
      <c r="F872" s="15">
        <v>674540</v>
      </c>
    </row>
    <row r="873" spans="2:6" x14ac:dyDescent="0.25">
      <c r="B873" s="13" t="s">
        <v>182</v>
      </c>
      <c r="C873" s="14">
        <v>63</v>
      </c>
      <c r="D873" s="14">
        <v>25</v>
      </c>
      <c r="E873" s="14">
        <v>22</v>
      </c>
      <c r="F873" s="15">
        <v>110</v>
      </c>
    </row>
    <row r="874" spans="2:6" x14ac:dyDescent="0.25">
      <c r="B874" s="16" t="s">
        <v>11</v>
      </c>
      <c r="C874" s="14">
        <v>43</v>
      </c>
      <c r="D874" s="14">
        <v>25</v>
      </c>
      <c r="E874" s="14">
        <v>22</v>
      </c>
      <c r="F874" s="15">
        <v>90</v>
      </c>
    </row>
    <row r="875" spans="2:6" x14ac:dyDescent="0.25">
      <c r="B875" s="16" t="s">
        <v>13</v>
      </c>
      <c r="C875" s="14">
        <v>20</v>
      </c>
      <c r="D875" s="14"/>
      <c r="E875" s="14"/>
      <c r="F875" s="15">
        <v>20</v>
      </c>
    </row>
    <row r="876" spans="2:6" x14ac:dyDescent="0.25">
      <c r="B876" s="13" t="s">
        <v>183</v>
      </c>
      <c r="C876" s="14">
        <v>31</v>
      </c>
      <c r="D876" s="14">
        <v>23</v>
      </c>
      <c r="E876" s="14">
        <v>38</v>
      </c>
      <c r="F876" s="15">
        <v>92</v>
      </c>
    </row>
    <row r="877" spans="2:6" x14ac:dyDescent="0.25">
      <c r="B877" s="16" t="s">
        <v>11</v>
      </c>
      <c r="C877" s="14">
        <v>31</v>
      </c>
      <c r="D877" s="14">
        <v>23</v>
      </c>
      <c r="E877" s="14">
        <v>38</v>
      </c>
      <c r="F877" s="15">
        <v>92</v>
      </c>
    </row>
    <row r="878" spans="2:6" x14ac:dyDescent="0.25">
      <c r="B878" s="13" t="s">
        <v>184</v>
      </c>
      <c r="C878" s="14">
        <v>43646</v>
      </c>
      <c r="D878" s="14">
        <v>40138</v>
      </c>
      <c r="E878" s="14">
        <v>43666</v>
      </c>
      <c r="F878" s="15">
        <v>127450</v>
      </c>
    </row>
    <row r="879" spans="2:6" x14ac:dyDescent="0.25">
      <c r="B879" s="16" t="s">
        <v>10</v>
      </c>
      <c r="C879" s="14">
        <v>1</v>
      </c>
      <c r="D879" s="14"/>
      <c r="E879" s="14"/>
      <c r="F879" s="15">
        <v>1</v>
      </c>
    </row>
    <row r="880" spans="2:6" x14ac:dyDescent="0.25">
      <c r="B880" s="16" t="s">
        <v>15</v>
      </c>
      <c r="C880" s="14">
        <v>9872</v>
      </c>
      <c r="D880" s="14">
        <v>9830</v>
      </c>
      <c r="E880" s="14">
        <v>9847</v>
      </c>
      <c r="F880" s="15">
        <v>29549</v>
      </c>
    </row>
    <row r="881" spans="2:6" x14ac:dyDescent="0.25">
      <c r="B881" s="16" t="s">
        <v>16</v>
      </c>
      <c r="C881" s="14">
        <v>33773</v>
      </c>
      <c r="D881" s="14">
        <v>30308</v>
      </c>
      <c r="E881" s="14">
        <v>33819</v>
      </c>
      <c r="F881" s="15">
        <v>97900</v>
      </c>
    </row>
    <row r="882" spans="2:6" x14ac:dyDescent="0.25">
      <c r="B882" s="13" t="s">
        <v>185</v>
      </c>
      <c r="C882" s="14">
        <v>17888</v>
      </c>
      <c r="D882" s="14">
        <v>18746</v>
      </c>
      <c r="E882" s="14">
        <v>20596</v>
      </c>
      <c r="F882" s="15">
        <v>57230</v>
      </c>
    </row>
    <row r="883" spans="2:6" x14ac:dyDescent="0.25">
      <c r="B883" s="16" t="s">
        <v>14</v>
      </c>
      <c r="C883" s="14">
        <v>1</v>
      </c>
      <c r="D883" s="14">
        <v>1</v>
      </c>
      <c r="E883" s="14">
        <v>1</v>
      </c>
      <c r="F883" s="15">
        <v>3</v>
      </c>
    </row>
    <row r="884" spans="2:6" x14ac:dyDescent="0.25">
      <c r="B884" s="16" t="s">
        <v>15</v>
      </c>
      <c r="C884" s="14">
        <v>110</v>
      </c>
      <c r="D884" s="14">
        <v>105</v>
      </c>
      <c r="E884" s="14">
        <v>500</v>
      </c>
      <c r="F884" s="15">
        <v>715</v>
      </c>
    </row>
    <row r="885" spans="2:6" x14ac:dyDescent="0.25">
      <c r="B885" s="16" t="s">
        <v>16</v>
      </c>
      <c r="C885" s="14">
        <v>17777</v>
      </c>
      <c r="D885" s="14">
        <v>18640</v>
      </c>
      <c r="E885" s="14">
        <v>20095</v>
      </c>
      <c r="F885" s="15">
        <v>56512</v>
      </c>
    </row>
    <row r="886" spans="2:6" x14ac:dyDescent="0.25">
      <c r="B886" s="13" t="s">
        <v>186</v>
      </c>
      <c r="C886" s="14">
        <v>27437</v>
      </c>
      <c r="D886" s="14">
        <v>27536</v>
      </c>
      <c r="E886" s="14">
        <v>27530</v>
      </c>
      <c r="F886" s="15">
        <v>82503</v>
      </c>
    </row>
    <row r="887" spans="2:6" x14ac:dyDescent="0.25">
      <c r="B887" s="16" t="s">
        <v>14</v>
      </c>
      <c r="C887" s="14">
        <v>1</v>
      </c>
      <c r="D887" s="14">
        <v>1</v>
      </c>
      <c r="E887" s="14">
        <v>1</v>
      </c>
      <c r="F887" s="15">
        <v>3</v>
      </c>
    </row>
    <row r="888" spans="2:6" x14ac:dyDescent="0.25">
      <c r="B888" s="16" t="s">
        <v>15</v>
      </c>
      <c r="C888" s="14">
        <v>8688</v>
      </c>
      <c r="D888" s="14">
        <v>8924</v>
      </c>
      <c r="E888" s="14">
        <v>9121</v>
      </c>
      <c r="F888" s="15">
        <v>26733</v>
      </c>
    </row>
    <row r="889" spans="2:6" x14ac:dyDescent="0.25">
      <c r="B889" s="16" t="s">
        <v>16</v>
      </c>
      <c r="C889" s="14">
        <v>18748</v>
      </c>
      <c r="D889" s="14">
        <v>18611</v>
      </c>
      <c r="E889" s="14">
        <v>18408</v>
      </c>
      <c r="F889" s="15">
        <v>55767</v>
      </c>
    </row>
    <row r="890" spans="2:6" x14ac:dyDescent="0.25">
      <c r="B890" s="13" t="s">
        <v>187</v>
      </c>
      <c r="C890" s="14">
        <v>32406</v>
      </c>
      <c r="D890" s="14">
        <v>28645</v>
      </c>
      <c r="E890" s="14">
        <v>30606</v>
      </c>
      <c r="F890" s="15">
        <v>91657</v>
      </c>
    </row>
    <row r="891" spans="2:6" x14ac:dyDescent="0.25">
      <c r="B891" s="16" t="s">
        <v>14</v>
      </c>
      <c r="C891" s="14">
        <v>1</v>
      </c>
      <c r="D891" s="14">
        <v>1</v>
      </c>
      <c r="E891" s="14">
        <v>1</v>
      </c>
      <c r="F891" s="15">
        <v>3</v>
      </c>
    </row>
    <row r="892" spans="2:6" x14ac:dyDescent="0.25">
      <c r="B892" s="16" t="s">
        <v>15</v>
      </c>
      <c r="C892" s="14">
        <v>8840</v>
      </c>
      <c r="D892" s="14">
        <v>9018</v>
      </c>
      <c r="E892" s="14">
        <v>8909</v>
      </c>
      <c r="F892" s="15">
        <v>26767</v>
      </c>
    </row>
    <row r="893" spans="2:6" x14ac:dyDescent="0.25">
      <c r="B893" s="16" t="s">
        <v>16</v>
      </c>
      <c r="C893" s="14">
        <v>23565</v>
      </c>
      <c r="D893" s="14">
        <v>19626</v>
      </c>
      <c r="E893" s="14">
        <v>21696</v>
      </c>
      <c r="F893" s="15">
        <v>64887</v>
      </c>
    </row>
    <row r="894" spans="2:6" x14ac:dyDescent="0.25">
      <c r="B894" s="13" t="s">
        <v>188</v>
      </c>
      <c r="C894" s="14">
        <v>30896</v>
      </c>
      <c r="D894" s="14">
        <v>29516</v>
      </c>
      <c r="E894" s="14">
        <v>57272</v>
      </c>
      <c r="F894" s="15">
        <v>117684</v>
      </c>
    </row>
    <row r="895" spans="2:6" x14ac:dyDescent="0.25">
      <c r="B895" s="16" t="s">
        <v>14</v>
      </c>
      <c r="C895" s="14">
        <v>1</v>
      </c>
      <c r="D895" s="14">
        <v>1</v>
      </c>
      <c r="E895" s="14">
        <v>1</v>
      </c>
      <c r="F895" s="15">
        <v>3</v>
      </c>
    </row>
    <row r="896" spans="2:6" x14ac:dyDescent="0.25">
      <c r="B896" s="16" t="s">
        <v>15</v>
      </c>
      <c r="C896" s="14">
        <v>9714</v>
      </c>
      <c r="D896" s="14">
        <v>9112</v>
      </c>
      <c r="E896" s="14">
        <v>8892</v>
      </c>
      <c r="F896" s="15">
        <v>27718</v>
      </c>
    </row>
    <row r="897" spans="2:6" x14ac:dyDescent="0.25">
      <c r="B897" s="16" t="s">
        <v>16</v>
      </c>
      <c r="C897" s="14">
        <v>21181</v>
      </c>
      <c r="D897" s="14">
        <v>20403</v>
      </c>
      <c r="E897" s="14">
        <v>48379</v>
      </c>
      <c r="F897" s="15">
        <v>89963</v>
      </c>
    </row>
    <row r="898" spans="2:6" x14ac:dyDescent="0.25">
      <c r="B898" s="13" t="s">
        <v>189</v>
      </c>
      <c r="C898" s="14">
        <v>27649</v>
      </c>
      <c r="D898" s="14">
        <v>27778</v>
      </c>
      <c r="E898" s="14">
        <v>31718</v>
      </c>
      <c r="F898" s="15">
        <v>87145</v>
      </c>
    </row>
    <row r="899" spans="2:6" x14ac:dyDescent="0.25">
      <c r="B899" s="16" t="s">
        <v>14</v>
      </c>
      <c r="C899" s="14">
        <v>1</v>
      </c>
      <c r="D899" s="14">
        <v>1</v>
      </c>
      <c r="E899" s="14">
        <v>1</v>
      </c>
      <c r="F899" s="15">
        <v>3</v>
      </c>
    </row>
    <row r="900" spans="2:6" x14ac:dyDescent="0.25">
      <c r="B900" s="16" t="s">
        <v>15</v>
      </c>
      <c r="C900" s="14">
        <v>8746</v>
      </c>
      <c r="D900" s="14">
        <v>8971</v>
      </c>
      <c r="E900" s="14">
        <v>8806</v>
      </c>
      <c r="F900" s="15">
        <v>26523</v>
      </c>
    </row>
    <row r="901" spans="2:6" x14ac:dyDescent="0.25">
      <c r="B901" s="16" t="s">
        <v>16</v>
      </c>
      <c r="C901" s="14">
        <v>18902</v>
      </c>
      <c r="D901" s="14">
        <v>18806</v>
      </c>
      <c r="E901" s="14">
        <v>22911</v>
      </c>
      <c r="F901" s="15">
        <v>60619</v>
      </c>
    </row>
    <row r="902" spans="2:6" x14ac:dyDescent="0.25">
      <c r="B902" s="13" t="s">
        <v>190</v>
      </c>
      <c r="C902" s="14">
        <v>135821</v>
      </c>
      <c r="D902" s="14">
        <v>60975</v>
      </c>
      <c r="E902" s="14">
        <v>61567</v>
      </c>
      <c r="F902" s="15">
        <v>258363</v>
      </c>
    </row>
    <row r="903" spans="2:6" x14ac:dyDescent="0.25">
      <c r="B903" s="16" t="s">
        <v>14</v>
      </c>
      <c r="C903" s="14">
        <v>1</v>
      </c>
      <c r="D903" s="14">
        <v>1</v>
      </c>
      <c r="E903" s="14">
        <v>1</v>
      </c>
      <c r="F903" s="15">
        <v>3</v>
      </c>
    </row>
    <row r="904" spans="2:6" x14ac:dyDescent="0.25">
      <c r="B904" s="16" t="s">
        <v>15</v>
      </c>
      <c r="C904" s="14">
        <v>111166</v>
      </c>
      <c r="D904" s="14">
        <v>34089</v>
      </c>
      <c r="E904" s="14">
        <v>32725</v>
      </c>
      <c r="F904" s="15">
        <v>177980</v>
      </c>
    </row>
    <row r="905" spans="2:6" x14ac:dyDescent="0.25">
      <c r="B905" s="16" t="s">
        <v>16</v>
      </c>
      <c r="C905" s="14">
        <v>24654</v>
      </c>
      <c r="D905" s="14">
        <v>26885</v>
      </c>
      <c r="E905" s="14">
        <v>28841</v>
      </c>
      <c r="F905" s="15">
        <v>80380</v>
      </c>
    </row>
    <row r="906" spans="2:6" x14ac:dyDescent="0.25">
      <c r="B906" s="13" t="s">
        <v>191</v>
      </c>
      <c r="C906" s="14"/>
      <c r="D906" s="14">
        <v>234</v>
      </c>
      <c r="E906" s="14"/>
      <c r="F906" s="15">
        <v>234</v>
      </c>
    </row>
    <row r="907" spans="2:6" x14ac:dyDescent="0.25">
      <c r="B907" s="16" t="s">
        <v>15</v>
      </c>
      <c r="C907" s="14"/>
      <c r="D907" s="14">
        <v>110</v>
      </c>
      <c r="E907" s="14"/>
      <c r="F907" s="15">
        <v>110</v>
      </c>
    </row>
    <row r="908" spans="2:6" x14ac:dyDescent="0.25">
      <c r="B908" s="16" t="s">
        <v>16</v>
      </c>
      <c r="C908" s="14"/>
      <c r="D908" s="14">
        <v>124</v>
      </c>
      <c r="E908" s="14"/>
      <c r="F908" s="15">
        <v>124</v>
      </c>
    </row>
    <row r="909" spans="2:6" x14ac:dyDescent="0.25">
      <c r="B909" s="13" t="s">
        <v>192</v>
      </c>
      <c r="C909" s="14"/>
      <c r="D909" s="14"/>
      <c r="E909" s="14">
        <v>53817</v>
      </c>
      <c r="F909" s="15">
        <v>53817</v>
      </c>
    </row>
    <row r="910" spans="2:6" x14ac:dyDescent="0.25">
      <c r="B910" s="16" t="s">
        <v>15</v>
      </c>
      <c r="C910" s="14"/>
      <c r="D910" s="14"/>
      <c r="E910" s="14">
        <v>26749</v>
      </c>
      <c r="F910" s="15">
        <v>26749</v>
      </c>
    </row>
    <row r="911" spans="2:6" x14ac:dyDescent="0.25">
      <c r="B911" s="16" t="s">
        <v>16</v>
      </c>
      <c r="C911" s="14"/>
      <c r="D911" s="14"/>
      <c r="E911" s="14">
        <v>27068</v>
      </c>
      <c r="F911" s="15">
        <v>27068</v>
      </c>
    </row>
    <row r="912" spans="2:6" x14ac:dyDescent="0.25">
      <c r="B912" s="13" t="s">
        <v>193</v>
      </c>
      <c r="C912" s="14">
        <v>292</v>
      </c>
      <c r="D912" s="14"/>
      <c r="E912" s="14"/>
      <c r="F912" s="15">
        <v>292</v>
      </c>
    </row>
    <row r="913" spans="2:6" x14ac:dyDescent="0.25">
      <c r="B913" s="16" t="s">
        <v>15</v>
      </c>
      <c r="C913" s="14">
        <v>134</v>
      </c>
      <c r="D913" s="14"/>
      <c r="E913" s="14"/>
      <c r="F913" s="15">
        <v>134</v>
      </c>
    </row>
    <row r="914" spans="2:6" x14ac:dyDescent="0.25">
      <c r="B914" s="16" t="s">
        <v>16</v>
      </c>
      <c r="C914" s="14">
        <v>158</v>
      </c>
      <c r="D914" s="14"/>
      <c r="E914" s="14"/>
      <c r="F914" s="15">
        <v>158</v>
      </c>
    </row>
    <row r="915" spans="2:6" x14ac:dyDescent="0.25">
      <c r="B915" s="13" t="s">
        <v>194</v>
      </c>
      <c r="C915" s="14">
        <v>455</v>
      </c>
      <c r="D915" s="14">
        <v>550</v>
      </c>
      <c r="E915" s="14">
        <v>53797</v>
      </c>
      <c r="F915" s="15">
        <v>54802</v>
      </c>
    </row>
    <row r="916" spans="2:6" x14ac:dyDescent="0.25">
      <c r="B916" s="16" t="s">
        <v>15</v>
      </c>
      <c r="C916" s="14">
        <v>207</v>
      </c>
      <c r="D916" s="14">
        <v>119</v>
      </c>
      <c r="E916" s="14">
        <v>26822</v>
      </c>
      <c r="F916" s="15">
        <v>27148</v>
      </c>
    </row>
    <row r="917" spans="2:6" x14ac:dyDescent="0.25">
      <c r="B917" s="16" t="s">
        <v>16</v>
      </c>
      <c r="C917" s="14">
        <v>248</v>
      </c>
      <c r="D917" s="14">
        <v>431</v>
      </c>
      <c r="E917" s="14">
        <v>26975</v>
      </c>
      <c r="F917" s="15">
        <v>27654</v>
      </c>
    </row>
    <row r="918" spans="2:6" x14ac:dyDescent="0.25">
      <c r="B918" s="13" t="s">
        <v>195</v>
      </c>
      <c r="C918" s="14">
        <v>235435</v>
      </c>
      <c r="D918" s="14">
        <v>133165</v>
      </c>
      <c r="E918" s="14">
        <v>136327</v>
      </c>
      <c r="F918" s="15">
        <v>504927</v>
      </c>
    </row>
    <row r="919" spans="2:6" x14ac:dyDescent="0.25">
      <c r="B919" s="16" t="s">
        <v>10</v>
      </c>
      <c r="C919" s="14">
        <v>82318</v>
      </c>
      <c r="D919" s="14">
        <v>1653</v>
      </c>
      <c r="E919" s="14">
        <v>1984</v>
      </c>
      <c r="F919" s="15">
        <v>85955</v>
      </c>
    </row>
    <row r="920" spans="2:6" x14ac:dyDescent="0.25">
      <c r="B920" s="16" t="s">
        <v>11</v>
      </c>
      <c r="C920" s="14">
        <v>88</v>
      </c>
      <c r="D920" s="14">
        <v>59</v>
      </c>
      <c r="E920" s="14">
        <v>84</v>
      </c>
      <c r="F920" s="15">
        <v>231</v>
      </c>
    </row>
    <row r="921" spans="2:6" x14ac:dyDescent="0.25">
      <c r="B921" s="16" t="s">
        <v>15</v>
      </c>
      <c r="C921" s="14">
        <v>9288</v>
      </c>
      <c r="D921" s="14">
        <v>9795</v>
      </c>
      <c r="E921" s="14">
        <v>10348</v>
      </c>
      <c r="F921" s="15">
        <v>29431</v>
      </c>
    </row>
    <row r="922" spans="2:6" x14ac:dyDescent="0.25">
      <c r="B922" s="16" t="s">
        <v>16</v>
      </c>
      <c r="C922" s="14">
        <v>143737</v>
      </c>
      <c r="D922" s="14">
        <v>121658</v>
      </c>
      <c r="E922" s="14">
        <v>123911</v>
      </c>
      <c r="F922" s="15">
        <v>389306</v>
      </c>
    </row>
    <row r="923" spans="2:6" x14ac:dyDescent="0.25">
      <c r="B923" s="16" t="s">
        <v>17</v>
      </c>
      <c r="C923" s="14">
        <v>4</v>
      </c>
      <c r="D923" s="14"/>
      <c r="E923" s="14"/>
      <c r="F923" s="15">
        <v>4</v>
      </c>
    </row>
    <row r="924" spans="2:6" x14ac:dyDescent="0.25">
      <c r="B924" s="13" t="s">
        <v>196</v>
      </c>
      <c r="C924" s="14">
        <v>42412</v>
      </c>
      <c r="D924" s="14">
        <v>44035</v>
      </c>
      <c r="E924" s="14">
        <v>87577</v>
      </c>
      <c r="F924" s="15">
        <v>174024</v>
      </c>
    </row>
    <row r="925" spans="2:6" x14ac:dyDescent="0.25">
      <c r="B925" s="16" t="s">
        <v>10</v>
      </c>
      <c r="C925" s="14">
        <v>997</v>
      </c>
      <c r="D925" s="14">
        <v>461</v>
      </c>
      <c r="E925" s="14">
        <v>260</v>
      </c>
      <c r="F925" s="15">
        <v>1718</v>
      </c>
    </row>
    <row r="926" spans="2:6" x14ac:dyDescent="0.25">
      <c r="B926" s="16" t="s">
        <v>11</v>
      </c>
      <c r="C926" s="14">
        <v>1</v>
      </c>
      <c r="D926" s="14">
        <v>3</v>
      </c>
      <c r="E926" s="14">
        <v>3</v>
      </c>
      <c r="F926" s="15">
        <v>7</v>
      </c>
    </row>
    <row r="927" spans="2:6" x14ac:dyDescent="0.25">
      <c r="B927" s="16" t="s">
        <v>15</v>
      </c>
      <c r="C927" s="14">
        <v>12005</v>
      </c>
      <c r="D927" s="14">
        <v>12224</v>
      </c>
      <c r="E927" s="14">
        <v>34883</v>
      </c>
      <c r="F927" s="15">
        <v>59112</v>
      </c>
    </row>
    <row r="928" spans="2:6" x14ac:dyDescent="0.25">
      <c r="B928" s="16" t="s">
        <v>16</v>
      </c>
      <c r="C928" s="14">
        <v>29409</v>
      </c>
      <c r="D928" s="14">
        <v>31347</v>
      </c>
      <c r="E928" s="14">
        <v>52431</v>
      </c>
      <c r="F928" s="15">
        <v>113187</v>
      </c>
    </row>
    <row r="929" spans="2:6" x14ac:dyDescent="0.25">
      <c r="B929" s="13" t="s">
        <v>197</v>
      </c>
      <c r="C929" s="14">
        <v>22019</v>
      </c>
      <c r="D929" s="14">
        <v>21025</v>
      </c>
      <c r="E929" s="14">
        <v>25939</v>
      </c>
      <c r="F929" s="15">
        <v>68983</v>
      </c>
    </row>
    <row r="930" spans="2:6" x14ac:dyDescent="0.25">
      <c r="B930" s="16" t="s">
        <v>15</v>
      </c>
      <c r="C930" s="14">
        <v>11591</v>
      </c>
      <c r="D930" s="14">
        <v>10521</v>
      </c>
      <c r="E930" s="14">
        <v>11257</v>
      </c>
      <c r="F930" s="15">
        <v>33369</v>
      </c>
    </row>
    <row r="931" spans="2:6" x14ac:dyDescent="0.25">
      <c r="B931" s="16" t="s">
        <v>16</v>
      </c>
      <c r="C931" s="14">
        <v>10428</v>
      </c>
      <c r="D931" s="14">
        <v>10504</v>
      </c>
      <c r="E931" s="14">
        <v>14682</v>
      </c>
      <c r="F931" s="15">
        <v>35614</v>
      </c>
    </row>
    <row r="932" spans="2:6" x14ac:dyDescent="0.25">
      <c r="B932" s="13" t="s">
        <v>198</v>
      </c>
      <c r="C932" s="14">
        <v>715943</v>
      </c>
      <c r="D932" s="14">
        <v>571612</v>
      </c>
      <c r="E932" s="14">
        <v>644861</v>
      </c>
      <c r="F932" s="15">
        <v>1932416</v>
      </c>
    </row>
    <row r="933" spans="2:6" x14ac:dyDescent="0.25">
      <c r="B933" s="16" t="s">
        <v>10</v>
      </c>
      <c r="C933" s="14">
        <v>798</v>
      </c>
      <c r="D933" s="14">
        <v>683</v>
      </c>
      <c r="E933" s="14">
        <v>137</v>
      </c>
      <c r="F933" s="15">
        <v>1618</v>
      </c>
    </row>
    <row r="934" spans="2:6" x14ac:dyDescent="0.25">
      <c r="B934" s="16" t="s">
        <v>11</v>
      </c>
      <c r="C934" s="14">
        <v>30</v>
      </c>
      <c r="D934" s="14">
        <v>24</v>
      </c>
      <c r="E934" s="14">
        <v>23</v>
      </c>
      <c r="F934" s="15">
        <v>77</v>
      </c>
    </row>
    <row r="935" spans="2:6" x14ac:dyDescent="0.25">
      <c r="B935" s="16" t="s">
        <v>12</v>
      </c>
      <c r="C935" s="14">
        <v>30</v>
      </c>
      <c r="D935" s="14">
        <v>31</v>
      </c>
      <c r="E935" s="14">
        <v>29</v>
      </c>
      <c r="F935" s="15">
        <v>90</v>
      </c>
    </row>
    <row r="936" spans="2:6" x14ac:dyDescent="0.25">
      <c r="B936" s="16" t="s">
        <v>15</v>
      </c>
      <c r="C936" s="14">
        <v>77</v>
      </c>
      <c r="D936" s="14">
        <v>31</v>
      </c>
      <c r="E936" s="14">
        <v>87</v>
      </c>
      <c r="F936" s="15">
        <v>195</v>
      </c>
    </row>
    <row r="937" spans="2:6" x14ac:dyDescent="0.25">
      <c r="B937" s="16" t="s">
        <v>16</v>
      </c>
      <c r="C937" s="14">
        <v>715002</v>
      </c>
      <c r="D937" s="14">
        <v>570839</v>
      </c>
      <c r="E937" s="14">
        <v>644585</v>
      </c>
      <c r="F937" s="15">
        <v>1930426</v>
      </c>
    </row>
    <row r="938" spans="2:6" x14ac:dyDescent="0.25">
      <c r="B938" s="16" t="s">
        <v>17</v>
      </c>
      <c r="C938" s="14">
        <v>6</v>
      </c>
      <c r="D938" s="14">
        <v>4</v>
      </c>
      <c r="E938" s="14"/>
      <c r="F938" s="15">
        <v>10</v>
      </c>
    </row>
    <row r="939" spans="2:6" x14ac:dyDescent="0.25">
      <c r="B939" s="13" t="s">
        <v>199</v>
      </c>
      <c r="C939" s="14">
        <v>52490</v>
      </c>
      <c r="D939" s="14">
        <v>86816</v>
      </c>
      <c r="E939" s="14">
        <v>75343</v>
      </c>
      <c r="F939" s="15">
        <v>214649</v>
      </c>
    </row>
    <row r="940" spans="2:6" x14ac:dyDescent="0.25">
      <c r="B940" s="16" t="s">
        <v>10</v>
      </c>
      <c r="C940" s="14">
        <v>856</v>
      </c>
      <c r="D940" s="14">
        <v>387</v>
      </c>
      <c r="E940" s="14">
        <v>753</v>
      </c>
      <c r="F940" s="15">
        <v>1996</v>
      </c>
    </row>
    <row r="941" spans="2:6" x14ac:dyDescent="0.25">
      <c r="B941" s="16" t="s">
        <v>11</v>
      </c>
      <c r="C941" s="14">
        <v>70</v>
      </c>
      <c r="D941" s="14">
        <v>72</v>
      </c>
      <c r="E941" s="14">
        <v>93</v>
      </c>
      <c r="F941" s="15">
        <v>235</v>
      </c>
    </row>
    <row r="942" spans="2:6" x14ac:dyDescent="0.25">
      <c r="B942" s="16" t="s">
        <v>12</v>
      </c>
      <c r="C942" s="14"/>
      <c r="D942" s="14">
        <v>16</v>
      </c>
      <c r="E942" s="14"/>
      <c r="F942" s="15">
        <v>16</v>
      </c>
    </row>
    <row r="943" spans="2:6" x14ac:dyDescent="0.25">
      <c r="B943" s="16" t="s">
        <v>14</v>
      </c>
      <c r="C943" s="14">
        <v>1</v>
      </c>
      <c r="D943" s="14"/>
      <c r="E943" s="14"/>
      <c r="F943" s="15">
        <v>1</v>
      </c>
    </row>
    <row r="944" spans="2:6" x14ac:dyDescent="0.25">
      <c r="B944" s="16" t="s">
        <v>15</v>
      </c>
      <c r="C944" s="14">
        <v>25</v>
      </c>
      <c r="D944" s="14">
        <v>81</v>
      </c>
      <c r="E944" s="14">
        <v>56</v>
      </c>
      <c r="F944" s="15">
        <v>162</v>
      </c>
    </row>
    <row r="945" spans="2:6" x14ac:dyDescent="0.25">
      <c r="B945" s="16" t="s">
        <v>16</v>
      </c>
      <c r="C945" s="14">
        <v>51537</v>
      </c>
      <c r="D945" s="14">
        <v>86258</v>
      </c>
      <c r="E945" s="14">
        <v>74441</v>
      </c>
      <c r="F945" s="15">
        <v>212236</v>
      </c>
    </row>
    <row r="946" spans="2:6" x14ac:dyDescent="0.25">
      <c r="B946" s="16" t="s">
        <v>17</v>
      </c>
      <c r="C946" s="14">
        <v>1</v>
      </c>
      <c r="D946" s="14">
        <v>2</v>
      </c>
      <c r="E946" s="14"/>
      <c r="F946" s="15">
        <v>3</v>
      </c>
    </row>
    <row r="947" spans="2:6" x14ac:dyDescent="0.25">
      <c r="B947" s="13" t="s">
        <v>200</v>
      </c>
      <c r="C947" s="14">
        <v>8687</v>
      </c>
      <c r="D947" s="14">
        <v>9380</v>
      </c>
      <c r="E947" s="14">
        <v>48671</v>
      </c>
      <c r="F947" s="15">
        <v>66738</v>
      </c>
    </row>
    <row r="948" spans="2:6" x14ac:dyDescent="0.25">
      <c r="B948" s="16" t="s">
        <v>10</v>
      </c>
      <c r="C948" s="14">
        <v>187</v>
      </c>
      <c r="D948" s="14">
        <v>347</v>
      </c>
      <c r="E948" s="14">
        <v>314</v>
      </c>
      <c r="F948" s="15">
        <v>848</v>
      </c>
    </row>
    <row r="949" spans="2:6" x14ac:dyDescent="0.25">
      <c r="B949" s="16" t="s">
        <v>11</v>
      </c>
      <c r="C949" s="14">
        <v>14</v>
      </c>
      <c r="D949" s="14">
        <v>21</v>
      </c>
      <c r="E949" s="14">
        <v>11</v>
      </c>
      <c r="F949" s="15">
        <v>46</v>
      </c>
    </row>
    <row r="950" spans="2:6" x14ac:dyDescent="0.25">
      <c r="B950" s="16" t="s">
        <v>15</v>
      </c>
      <c r="C950" s="14">
        <v>2</v>
      </c>
      <c r="D950" s="14">
        <v>3</v>
      </c>
      <c r="E950" s="14">
        <v>1</v>
      </c>
      <c r="F950" s="15">
        <v>6</v>
      </c>
    </row>
    <row r="951" spans="2:6" x14ac:dyDescent="0.25">
      <c r="B951" s="16" t="s">
        <v>16</v>
      </c>
      <c r="C951" s="14">
        <v>8480</v>
      </c>
      <c r="D951" s="14">
        <v>9009</v>
      </c>
      <c r="E951" s="14">
        <v>48345</v>
      </c>
      <c r="F951" s="15">
        <v>65834</v>
      </c>
    </row>
    <row r="952" spans="2:6" x14ac:dyDescent="0.25">
      <c r="B952" s="16" t="s">
        <v>17</v>
      </c>
      <c r="C952" s="14">
        <v>4</v>
      </c>
      <c r="D952" s="14"/>
      <c r="E952" s="14"/>
      <c r="F952" s="15">
        <v>4</v>
      </c>
    </row>
    <row r="953" spans="2:6" x14ac:dyDescent="0.25">
      <c r="B953" s="13" t="s">
        <v>201</v>
      </c>
      <c r="C953" s="14">
        <v>143084</v>
      </c>
      <c r="D953" s="14">
        <v>69489</v>
      </c>
      <c r="E953" s="14">
        <v>228694</v>
      </c>
      <c r="F953" s="15">
        <v>441267</v>
      </c>
    </row>
    <row r="954" spans="2:6" x14ac:dyDescent="0.25">
      <c r="B954" s="16" t="s">
        <v>10</v>
      </c>
      <c r="C954" s="14">
        <v>873</v>
      </c>
      <c r="D954" s="14">
        <v>348</v>
      </c>
      <c r="E954" s="14">
        <v>1059</v>
      </c>
      <c r="F954" s="15">
        <v>2280</v>
      </c>
    </row>
    <row r="955" spans="2:6" x14ac:dyDescent="0.25">
      <c r="B955" s="16" t="s">
        <v>11</v>
      </c>
      <c r="C955" s="14">
        <v>4</v>
      </c>
      <c r="D955" s="14">
        <v>6</v>
      </c>
      <c r="E955" s="14">
        <v>9</v>
      </c>
      <c r="F955" s="15">
        <v>19</v>
      </c>
    </row>
    <row r="956" spans="2:6" x14ac:dyDescent="0.25">
      <c r="B956" s="16" t="s">
        <v>12</v>
      </c>
      <c r="C956" s="14"/>
      <c r="D956" s="14">
        <v>1</v>
      </c>
      <c r="E956" s="14"/>
      <c r="F956" s="15">
        <v>1</v>
      </c>
    </row>
    <row r="957" spans="2:6" x14ac:dyDescent="0.25">
      <c r="B957" s="16" t="s">
        <v>14</v>
      </c>
      <c r="C957" s="14">
        <v>1</v>
      </c>
      <c r="D957" s="14">
        <v>1</v>
      </c>
      <c r="E957" s="14">
        <v>1</v>
      </c>
      <c r="F957" s="15">
        <v>3</v>
      </c>
    </row>
    <row r="958" spans="2:6" x14ac:dyDescent="0.25">
      <c r="B958" s="16" t="s">
        <v>15</v>
      </c>
      <c r="C958" s="14">
        <v>134</v>
      </c>
      <c r="D958" s="14">
        <v>92</v>
      </c>
      <c r="E958" s="14">
        <v>210</v>
      </c>
      <c r="F958" s="15">
        <v>436</v>
      </c>
    </row>
    <row r="959" spans="2:6" x14ac:dyDescent="0.25">
      <c r="B959" s="16" t="s">
        <v>16</v>
      </c>
      <c r="C959" s="14">
        <v>142069</v>
      </c>
      <c r="D959" s="14">
        <v>69041</v>
      </c>
      <c r="E959" s="14">
        <v>227415</v>
      </c>
      <c r="F959" s="15">
        <v>438525</v>
      </c>
    </row>
    <row r="960" spans="2:6" x14ac:dyDescent="0.25">
      <c r="B960" s="16" t="s">
        <v>17</v>
      </c>
      <c r="C960" s="14">
        <v>3</v>
      </c>
      <c r="D960" s="14"/>
      <c r="E960" s="14"/>
      <c r="F960" s="15">
        <v>3</v>
      </c>
    </row>
    <row r="961" spans="2:6" x14ac:dyDescent="0.25">
      <c r="B961" s="13" t="s">
        <v>202</v>
      </c>
      <c r="C961" s="14">
        <v>56074</v>
      </c>
      <c r="D961" s="14">
        <v>42623</v>
      </c>
      <c r="E961" s="14">
        <v>45287</v>
      </c>
      <c r="F961" s="15">
        <v>143984</v>
      </c>
    </row>
    <row r="962" spans="2:6" x14ac:dyDescent="0.25">
      <c r="B962" s="16" t="s">
        <v>10</v>
      </c>
      <c r="C962" s="14">
        <v>173</v>
      </c>
      <c r="D962" s="14">
        <v>174</v>
      </c>
      <c r="E962" s="14">
        <v>543</v>
      </c>
      <c r="F962" s="15">
        <v>890</v>
      </c>
    </row>
    <row r="963" spans="2:6" x14ac:dyDescent="0.25">
      <c r="B963" s="16" t="s">
        <v>11</v>
      </c>
      <c r="C963" s="14">
        <v>33</v>
      </c>
      <c r="D963" s="14">
        <v>38</v>
      </c>
      <c r="E963" s="14">
        <v>72</v>
      </c>
      <c r="F963" s="15">
        <v>143</v>
      </c>
    </row>
    <row r="964" spans="2:6" x14ac:dyDescent="0.25">
      <c r="B964" s="16" t="s">
        <v>15</v>
      </c>
      <c r="C964" s="14">
        <v>213</v>
      </c>
      <c r="D964" s="14">
        <v>74</v>
      </c>
      <c r="E964" s="14">
        <v>216</v>
      </c>
      <c r="F964" s="15">
        <v>503</v>
      </c>
    </row>
    <row r="965" spans="2:6" x14ac:dyDescent="0.25">
      <c r="B965" s="16" t="s">
        <v>16</v>
      </c>
      <c r="C965" s="14">
        <v>55655</v>
      </c>
      <c r="D965" s="14">
        <v>42337</v>
      </c>
      <c r="E965" s="14">
        <v>44455</v>
      </c>
      <c r="F965" s="15">
        <v>142447</v>
      </c>
    </row>
    <row r="966" spans="2:6" x14ac:dyDescent="0.25">
      <c r="B966" s="16" t="s">
        <v>17</v>
      </c>
      <c r="C966" s="14"/>
      <c r="D966" s="14"/>
      <c r="E966" s="14">
        <v>1</v>
      </c>
      <c r="F966" s="15">
        <v>1</v>
      </c>
    </row>
    <row r="967" spans="2:6" x14ac:dyDescent="0.25">
      <c r="B967" s="13" t="s">
        <v>203</v>
      </c>
      <c r="C967" s="14">
        <v>55786</v>
      </c>
      <c r="D967" s="14">
        <v>49852</v>
      </c>
      <c r="E967" s="14">
        <v>73146</v>
      </c>
      <c r="F967" s="15">
        <v>178784</v>
      </c>
    </row>
    <row r="968" spans="2:6" x14ac:dyDescent="0.25">
      <c r="B968" s="16" t="s">
        <v>10</v>
      </c>
      <c r="C968" s="14">
        <v>1600</v>
      </c>
      <c r="D968" s="14">
        <v>911</v>
      </c>
      <c r="E968" s="14">
        <v>1286</v>
      </c>
      <c r="F968" s="15">
        <v>3797</v>
      </c>
    </row>
    <row r="969" spans="2:6" x14ac:dyDescent="0.25">
      <c r="B969" s="16" t="s">
        <v>11</v>
      </c>
      <c r="C969" s="14">
        <v>4</v>
      </c>
      <c r="D969" s="14">
        <v>26</v>
      </c>
      <c r="E969" s="14">
        <v>13</v>
      </c>
      <c r="F969" s="15">
        <v>43</v>
      </c>
    </row>
    <row r="970" spans="2:6" x14ac:dyDescent="0.25">
      <c r="B970" s="16" t="s">
        <v>12</v>
      </c>
      <c r="C970" s="14"/>
      <c r="D970" s="14">
        <v>1</v>
      </c>
      <c r="E970" s="14"/>
      <c r="F970" s="15">
        <v>1</v>
      </c>
    </row>
    <row r="971" spans="2:6" x14ac:dyDescent="0.25">
      <c r="B971" s="16" t="s">
        <v>14</v>
      </c>
      <c r="C971" s="14">
        <v>1</v>
      </c>
      <c r="D971" s="14">
        <v>1</v>
      </c>
      <c r="E971" s="14">
        <v>1</v>
      </c>
      <c r="F971" s="15">
        <v>3</v>
      </c>
    </row>
    <row r="972" spans="2:6" x14ac:dyDescent="0.25">
      <c r="B972" s="16" t="s">
        <v>15</v>
      </c>
      <c r="C972" s="14">
        <v>695</v>
      </c>
      <c r="D972" s="14">
        <v>243</v>
      </c>
      <c r="E972" s="14">
        <v>250</v>
      </c>
      <c r="F972" s="15">
        <v>1188</v>
      </c>
    </row>
    <row r="973" spans="2:6" x14ac:dyDescent="0.25">
      <c r="B973" s="16" t="s">
        <v>16</v>
      </c>
      <c r="C973" s="14">
        <v>53486</v>
      </c>
      <c r="D973" s="14">
        <v>48670</v>
      </c>
      <c r="E973" s="14">
        <v>71596</v>
      </c>
      <c r="F973" s="15">
        <v>173752</v>
      </c>
    </row>
    <row r="974" spans="2:6" x14ac:dyDescent="0.25">
      <c r="B974" s="13" t="s">
        <v>204</v>
      </c>
      <c r="C974" s="14">
        <v>30455</v>
      </c>
      <c r="D974" s="14">
        <v>26426</v>
      </c>
      <c r="E974" s="14">
        <v>31210</v>
      </c>
      <c r="F974" s="15">
        <v>88091</v>
      </c>
    </row>
    <row r="975" spans="2:6" x14ac:dyDescent="0.25">
      <c r="B975" s="16" t="s">
        <v>10</v>
      </c>
      <c r="C975" s="14">
        <v>92</v>
      </c>
      <c r="D975" s="14">
        <v>109</v>
      </c>
      <c r="E975" s="14">
        <v>753</v>
      </c>
      <c r="F975" s="15">
        <v>954</v>
      </c>
    </row>
    <row r="976" spans="2:6" x14ac:dyDescent="0.25">
      <c r="B976" s="16" t="s">
        <v>11</v>
      </c>
      <c r="C976" s="14">
        <v>4</v>
      </c>
      <c r="D976" s="14">
        <v>6</v>
      </c>
      <c r="E976" s="14">
        <v>40</v>
      </c>
      <c r="F976" s="15">
        <v>50</v>
      </c>
    </row>
    <row r="977" spans="2:6" x14ac:dyDescent="0.25">
      <c r="B977" s="16" t="s">
        <v>12</v>
      </c>
      <c r="C977" s="14">
        <v>4</v>
      </c>
      <c r="D977" s="14">
        <v>5</v>
      </c>
      <c r="E977" s="14">
        <v>6</v>
      </c>
      <c r="F977" s="15">
        <v>15</v>
      </c>
    </row>
    <row r="978" spans="2:6" x14ac:dyDescent="0.25">
      <c r="B978" s="16" t="s">
        <v>14</v>
      </c>
      <c r="C978" s="14">
        <v>1</v>
      </c>
      <c r="D978" s="14">
        <v>1</v>
      </c>
      <c r="E978" s="14">
        <v>1</v>
      </c>
      <c r="F978" s="15">
        <v>3</v>
      </c>
    </row>
    <row r="979" spans="2:6" x14ac:dyDescent="0.25">
      <c r="B979" s="16" t="s">
        <v>15</v>
      </c>
      <c r="C979" s="14">
        <v>185</v>
      </c>
      <c r="D979" s="14">
        <v>71</v>
      </c>
      <c r="E979" s="14">
        <v>98</v>
      </c>
      <c r="F979" s="15">
        <v>354</v>
      </c>
    </row>
    <row r="980" spans="2:6" x14ac:dyDescent="0.25">
      <c r="B980" s="16" t="s">
        <v>16</v>
      </c>
      <c r="C980" s="14">
        <v>30167</v>
      </c>
      <c r="D980" s="14">
        <v>26234</v>
      </c>
      <c r="E980" s="14">
        <v>30312</v>
      </c>
      <c r="F980" s="15">
        <v>86713</v>
      </c>
    </row>
    <row r="981" spans="2:6" x14ac:dyDescent="0.25">
      <c r="B981" s="16" t="s">
        <v>17</v>
      </c>
      <c r="C981" s="14">
        <v>2</v>
      </c>
      <c r="D981" s="14"/>
      <c r="E981" s="14"/>
      <c r="F981" s="15">
        <v>2</v>
      </c>
    </row>
    <row r="982" spans="2:6" x14ac:dyDescent="0.25">
      <c r="B982" s="13" t="s">
        <v>205</v>
      </c>
      <c r="C982" s="14">
        <v>134578</v>
      </c>
      <c r="D982" s="14">
        <v>217820</v>
      </c>
      <c r="E982" s="14">
        <v>290394</v>
      </c>
      <c r="F982" s="15">
        <v>642792</v>
      </c>
    </row>
    <row r="983" spans="2:6" x14ac:dyDescent="0.25">
      <c r="B983" s="16" t="s">
        <v>10</v>
      </c>
      <c r="C983" s="14">
        <v>2990</v>
      </c>
      <c r="D983" s="14">
        <v>4016</v>
      </c>
      <c r="E983" s="14">
        <v>3180</v>
      </c>
      <c r="F983" s="15">
        <v>10186</v>
      </c>
    </row>
    <row r="984" spans="2:6" x14ac:dyDescent="0.25">
      <c r="B984" s="16" t="s">
        <v>11</v>
      </c>
      <c r="C984" s="14">
        <v>23</v>
      </c>
      <c r="D984" s="14">
        <v>18</v>
      </c>
      <c r="E984" s="14">
        <v>42</v>
      </c>
      <c r="F984" s="15">
        <v>83</v>
      </c>
    </row>
    <row r="985" spans="2:6" x14ac:dyDescent="0.25">
      <c r="B985" s="16" t="s">
        <v>12</v>
      </c>
      <c r="C985" s="14">
        <v>6</v>
      </c>
      <c r="D985" s="14">
        <v>3</v>
      </c>
      <c r="E985" s="14">
        <v>54</v>
      </c>
      <c r="F985" s="15">
        <v>63</v>
      </c>
    </row>
    <row r="986" spans="2:6" x14ac:dyDescent="0.25">
      <c r="B986" s="16" t="s">
        <v>15</v>
      </c>
      <c r="C986" s="14">
        <v>14887</v>
      </c>
      <c r="D986" s="14">
        <v>18400</v>
      </c>
      <c r="E986" s="14">
        <v>17286</v>
      </c>
      <c r="F986" s="15">
        <v>50573</v>
      </c>
    </row>
    <row r="987" spans="2:6" x14ac:dyDescent="0.25">
      <c r="B987" s="16" t="s">
        <v>16</v>
      </c>
      <c r="C987" s="14">
        <v>116605</v>
      </c>
      <c r="D987" s="14">
        <v>195317</v>
      </c>
      <c r="E987" s="14">
        <v>269104</v>
      </c>
      <c r="F987" s="15">
        <v>581026</v>
      </c>
    </row>
    <row r="988" spans="2:6" x14ac:dyDescent="0.25">
      <c r="B988" s="16" t="s">
        <v>17</v>
      </c>
      <c r="C988" s="14">
        <v>67</v>
      </c>
      <c r="D988" s="14">
        <v>66</v>
      </c>
      <c r="E988" s="14">
        <v>728</v>
      </c>
      <c r="F988" s="15">
        <v>861</v>
      </c>
    </row>
    <row r="989" spans="2:6" x14ac:dyDescent="0.25">
      <c r="B989" s="13" t="s">
        <v>206</v>
      </c>
      <c r="C989" s="14">
        <v>60645</v>
      </c>
      <c r="D989" s="14">
        <v>61762</v>
      </c>
      <c r="E989" s="14">
        <v>62751</v>
      </c>
      <c r="F989" s="15">
        <v>185158</v>
      </c>
    </row>
    <row r="990" spans="2:6" x14ac:dyDescent="0.25">
      <c r="B990" s="16" t="s">
        <v>10</v>
      </c>
      <c r="C990" s="14">
        <v>814</v>
      </c>
      <c r="D990" s="14">
        <v>1426</v>
      </c>
      <c r="E990" s="14">
        <v>2150</v>
      </c>
      <c r="F990" s="15">
        <v>4390</v>
      </c>
    </row>
    <row r="991" spans="2:6" x14ac:dyDescent="0.25">
      <c r="B991" s="16" t="s">
        <v>11</v>
      </c>
      <c r="C991" s="14">
        <v>1</v>
      </c>
      <c r="D991" s="14">
        <v>1</v>
      </c>
      <c r="E991" s="14">
        <v>7</v>
      </c>
      <c r="F991" s="15">
        <v>9</v>
      </c>
    </row>
    <row r="992" spans="2:6" x14ac:dyDescent="0.25">
      <c r="B992" s="16" t="s">
        <v>12</v>
      </c>
      <c r="C992" s="14">
        <v>2</v>
      </c>
      <c r="D992" s="14">
        <v>5</v>
      </c>
      <c r="E992" s="14">
        <v>1</v>
      </c>
      <c r="F992" s="15">
        <v>8</v>
      </c>
    </row>
    <row r="993" spans="2:6" x14ac:dyDescent="0.25">
      <c r="B993" s="16" t="s">
        <v>15</v>
      </c>
      <c r="C993" s="14">
        <v>9138</v>
      </c>
      <c r="D993" s="14">
        <v>9897</v>
      </c>
      <c r="E993" s="14">
        <v>9623</v>
      </c>
      <c r="F993" s="15">
        <v>28658</v>
      </c>
    </row>
    <row r="994" spans="2:6" x14ac:dyDescent="0.25">
      <c r="B994" s="16" t="s">
        <v>16</v>
      </c>
      <c r="C994" s="14">
        <v>50690</v>
      </c>
      <c r="D994" s="14">
        <v>50433</v>
      </c>
      <c r="E994" s="14">
        <v>50970</v>
      </c>
      <c r="F994" s="15">
        <v>152093</v>
      </c>
    </row>
    <row r="995" spans="2:6" x14ac:dyDescent="0.25">
      <c r="B995" s="13" t="s">
        <v>207</v>
      </c>
      <c r="C995" s="14">
        <v>42706</v>
      </c>
      <c r="D995" s="14">
        <v>49135</v>
      </c>
      <c r="E995" s="14">
        <v>5098589</v>
      </c>
      <c r="F995" s="15">
        <v>5190430</v>
      </c>
    </row>
    <row r="996" spans="2:6" x14ac:dyDescent="0.25">
      <c r="B996" s="16" t="s">
        <v>10</v>
      </c>
      <c r="C996" s="14">
        <v>78</v>
      </c>
      <c r="D996" s="14">
        <v>63</v>
      </c>
      <c r="E996" s="14">
        <v>73</v>
      </c>
      <c r="F996" s="15">
        <v>214</v>
      </c>
    </row>
    <row r="997" spans="2:6" x14ac:dyDescent="0.25">
      <c r="B997" s="16" t="s">
        <v>11</v>
      </c>
      <c r="C997" s="14">
        <v>1</v>
      </c>
      <c r="D997" s="14"/>
      <c r="E997" s="14"/>
      <c r="F997" s="15">
        <v>1</v>
      </c>
    </row>
    <row r="998" spans="2:6" x14ac:dyDescent="0.25">
      <c r="B998" s="16" t="s">
        <v>14</v>
      </c>
      <c r="C998" s="14">
        <v>1</v>
      </c>
      <c r="D998" s="14">
        <v>1</v>
      </c>
      <c r="E998" s="14">
        <v>1</v>
      </c>
      <c r="F998" s="15">
        <v>3</v>
      </c>
    </row>
    <row r="999" spans="2:6" x14ac:dyDescent="0.25">
      <c r="B999" s="16" t="s">
        <v>15</v>
      </c>
      <c r="C999" s="14">
        <v>8876</v>
      </c>
      <c r="D999" s="14">
        <v>9740</v>
      </c>
      <c r="E999" s="14">
        <v>9647</v>
      </c>
      <c r="F999" s="15">
        <v>28263</v>
      </c>
    </row>
    <row r="1000" spans="2:6" x14ac:dyDescent="0.25">
      <c r="B1000" s="16" t="s">
        <v>16</v>
      </c>
      <c r="C1000" s="14">
        <v>33750</v>
      </c>
      <c r="D1000" s="14">
        <v>39331</v>
      </c>
      <c r="E1000" s="14">
        <v>5088860</v>
      </c>
      <c r="F1000" s="15">
        <v>5161941</v>
      </c>
    </row>
    <row r="1001" spans="2:6" x14ac:dyDescent="0.25">
      <c r="B1001" s="16" t="s">
        <v>17</v>
      </c>
      <c r="C1001" s="14"/>
      <c r="D1001" s="14"/>
      <c r="E1001" s="14">
        <v>8</v>
      </c>
      <c r="F1001" s="15">
        <v>8</v>
      </c>
    </row>
    <row r="1002" spans="2:6" x14ac:dyDescent="0.25">
      <c r="B1002" s="13" t="s">
        <v>208</v>
      </c>
      <c r="C1002" s="14">
        <v>113</v>
      </c>
      <c r="D1002" s="14">
        <v>69</v>
      </c>
      <c r="E1002" s="14">
        <v>72</v>
      </c>
      <c r="F1002" s="15">
        <v>254</v>
      </c>
    </row>
    <row r="1003" spans="2:6" x14ac:dyDescent="0.25">
      <c r="B1003" s="16" t="s">
        <v>10</v>
      </c>
      <c r="C1003" s="14"/>
      <c r="D1003" s="14"/>
      <c r="E1003" s="14">
        <v>1</v>
      </c>
      <c r="F1003" s="15">
        <v>1</v>
      </c>
    </row>
    <row r="1004" spans="2:6" x14ac:dyDescent="0.25">
      <c r="B1004" s="16" t="s">
        <v>15</v>
      </c>
      <c r="C1004" s="14"/>
      <c r="D1004" s="14"/>
      <c r="E1004" s="14">
        <v>4</v>
      </c>
      <c r="F1004" s="15">
        <v>4</v>
      </c>
    </row>
    <row r="1005" spans="2:6" x14ac:dyDescent="0.25">
      <c r="B1005" s="16" t="s">
        <v>16</v>
      </c>
      <c r="C1005" s="14">
        <v>113</v>
      </c>
      <c r="D1005" s="14">
        <v>69</v>
      </c>
      <c r="E1005" s="14">
        <v>67</v>
      </c>
      <c r="F1005" s="15">
        <v>249</v>
      </c>
    </row>
    <row r="1006" spans="2:6" x14ac:dyDescent="0.25">
      <c r="B1006" s="13" t="s">
        <v>209</v>
      </c>
      <c r="C1006" s="14">
        <v>13565997</v>
      </c>
      <c r="D1006" s="14">
        <v>21986375</v>
      </c>
      <c r="E1006" s="14">
        <v>19329891</v>
      </c>
      <c r="F1006" s="15">
        <v>54882263</v>
      </c>
    </row>
    <row r="1007" spans="2:6" x14ac:dyDescent="0.25">
      <c r="B1007" s="16" t="s">
        <v>15</v>
      </c>
      <c r="C1007" s="14">
        <v>13565997</v>
      </c>
      <c r="D1007" s="14">
        <v>21986375</v>
      </c>
      <c r="E1007" s="14">
        <v>19329891</v>
      </c>
      <c r="F1007" s="15">
        <v>54882263</v>
      </c>
    </row>
    <row r="1008" spans="2:6" x14ac:dyDescent="0.25">
      <c r="B1008" s="13" t="s">
        <v>210</v>
      </c>
      <c r="C1008" s="14">
        <v>32815</v>
      </c>
      <c r="D1008" s="14">
        <v>38124</v>
      </c>
      <c r="E1008" s="14">
        <v>33515</v>
      </c>
      <c r="F1008" s="15">
        <v>104454</v>
      </c>
    </row>
    <row r="1009" spans="2:6" x14ac:dyDescent="0.25">
      <c r="B1009" s="16" t="s">
        <v>14</v>
      </c>
      <c r="C1009" s="14">
        <v>1</v>
      </c>
      <c r="D1009" s="14">
        <v>1</v>
      </c>
      <c r="E1009" s="14">
        <v>1</v>
      </c>
      <c r="F1009" s="15">
        <v>3</v>
      </c>
    </row>
    <row r="1010" spans="2:6" x14ac:dyDescent="0.25">
      <c r="B1010" s="16" t="s">
        <v>15</v>
      </c>
      <c r="C1010" s="14">
        <v>8773</v>
      </c>
      <c r="D1010" s="14">
        <v>8998</v>
      </c>
      <c r="E1010" s="14">
        <v>8869</v>
      </c>
      <c r="F1010" s="15">
        <v>26640</v>
      </c>
    </row>
    <row r="1011" spans="2:6" x14ac:dyDescent="0.25">
      <c r="B1011" s="16" t="s">
        <v>16</v>
      </c>
      <c r="C1011" s="14">
        <v>24041</v>
      </c>
      <c r="D1011" s="14">
        <v>29125</v>
      </c>
      <c r="E1011" s="14">
        <v>24645</v>
      </c>
      <c r="F1011" s="15">
        <v>77811</v>
      </c>
    </row>
    <row r="1012" spans="2:6" x14ac:dyDescent="0.25">
      <c r="B1012" s="13" t="s">
        <v>211</v>
      </c>
      <c r="C1012" s="14">
        <v>140994</v>
      </c>
      <c r="D1012" s="14">
        <v>61160</v>
      </c>
      <c r="E1012" s="14">
        <v>60731</v>
      </c>
      <c r="F1012" s="15">
        <v>262885</v>
      </c>
    </row>
    <row r="1013" spans="2:6" x14ac:dyDescent="0.25">
      <c r="B1013" s="16" t="s">
        <v>14</v>
      </c>
      <c r="C1013" s="14">
        <v>1</v>
      </c>
      <c r="D1013" s="14">
        <v>1</v>
      </c>
      <c r="E1013" s="14">
        <v>1</v>
      </c>
      <c r="F1013" s="15">
        <v>3</v>
      </c>
    </row>
    <row r="1014" spans="2:6" x14ac:dyDescent="0.25">
      <c r="B1014" s="16" t="s">
        <v>15</v>
      </c>
      <c r="C1014" s="14">
        <v>8920</v>
      </c>
      <c r="D1014" s="14">
        <v>9105</v>
      </c>
      <c r="E1014" s="14">
        <v>8866</v>
      </c>
      <c r="F1014" s="15">
        <v>26891</v>
      </c>
    </row>
    <row r="1015" spans="2:6" x14ac:dyDescent="0.25">
      <c r="B1015" s="16" t="s">
        <v>16</v>
      </c>
      <c r="C1015" s="14">
        <v>132073</v>
      </c>
      <c r="D1015" s="14">
        <v>52054</v>
      </c>
      <c r="E1015" s="14">
        <v>51864</v>
      </c>
      <c r="F1015" s="15">
        <v>235991</v>
      </c>
    </row>
    <row r="1016" spans="2:6" x14ac:dyDescent="0.25">
      <c r="B1016" s="17" t="s">
        <v>8</v>
      </c>
      <c r="C1016" s="18">
        <v>1164073978</v>
      </c>
      <c r="D1016" s="18">
        <v>861471686</v>
      </c>
      <c r="E1016" s="18">
        <v>992688923</v>
      </c>
      <c r="F1016" s="19">
        <v>3018234587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EC519-D7B9-4FC8-9D35-EDFF0630AC8A}">
  <dimension ref="B2:F970"/>
  <sheetViews>
    <sheetView workbookViewId="0"/>
  </sheetViews>
  <sheetFormatPr defaultRowHeight="15" x14ac:dyDescent="0.25"/>
  <cols>
    <col min="1" max="1" width="9.140625" style="1"/>
    <col min="2" max="2" width="77.28515625" style="1" bestFit="1" customWidth="1"/>
    <col min="3" max="3" width="14.28515625" style="1" bestFit="1" customWidth="1"/>
    <col min="4" max="5" width="9.140625" style="1"/>
    <col min="6" max="6" width="10" style="1" bestFit="1" customWidth="1"/>
    <col min="7" max="16384" width="9.140625" style="1"/>
  </cols>
  <sheetData>
    <row r="2" spans="2:6" x14ac:dyDescent="0.25">
      <c r="B2" s="5" t="s">
        <v>212</v>
      </c>
      <c r="C2" s="6" t="s">
        <v>1</v>
      </c>
    </row>
    <row r="4" spans="2:6" x14ac:dyDescent="0.25">
      <c r="B4" s="7" t="s">
        <v>265</v>
      </c>
      <c r="C4" s="8" t="s">
        <v>3</v>
      </c>
      <c r="D4" s="8"/>
      <c r="E4" s="8"/>
      <c r="F4" s="9"/>
    </row>
    <row r="5" spans="2:6" x14ac:dyDescent="0.25">
      <c r="B5" s="10" t="s">
        <v>4</v>
      </c>
      <c r="C5" s="11" t="s">
        <v>5</v>
      </c>
      <c r="D5" s="11" t="s">
        <v>6</v>
      </c>
      <c r="E5" s="11" t="s">
        <v>7</v>
      </c>
      <c r="F5" s="12" t="s">
        <v>8</v>
      </c>
    </row>
    <row r="6" spans="2:6" x14ac:dyDescent="0.25">
      <c r="B6" s="13" t="s">
        <v>9</v>
      </c>
      <c r="C6" s="14">
        <v>1182</v>
      </c>
      <c r="D6" s="14">
        <v>1195</v>
      </c>
      <c r="E6" s="14">
        <v>1341</v>
      </c>
      <c r="F6" s="15">
        <v>3718</v>
      </c>
    </row>
    <row r="7" spans="2:6" x14ac:dyDescent="0.25">
      <c r="B7" s="16" t="s">
        <v>10</v>
      </c>
      <c r="C7" s="14">
        <v>108</v>
      </c>
      <c r="D7" s="14">
        <v>83</v>
      </c>
      <c r="E7" s="14">
        <v>107</v>
      </c>
      <c r="F7" s="15">
        <v>298</v>
      </c>
    </row>
    <row r="8" spans="2:6" x14ac:dyDescent="0.25">
      <c r="B8" s="16" t="s">
        <v>11</v>
      </c>
      <c r="C8" s="14">
        <v>10</v>
      </c>
      <c r="D8" s="14">
        <v>12</v>
      </c>
      <c r="E8" s="14">
        <v>14</v>
      </c>
      <c r="F8" s="15">
        <v>36</v>
      </c>
    </row>
    <row r="9" spans="2:6" x14ac:dyDescent="0.25">
      <c r="B9" s="16" t="s">
        <v>12</v>
      </c>
      <c r="C9" s="14">
        <v>1</v>
      </c>
      <c r="D9" s="14"/>
      <c r="E9" s="14">
        <v>1</v>
      </c>
      <c r="F9" s="15">
        <v>2</v>
      </c>
    </row>
    <row r="10" spans="2:6" x14ac:dyDescent="0.25">
      <c r="B10" s="16" t="s">
        <v>13</v>
      </c>
      <c r="C10" s="14">
        <v>113</v>
      </c>
      <c r="D10" s="14">
        <v>108</v>
      </c>
      <c r="E10" s="14">
        <v>141</v>
      </c>
      <c r="F10" s="15">
        <v>362</v>
      </c>
    </row>
    <row r="11" spans="2:6" x14ac:dyDescent="0.25">
      <c r="B11" s="16" t="s">
        <v>14</v>
      </c>
      <c r="C11" s="14">
        <v>1</v>
      </c>
      <c r="D11" s="14">
        <v>1</v>
      </c>
      <c r="E11" s="14">
        <v>2</v>
      </c>
      <c r="F11" s="15">
        <v>4</v>
      </c>
    </row>
    <row r="12" spans="2:6" x14ac:dyDescent="0.25">
      <c r="B12" s="16" t="s">
        <v>15</v>
      </c>
      <c r="C12" s="14">
        <v>160</v>
      </c>
      <c r="D12" s="14">
        <v>174</v>
      </c>
      <c r="E12" s="14">
        <v>172</v>
      </c>
      <c r="F12" s="15">
        <v>506</v>
      </c>
    </row>
    <row r="13" spans="2:6" x14ac:dyDescent="0.25">
      <c r="B13" s="16" t="s">
        <v>16</v>
      </c>
      <c r="C13" s="14">
        <v>611</v>
      </c>
      <c r="D13" s="14">
        <v>606</v>
      </c>
      <c r="E13" s="14">
        <v>694</v>
      </c>
      <c r="F13" s="15">
        <v>1911</v>
      </c>
    </row>
    <row r="14" spans="2:6" x14ac:dyDescent="0.25">
      <c r="B14" s="16" t="s">
        <v>17</v>
      </c>
      <c r="C14" s="14">
        <v>178</v>
      </c>
      <c r="D14" s="14">
        <v>211</v>
      </c>
      <c r="E14" s="14">
        <v>210</v>
      </c>
      <c r="F14" s="15">
        <v>599</v>
      </c>
    </row>
    <row r="15" spans="2:6" x14ac:dyDescent="0.25">
      <c r="B15" s="13" t="s">
        <v>18</v>
      </c>
      <c r="C15" s="14">
        <v>808</v>
      </c>
      <c r="D15" s="14">
        <v>721</v>
      </c>
      <c r="E15" s="14">
        <v>929</v>
      </c>
      <c r="F15" s="15">
        <v>2458</v>
      </c>
    </row>
    <row r="16" spans="2:6" x14ac:dyDescent="0.25">
      <c r="B16" s="16" t="s">
        <v>12</v>
      </c>
      <c r="C16" s="14"/>
      <c r="D16" s="14">
        <v>1</v>
      </c>
      <c r="E16" s="14"/>
      <c r="F16" s="15">
        <v>1</v>
      </c>
    </row>
    <row r="17" spans="2:6" x14ac:dyDescent="0.25">
      <c r="B17" s="16" t="s">
        <v>14</v>
      </c>
      <c r="C17" s="14">
        <v>2</v>
      </c>
      <c r="D17" s="14">
        <v>2</v>
      </c>
      <c r="E17" s="14">
        <v>1</v>
      </c>
      <c r="F17" s="15">
        <v>5</v>
      </c>
    </row>
    <row r="18" spans="2:6" x14ac:dyDescent="0.25">
      <c r="B18" s="16" t="s">
        <v>15</v>
      </c>
      <c r="C18" s="14">
        <v>148</v>
      </c>
      <c r="D18" s="14">
        <v>145</v>
      </c>
      <c r="E18" s="14">
        <v>168</v>
      </c>
      <c r="F18" s="15">
        <v>461</v>
      </c>
    </row>
    <row r="19" spans="2:6" x14ac:dyDescent="0.25">
      <c r="B19" s="16" t="s">
        <v>16</v>
      </c>
      <c r="C19" s="14">
        <v>658</v>
      </c>
      <c r="D19" s="14">
        <v>573</v>
      </c>
      <c r="E19" s="14">
        <v>760</v>
      </c>
      <c r="F19" s="15">
        <v>1991</v>
      </c>
    </row>
    <row r="20" spans="2:6" x14ac:dyDescent="0.25">
      <c r="B20" s="13" t="s">
        <v>19</v>
      </c>
      <c r="C20" s="14">
        <v>2525</v>
      </c>
      <c r="D20" s="14">
        <v>2449</v>
      </c>
      <c r="E20" s="14">
        <v>2611</v>
      </c>
      <c r="F20" s="15">
        <v>7585</v>
      </c>
    </row>
    <row r="21" spans="2:6" x14ac:dyDescent="0.25">
      <c r="B21" s="16" t="s">
        <v>10</v>
      </c>
      <c r="C21" s="14">
        <v>963</v>
      </c>
      <c r="D21" s="14">
        <v>942</v>
      </c>
      <c r="E21" s="14">
        <v>961</v>
      </c>
      <c r="F21" s="15">
        <v>2866</v>
      </c>
    </row>
    <row r="22" spans="2:6" x14ac:dyDescent="0.25">
      <c r="B22" s="16" t="s">
        <v>11</v>
      </c>
      <c r="C22" s="14">
        <v>281</v>
      </c>
      <c r="D22" s="14">
        <v>274</v>
      </c>
      <c r="E22" s="14">
        <v>291</v>
      </c>
      <c r="F22" s="15">
        <v>846</v>
      </c>
    </row>
    <row r="23" spans="2:6" x14ac:dyDescent="0.25">
      <c r="B23" s="16" t="s">
        <v>12</v>
      </c>
      <c r="C23" s="14">
        <v>17</v>
      </c>
      <c r="D23" s="14">
        <v>9</v>
      </c>
      <c r="E23" s="14">
        <v>6</v>
      </c>
      <c r="F23" s="15">
        <v>32</v>
      </c>
    </row>
    <row r="24" spans="2:6" x14ac:dyDescent="0.25">
      <c r="B24" s="16" t="s">
        <v>14</v>
      </c>
      <c r="C24" s="14">
        <v>1</v>
      </c>
      <c r="D24" s="14"/>
      <c r="E24" s="14">
        <v>1</v>
      </c>
      <c r="F24" s="15">
        <v>2</v>
      </c>
    </row>
    <row r="25" spans="2:6" x14ac:dyDescent="0.25">
      <c r="B25" s="16" t="s">
        <v>15</v>
      </c>
      <c r="C25" s="14">
        <v>370</v>
      </c>
      <c r="D25" s="14">
        <v>343</v>
      </c>
      <c r="E25" s="14">
        <v>389</v>
      </c>
      <c r="F25" s="15">
        <v>1102</v>
      </c>
    </row>
    <row r="26" spans="2:6" x14ac:dyDescent="0.25">
      <c r="B26" s="16" t="s">
        <v>16</v>
      </c>
      <c r="C26" s="14">
        <v>886</v>
      </c>
      <c r="D26" s="14">
        <v>875</v>
      </c>
      <c r="E26" s="14">
        <v>957</v>
      </c>
      <c r="F26" s="15">
        <v>2718</v>
      </c>
    </row>
    <row r="27" spans="2:6" x14ac:dyDescent="0.25">
      <c r="B27" s="16" t="s">
        <v>17</v>
      </c>
      <c r="C27" s="14">
        <v>7</v>
      </c>
      <c r="D27" s="14">
        <v>6</v>
      </c>
      <c r="E27" s="14">
        <v>6</v>
      </c>
      <c r="F27" s="15">
        <v>19</v>
      </c>
    </row>
    <row r="28" spans="2:6" x14ac:dyDescent="0.25">
      <c r="B28" s="13" t="s">
        <v>20</v>
      </c>
      <c r="C28" s="14">
        <v>3591</v>
      </c>
      <c r="D28" s="14">
        <v>3270</v>
      </c>
      <c r="E28" s="14">
        <v>4581</v>
      </c>
      <c r="F28" s="15">
        <v>11442</v>
      </c>
    </row>
    <row r="29" spans="2:6" x14ac:dyDescent="0.25">
      <c r="B29" s="16" t="s">
        <v>10</v>
      </c>
      <c r="C29" s="14">
        <v>456</v>
      </c>
      <c r="D29" s="14">
        <v>425</v>
      </c>
      <c r="E29" s="14">
        <v>539</v>
      </c>
      <c r="F29" s="15">
        <v>1420</v>
      </c>
    </row>
    <row r="30" spans="2:6" x14ac:dyDescent="0.25">
      <c r="B30" s="16" t="s">
        <v>11</v>
      </c>
      <c r="C30" s="14">
        <v>56</v>
      </c>
      <c r="D30" s="14">
        <v>48</v>
      </c>
      <c r="E30" s="14">
        <v>71</v>
      </c>
      <c r="F30" s="15">
        <v>175</v>
      </c>
    </row>
    <row r="31" spans="2:6" x14ac:dyDescent="0.25">
      <c r="B31" s="16" t="s">
        <v>12</v>
      </c>
      <c r="C31" s="14"/>
      <c r="D31" s="14"/>
      <c r="E31" s="14">
        <v>1</v>
      </c>
      <c r="F31" s="15">
        <v>1</v>
      </c>
    </row>
    <row r="32" spans="2:6" x14ac:dyDescent="0.25">
      <c r="B32" s="16" t="s">
        <v>13</v>
      </c>
      <c r="C32" s="14">
        <v>49</v>
      </c>
      <c r="D32" s="14">
        <v>53</v>
      </c>
      <c r="E32" s="14">
        <v>42</v>
      </c>
      <c r="F32" s="15">
        <v>144</v>
      </c>
    </row>
    <row r="33" spans="2:6" x14ac:dyDescent="0.25">
      <c r="B33" s="16" t="s">
        <v>14</v>
      </c>
      <c r="C33" s="14">
        <v>140</v>
      </c>
      <c r="D33" s="14">
        <v>127</v>
      </c>
      <c r="E33" s="14">
        <v>166</v>
      </c>
      <c r="F33" s="15">
        <v>433</v>
      </c>
    </row>
    <row r="34" spans="2:6" x14ac:dyDescent="0.25">
      <c r="B34" s="16" t="s">
        <v>15</v>
      </c>
      <c r="C34" s="14">
        <v>120</v>
      </c>
      <c r="D34" s="14">
        <v>82</v>
      </c>
      <c r="E34" s="14">
        <v>124</v>
      </c>
      <c r="F34" s="15">
        <v>326</v>
      </c>
    </row>
    <row r="35" spans="2:6" x14ac:dyDescent="0.25">
      <c r="B35" s="16" t="s">
        <v>16</v>
      </c>
      <c r="C35" s="14">
        <v>1086</v>
      </c>
      <c r="D35" s="14">
        <v>838</v>
      </c>
      <c r="E35" s="14">
        <v>1158</v>
      </c>
      <c r="F35" s="15">
        <v>3082</v>
      </c>
    </row>
    <row r="36" spans="2:6" x14ac:dyDescent="0.25">
      <c r="B36" s="16" t="s">
        <v>17</v>
      </c>
      <c r="C36" s="14">
        <v>1684</v>
      </c>
      <c r="D36" s="14">
        <v>1697</v>
      </c>
      <c r="E36" s="14">
        <v>2480</v>
      </c>
      <c r="F36" s="15">
        <v>5861</v>
      </c>
    </row>
    <row r="37" spans="2:6" x14ac:dyDescent="0.25">
      <c r="B37" s="13" t="s">
        <v>21</v>
      </c>
      <c r="C37" s="14">
        <v>6640</v>
      </c>
      <c r="D37" s="14">
        <v>6393</v>
      </c>
      <c r="E37" s="14">
        <v>7783</v>
      </c>
      <c r="F37" s="15">
        <v>20816</v>
      </c>
    </row>
    <row r="38" spans="2:6" x14ac:dyDescent="0.25">
      <c r="B38" s="16" t="s">
        <v>10</v>
      </c>
      <c r="C38" s="14">
        <v>594</v>
      </c>
      <c r="D38" s="14">
        <v>566</v>
      </c>
      <c r="E38" s="14">
        <v>710</v>
      </c>
      <c r="F38" s="15">
        <v>1870</v>
      </c>
    </row>
    <row r="39" spans="2:6" x14ac:dyDescent="0.25">
      <c r="B39" s="16" t="s">
        <v>11</v>
      </c>
      <c r="C39" s="14">
        <v>259</v>
      </c>
      <c r="D39" s="14">
        <v>248</v>
      </c>
      <c r="E39" s="14">
        <v>389</v>
      </c>
      <c r="F39" s="15">
        <v>896</v>
      </c>
    </row>
    <row r="40" spans="2:6" x14ac:dyDescent="0.25">
      <c r="B40" s="16" t="s">
        <v>12</v>
      </c>
      <c r="C40" s="14">
        <v>1</v>
      </c>
      <c r="D40" s="14">
        <v>2</v>
      </c>
      <c r="E40" s="14">
        <v>3</v>
      </c>
      <c r="F40" s="15">
        <v>6</v>
      </c>
    </row>
    <row r="41" spans="2:6" x14ac:dyDescent="0.25">
      <c r="B41" s="16" t="s">
        <v>13</v>
      </c>
      <c r="C41" s="14">
        <v>85</v>
      </c>
      <c r="D41" s="14">
        <v>73</v>
      </c>
      <c r="E41" s="14">
        <v>70</v>
      </c>
      <c r="F41" s="15">
        <v>228</v>
      </c>
    </row>
    <row r="42" spans="2:6" x14ac:dyDescent="0.25">
      <c r="B42" s="16" t="s">
        <v>14</v>
      </c>
      <c r="C42" s="14">
        <v>281</v>
      </c>
      <c r="D42" s="14">
        <v>270</v>
      </c>
      <c r="E42" s="14">
        <v>327</v>
      </c>
      <c r="F42" s="15">
        <v>878</v>
      </c>
    </row>
    <row r="43" spans="2:6" x14ac:dyDescent="0.25">
      <c r="B43" s="16" t="s">
        <v>15</v>
      </c>
      <c r="C43" s="14">
        <v>202</v>
      </c>
      <c r="D43" s="14">
        <v>149</v>
      </c>
      <c r="E43" s="14">
        <v>224</v>
      </c>
      <c r="F43" s="15">
        <v>575</v>
      </c>
    </row>
    <row r="44" spans="2:6" x14ac:dyDescent="0.25">
      <c r="B44" s="16" t="s">
        <v>16</v>
      </c>
      <c r="C44" s="14">
        <v>3518</v>
      </c>
      <c r="D44" s="14">
        <v>3237</v>
      </c>
      <c r="E44" s="14">
        <v>3454</v>
      </c>
      <c r="F44" s="15">
        <v>10209</v>
      </c>
    </row>
    <row r="45" spans="2:6" x14ac:dyDescent="0.25">
      <c r="B45" s="16" t="s">
        <v>17</v>
      </c>
      <c r="C45" s="14">
        <v>1700</v>
      </c>
      <c r="D45" s="14">
        <v>1848</v>
      </c>
      <c r="E45" s="14">
        <v>2606</v>
      </c>
      <c r="F45" s="15">
        <v>6154</v>
      </c>
    </row>
    <row r="46" spans="2:6" x14ac:dyDescent="0.25">
      <c r="B46" s="13" t="s">
        <v>22</v>
      </c>
      <c r="C46" s="14">
        <v>454</v>
      </c>
      <c r="D46" s="14">
        <v>467</v>
      </c>
      <c r="E46" s="14">
        <v>567</v>
      </c>
      <c r="F46" s="15">
        <v>1488</v>
      </c>
    </row>
    <row r="47" spans="2:6" x14ac:dyDescent="0.25">
      <c r="B47" s="16" t="s">
        <v>10</v>
      </c>
      <c r="C47" s="14">
        <v>40</v>
      </c>
      <c r="D47" s="14">
        <v>30</v>
      </c>
      <c r="E47" s="14">
        <v>28</v>
      </c>
      <c r="F47" s="15">
        <v>98</v>
      </c>
    </row>
    <row r="48" spans="2:6" x14ac:dyDescent="0.25">
      <c r="B48" s="16" t="s">
        <v>11</v>
      </c>
      <c r="C48" s="14">
        <v>3</v>
      </c>
      <c r="D48" s="14">
        <v>8</v>
      </c>
      <c r="E48" s="14">
        <v>11</v>
      </c>
      <c r="F48" s="15">
        <v>22</v>
      </c>
    </row>
    <row r="49" spans="2:6" x14ac:dyDescent="0.25">
      <c r="B49" s="16" t="s">
        <v>12</v>
      </c>
      <c r="C49" s="14">
        <v>8</v>
      </c>
      <c r="D49" s="14">
        <v>5</v>
      </c>
      <c r="E49" s="14">
        <v>3</v>
      </c>
      <c r="F49" s="15">
        <v>16</v>
      </c>
    </row>
    <row r="50" spans="2:6" x14ac:dyDescent="0.25">
      <c r="B50" s="16" t="s">
        <v>13</v>
      </c>
      <c r="C50" s="14">
        <v>1</v>
      </c>
      <c r="D50" s="14"/>
      <c r="E50" s="14"/>
      <c r="F50" s="15">
        <v>1</v>
      </c>
    </row>
    <row r="51" spans="2:6" x14ac:dyDescent="0.25">
      <c r="B51" s="16" t="s">
        <v>14</v>
      </c>
      <c r="C51" s="14">
        <v>67</v>
      </c>
      <c r="D51" s="14">
        <v>67</v>
      </c>
      <c r="E51" s="14">
        <v>71</v>
      </c>
      <c r="F51" s="15">
        <v>205</v>
      </c>
    </row>
    <row r="52" spans="2:6" x14ac:dyDescent="0.25">
      <c r="B52" s="16" t="s">
        <v>15</v>
      </c>
      <c r="C52" s="14">
        <v>75</v>
      </c>
      <c r="D52" s="14">
        <v>67</v>
      </c>
      <c r="E52" s="14">
        <v>116</v>
      </c>
      <c r="F52" s="15">
        <v>258</v>
      </c>
    </row>
    <row r="53" spans="2:6" x14ac:dyDescent="0.25">
      <c r="B53" s="16" t="s">
        <v>16</v>
      </c>
      <c r="C53" s="14">
        <v>260</v>
      </c>
      <c r="D53" s="14">
        <v>290</v>
      </c>
      <c r="E53" s="14">
        <v>337</v>
      </c>
      <c r="F53" s="15">
        <v>887</v>
      </c>
    </row>
    <row r="54" spans="2:6" x14ac:dyDescent="0.25">
      <c r="B54" s="16" t="s">
        <v>17</v>
      </c>
      <c r="C54" s="14"/>
      <c r="D54" s="14"/>
      <c r="E54" s="14">
        <v>1</v>
      </c>
      <c r="F54" s="15">
        <v>1</v>
      </c>
    </row>
    <row r="55" spans="2:6" x14ac:dyDescent="0.25">
      <c r="B55" s="13" t="s">
        <v>23</v>
      </c>
      <c r="C55" s="14">
        <v>6496</v>
      </c>
      <c r="D55" s="14">
        <v>6077</v>
      </c>
      <c r="E55" s="14">
        <v>7820</v>
      </c>
      <c r="F55" s="15">
        <v>20393</v>
      </c>
    </row>
    <row r="56" spans="2:6" x14ac:dyDescent="0.25">
      <c r="B56" s="16" t="s">
        <v>10</v>
      </c>
      <c r="C56" s="14"/>
      <c r="D56" s="14">
        <v>1</v>
      </c>
      <c r="E56" s="14">
        <v>1</v>
      </c>
      <c r="F56" s="15">
        <v>2</v>
      </c>
    </row>
    <row r="57" spans="2:6" x14ac:dyDescent="0.25">
      <c r="B57" s="16" t="s">
        <v>11</v>
      </c>
      <c r="C57" s="14">
        <v>1784</v>
      </c>
      <c r="D57" s="14">
        <v>1290</v>
      </c>
      <c r="E57" s="14">
        <v>1499</v>
      </c>
      <c r="F57" s="15">
        <v>4573</v>
      </c>
    </row>
    <row r="58" spans="2:6" x14ac:dyDescent="0.25">
      <c r="B58" s="16" t="s">
        <v>12</v>
      </c>
      <c r="C58" s="14">
        <v>3</v>
      </c>
      <c r="D58" s="14">
        <v>1</v>
      </c>
      <c r="E58" s="14">
        <v>3</v>
      </c>
      <c r="F58" s="15">
        <v>7</v>
      </c>
    </row>
    <row r="59" spans="2:6" x14ac:dyDescent="0.25">
      <c r="B59" s="16" t="s">
        <v>13</v>
      </c>
      <c r="C59" s="14">
        <v>128</v>
      </c>
      <c r="D59" s="14">
        <v>105</v>
      </c>
      <c r="E59" s="14">
        <v>133</v>
      </c>
      <c r="F59" s="15">
        <v>366</v>
      </c>
    </row>
    <row r="60" spans="2:6" x14ac:dyDescent="0.25">
      <c r="B60" s="16" t="s">
        <v>14</v>
      </c>
      <c r="C60" s="14">
        <v>299</v>
      </c>
      <c r="D60" s="14">
        <v>335</v>
      </c>
      <c r="E60" s="14">
        <v>392</v>
      </c>
      <c r="F60" s="15">
        <v>1026</v>
      </c>
    </row>
    <row r="61" spans="2:6" x14ac:dyDescent="0.25">
      <c r="B61" s="16" t="s">
        <v>15</v>
      </c>
      <c r="C61" s="14">
        <v>204</v>
      </c>
      <c r="D61" s="14">
        <v>220</v>
      </c>
      <c r="E61" s="14">
        <v>271</v>
      </c>
      <c r="F61" s="15">
        <v>695</v>
      </c>
    </row>
    <row r="62" spans="2:6" x14ac:dyDescent="0.25">
      <c r="B62" s="16" t="s">
        <v>16</v>
      </c>
      <c r="C62" s="14">
        <v>2436</v>
      </c>
      <c r="D62" s="14">
        <v>2388</v>
      </c>
      <c r="E62" s="14">
        <v>3247</v>
      </c>
      <c r="F62" s="15">
        <v>8071</v>
      </c>
    </row>
    <row r="63" spans="2:6" x14ac:dyDescent="0.25">
      <c r="B63" s="16" t="s">
        <v>17</v>
      </c>
      <c r="C63" s="14">
        <v>1642</v>
      </c>
      <c r="D63" s="14">
        <v>1737</v>
      </c>
      <c r="E63" s="14">
        <v>2274</v>
      </c>
      <c r="F63" s="15">
        <v>5653</v>
      </c>
    </row>
    <row r="64" spans="2:6" x14ac:dyDescent="0.25">
      <c r="B64" s="13" t="s">
        <v>24</v>
      </c>
      <c r="C64" s="14">
        <v>481</v>
      </c>
      <c r="D64" s="14">
        <v>474</v>
      </c>
      <c r="E64" s="14">
        <v>693</v>
      </c>
      <c r="F64" s="15">
        <v>1648</v>
      </c>
    </row>
    <row r="65" spans="2:6" x14ac:dyDescent="0.25">
      <c r="B65" s="16" t="s">
        <v>12</v>
      </c>
      <c r="C65" s="14">
        <v>4</v>
      </c>
      <c r="D65" s="14">
        <v>1</v>
      </c>
      <c r="E65" s="14">
        <v>4</v>
      </c>
      <c r="F65" s="15">
        <v>9</v>
      </c>
    </row>
    <row r="66" spans="2:6" x14ac:dyDescent="0.25">
      <c r="B66" s="16" t="s">
        <v>13</v>
      </c>
      <c r="C66" s="14"/>
      <c r="D66" s="14"/>
      <c r="E66" s="14">
        <v>1</v>
      </c>
      <c r="F66" s="15">
        <v>1</v>
      </c>
    </row>
    <row r="67" spans="2:6" x14ac:dyDescent="0.25">
      <c r="B67" s="16" t="s">
        <v>14</v>
      </c>
      <c r="C67" s="14">
        <v>1</v>
      </c>
      <c r="D67" s="14">
        <v>1</v>
      </c>
      <c r="E67" s="14">
        <v>1</v>
      </c>
      <c r="F67" s="15">
        <v>3</v>
      </c>
    </row>
    <row r="68" spans="2:6" x14ac:dyDescent="0.25">
      <c r="B68" s="16" t="s">
        <v>15</v>
      </c>
      <c r="C68" s="14">
        <v>62</v>
      </c>
      <c r="D68" s="14">
        <v>61</v>
      </c>
      <c r="E68" s="14">
        <v>102</v>
      </c>
      <c r="F68" s="15">
        <v>225</v>
      </c>
    </row>
    <row r="69" spans="2:6" x14ac:dyDescent="0.25">
      <c r="B69" s="16" t="s">
        <v>16</v>
      </c>
      <c r="C69" s="14">
        <v>409</v>
      </c>
      <c r="D69" s="14">
        <v>407</v>
      </c>
      <c r="E69" s="14">
        <v>580</v>
      </c>
      <c r="F69" s="15">
        <v>1396</v>
      </c>
    </row>
    <row r="70" spans="2:6" x14ac:dyDescent="0.25">
      <c r="B70" s="16" t="s">
        <v>17</v>
      </c>
      <c r="C70" s="14">
        <v>5</v>
      </c>
      <c r="D70" s="14">
        <v>4</v>
      </c>
      <c r="E70" s="14">
        <v>5</v>
      </c>
      <c r="F70" s="15">
        <v>14</v>
      </c>
    </row>
    <row r="71" spans="2:6" x14ac:dyDescent="0.25">
      <c r="B71" s="13" t="s">
        <v>25</v>
      </c>
      <c r="C71" s="14">
        <v>364989</v>
      </c>
      <c r="D71" s="14">
        <v>372761</v>
      </c>
      <c r="E71" s="14"/>
      <c r="F71" s="15">
        <v>737750</v>
      </c>
    </row>
    <row r="72" spans="2:6" x14ac:dyDescent="0.25">
      <c r="B72" s="16" t="s">
        <v>12</v>
      </c>
      <c r="C72" s="14">
        <v>20</v>
      </c>
      <c r="D72" s="14">
        <v>12</v>
      </c>
      <c r="E72" s="14"/>
      <c r="F72" s="15">
        <v>32</v>
      </c>
    </row>
    <row r="73" spans="2:6" x14ac:dyDescent="0.25">
      <c r="B73" s="16" t="s">
        <v>13</v>
      </c>
      <c r="C73" s="14">
        <v>65</v>
      </c>
      <c r="D73" s="14">
        <v>50</v>
      </c>
      <c r="E73" s="14"/>
      <c r="F73" s="15">
        <v>115</v>
      </c>
    </row>
    <row r="74" spans="2:6" x14ac:dyDescent="0.25">
      <c r="B74" s="16" t="s">
        <v>14</v>
      </c>
      <c r="C74" s="14">
        <v>2</v>
      </c>
      <c r="D74" s="14">
        <v>1</v>
      </c>
      <c r="E74" s="14"/>
      <c r="F74" s="15">
        <v>3</v>
      </c>
    </row>
    <row r="75" spans="2:6" x14ac:dyDescent="0.25">
      <c r="B75" s="16" t="s">
        <v>15</v>
      </c>
      <c r="C75" s="14">
        <v>72667</v>
      </c>
      <c r="D75" s="14">
        <v>70716</v>
      </c>
      <c r="E75" s="14"/>
      <c r="F75" s="15">
        <v>143383</v>
      </c>
    </row>
    <row r="76" spans="2:6" x14ac:dyDescent="0.25">
      <c r="B76" s="16" t="s">
        <v>16</v>
      </c>
      <c r="C76" s="14">
        <v>188896</v>
      </c>
      <c r="D76" s="14">
        <v>194071</v>
      </c>
      <c r="E76" s="14"/>
      <c r="F76" s="15">
        <v>382967</v>
      </c>
    </row>
    <row r="77" spans="2:6" x14ac:dyDescent="0.25">
      <c r="B77" s="16" t="s">
        <v>26</v>
      </c>
      <c r="C77" s="14">
        <v>2</v>
      </c>
      <c r="D77" s="14">
        <v>1</v>
      </c>
      <c r="E77" s="14"/>
      <c r="F77" s="15">
        <v>3</v>
      </c>
    </row>
    <row r="78" spans="2:6" x14ac:dyDescent="0.25">
      <c r="B78" s="16" t="s">
        <v>17</v>
      </c>
      <c r="C78" s="14">
        <v>103337</v>
      </c>
      <c r="D78" s="14">
        <v>107910</v>
      </c>
      <c r="E78" s="14"/>
      <c r="F78" s="15">
        <v>211247</v>
      </c>
    </row>
    <row r="79" spans="2:6" x14ac:dyDescent="0.25">
      <c r="B79" s="13" t="s">
        <v>29</v>
      </c>
      <c r="C79" s="14">
        <v>150</v>
      </c>
      <c r="D79" s="14">
        <v>58</v>
      </c>
      <c r="E79" s="14">
        <v>69</v>
      </c>
      <c r="F79" s="15">
        <v>277</v>
      </c>
    </row>
    <row r="80" spans="2:6" x14ac:dyDescent="0.25">
      <c r="B80" s="16" t="s">
        <v>12</v>
      </c>
      <c r="C80" s="14">
        <v>1</v>
      </c>
      <c r="D80" s="14"/>
      <c r="E80" s="14"/>
      <c r="F80" s="15">
        <v>1</v>
      </c>
    </row>
    <row r="81" spans="2:6" x14ac:dyDescent="0.25">
      <c r="B81" s="16" t="s">
        <v>15</v>
      </c>
      <c r="C81" s="14">
        <v>73</v>
      </c>
      <c r="D81" s="14">
        <v>18</v>
      </c>
      <c r="E81" s="14">
        <v>29</v>
      </c>
      <c r="F81" s="15">
        <v>120</v>
      </c>
    </row>
    <row r="82" spans="2:6" x14ac:dyDescent="0.25">
      <c r="B82" s="16" t="s">
        <v>16</v>
      </c>
      <c r="C82" s="14">
        <v>76</v>
      </c>
      <c r="D82" s="14">
        <v>40</v>
      </c>
      <c r="E82" s="14">
        <v>40</v>
      </c>
      <c r="F82" s="15">
        <v>156</v>
      </c>
    </row>
    <row r="83" spans="2:6" x14ac:dyDescent="0.25">
      <c r="B83" s="13" t="s">
        <v>30</v>
      </c>
      <c r="C83" s="14">
        <v>332</v>
      </c>
      <c r="D83" s="14">
        <v>283</v>
      </c>
      <c r="E83" s="14">
        <v>469</v>
      </c>
      <c r="F83" s="15">
        <v>1084</v>
      </c>
    </row>
    <row r="84" spans="2:6" x14ac:dyDescent="0.25">
      <c r="B84" s="16" t="s">
        <v>14</v>
      </c>
      <c r="C84" s="14">
        <v>2</v>
      </c>
      <c r="D84" s="14">
        <v>1</v>
      </c>
      <c r="E84" s="14">
        <v>3</v>
      </c>
      <c r="F84" s="15">
        <v>6</v>
      </c>
    </row>
    <row r="85" spans="2:6" x14ac:dyDescent="0.25">
      <c r="B85" s="16" t="s">
        <v>15</v>
      </c>
      <c r="C85" s="14">
        <v>71</v>
      </c>
      <c r="D85" s="14">
        <v>56</v>
      </c>
      <c r="E85" s="14">
        <v>68</v>
      </c>
      <c r="F85" s="15">
        <v>195</v>
      </c>
    </row>
    <row r="86" spans="2:6" x14ac:dyDescent="0.25">
      <c r="B86" s="16" t="s">
        <v>16</v>
      </c>
      <c r="C86" s="14">
        <v>258</v>
      </c>
      <c r="D86" s="14">
        <v>226</v>
      </c>
      <c r="E86" s="14">
        <v>398</v>
      </c>
      <c r="F86" s="15">
        <v>882</v>
      </c>
    </row>
    <row r="87" spans="2:6" x14ac:dyDescent="0.25">
      <c r="B87" s="16" t="s">
        <v>17</v>
      </c>
      <c r="C87" s="14">
        <v>1</v>
      </c>
      <c r="D87" s="14"/>
      <c r="E87" s="14"/>
      <c r="F87" s="15">
        <v>1</v>
      </c>
    </row>
    <row r="88" spans="2:6" x14ac:dyDescent="0.25">
      <c r="B88" s="13" t="s">
        <v>31</v>
      </c>
      <c r="C88" s="14">
        <v>176</v>
      </c>
      <c r="D88" s="14">
        <v>192</v>
      </c>
      <c r="E88" s="14">
        <v>352</v>
      </c>
      <c r="F88" s="15">
        <v>720</v>
      </c>
    </row>
    <row r="89" spans="2:6" x14ac:dyDescent="0.25">
      <c r="B89" s="16" t="s">
        <v>14</v>
      </c>
      <c r="C89" s="14">
        <v>1</v>
      </c>
      <c r="D89" s="14">
        <v>1</v>
      </c>
      <c r="E89" s="14">
        <v>1</v>
      </c>
      <c r="F89" s="15">
        <v>3</v>
      </c>
    </row>
    <row r="90" spans="2:6" x14ac:dyDescent="0.25">
      <c r="B90" s="16" t="s">
        <v>15</v>
      </c>
      <c r="C90" s="14">
        <v>18</v>
      </c>
      <c r="D90" s="14">
        <v>20</v>
      </c>
      <c r="E90" s="14">
        <v>26</v>
      </c>
      <c r="F90" s="15">
        <v>64</v>
      </c>
    </row>
    <row r="91" spans="2:6" x14ac:dyDescent="0.25">
      <c r="B91" s="16" t="s">
        <v>16</v>
      </c>
      <c r="C91" s="14">
        <v>156</v>
      </c>
      <c r="D91" s="14">
        <v>171</v>
      </c>
      <c r="E91" s="14">
        <v>325</v>
      </c>
      <c r="F91" s="15">
        <v>652</v>
      </c>
    </row>
    <row r="92" spans="2:6" x14ac:dyDescent="0.25">
      <c r="B92" s="16" t="s">
        <v>17</v>
      </c>
      <c r="C92" s="14">
        <v>1</v>
      </c>
      <c r="D92" s="14"/>
      <c r="E92" s="14"/>
      <c r="F92" s="15">
        <v>1</v>
      </c>
    </row>
    <row r="93" spans="2:6" x14ac:dyDescent="0.25">
      <c r="B93" s="13" t="s">
        <v>32</v>
      </c>
      <c r="C93" s="14">
        <v>283</v>
      </c>
      <c r="D93" s="14">
        <v>246</v>
      </c>
      <c r="E93" s="14">
        <v>279</v>
      </c>
      <c r="F93" s="15">
        <v>808</v>
      </c>
    </row>
    <row r="94" spans="2:6" x14ac:dyDescent="0.25">
      <c r="B94" s="16" t="s">
        <v>15</v>
      </c>
      <c r="C94" s="14">
        <v>93</v>
      </c>
      <c r="D94" s="14">
        <v>69</v>
      </c>
      <c r="E94" s="14">
        <v>62</v>
      </c>
      <c r="F94" s="15">
        <v>224</v>
      </c>
    </row>
    <row r="95" spans="2:6" x14ac:dyDescent="0.25">
      <c r="B95" s="16" t="s">
        <v>16</v>
      </c>
      <c r="C95" s="14">
        <v>190</v>
      </c>
      <c r="D95" s="14">
        <v>176</v>
      </c>
      <c r="E95" s="14">
        <v>217</v>
      </c>
      <c r="F95" s="15">
        <v>583</v>
      </c>
    </row>
    <row r="96" spans="2:6" x14ac:dyDescent="0.25">
      <c r="B96" s="16" t="s">
        <v>17</v>
      </c>
      <c r="C96" s="14"/>
      <c r="D96" s="14">
        <v>1</v>
      </c>
      <c r="E96" s="14"/>
      <c r="F96" s="15">
        <v>1</v>
      </c>
    </row>
    <row r="97" spans="2:6" x14ac:dyDescent="0.25">
      <c r="B97" s="13" t="s">
        <v>33</v>
      </c>
      <c r="C97" s="14">
        <v>789</v>
      </c>
      <c r="D97" s="14">
        <v>686</v>
      </c>
      <c r="E97" s="14">
        <v>947</v>
      </c>
      <c r="F97" s="15">
        <v>2422</v>
      </c>
    </row>
    <row r="98" spans="2:6" x14ac:dyDescent="0.25">
      <c r="B98" s="16" t="s">
        <v>10</v>
      </c>
      <c r="C98" s="14">
        <v>64</v>
      </c>
      <c r="D98" s="14">
        <v>52</v>
      </c>
      <c r="E98" s="14">
        <v>49</v>
      </c>
      <c r="F98" s="15">
        <v>165</v>
      </c>
    </row>
    <row r="99" spans="2:6" x14ac:dyDescent="0.25">
      <c r="B99" s="16" t="s">
        <v>11</v>
      </c>
      <c r="C99" s="14">
        <v>3</v>
      </c>
      <c r="D99" s="14">
        <v>4</v>
      </c>
      <c r="E99" s="14">
        <v>5</v>
      </c>
      <c r="F99" s="15">
        <v>12</v>
      </c>
    </row>
    <row r="100" spans="2:6" x14ac:dyDescent="0.25">
      <c r="B100" s="16" t="s">
        <v>12</v>
      </c>
      <c r="C100" s="14">
        <v>5</v>
      </c>
      <c r="D100" s="14">
        <v>4</v>
      </c>
      <c r="E100" s="14">
        <v>5</v>
      </c>
      <c r="F100" s="15">
        <v>14</v>
      </c>
    </row>
    <row r="101" spans="2:6" x14ac:dyDescent="0.25">
      <c r="B101" s="16" t="s">
        <v>15</v>
      </c>
      <c r="C101" s="14">
        <v>106</v>
      </c>
      <c r="D101" s="14">
        <v>93</v>
      </c>
      <c r="E101" s="14">
        <v>130</v>
      </c>
      <c r="F101" s="15">
        <v>329</v>
      </c>
    </row>
    <row r="102" spans="2:6" x14ac:dyDescent="0.25">
      <c r="B102" s="16" t="s">
        <v>16</v>
      </c>
      <c r="C102" s="14">
        <v>607</v>
      </c>
      <c r="D102" s="14">
        <v>529</v>
      </c>
      <c r="E102" s="14">
        <v>754</v>
      </c>
      <c r="F102" s="15">
        <v>1890</v>
      </c>
    </row>
    <row r="103" spans="2:6" x14ac:dyDescent="0.25">
      <c r="B103" s="16" t="s">
        <v>17</v>
      </c>
      <c r="C103" s="14">
        <v>4</v>
      </c>
      <c r="D103" s="14">
        <v>4</v>
      </c>
      <c r="E103" s="14">
        <v>4</v>
      </c>
      <c r="F103" s="15">
        <v>12</v>
      </c>
    </row>
    <row r="104" spans="2:6" x14ac:dyDescent="0.25">
      <c r="B104" s="13" t="s">
        <v>34</v>
      </c>
      <c r="C104" s="14">
        <v>170100</v>
      </c>
      <c r="D104" s="14">
        <v>115791</v>
      </c>
      <c r="E104" s="14">
        <v>49124</v>
      </c>
      <c r="F104" s="15">
        <v>335015</v>
      </c>
    </row>
    <row r="105" spans="2:6" x14ac:dyDescent="0.25">
      <c r="B105" s="16" t="s">
        <v>10</v>
      </c>
      <c r="C105" s="14">
        <v>8</v>
      </c>
      <c r="D105" s="14">
        <v>9</v>
      </c>
      <c r="E105" s="14">
        <v>10</v>
      </c>
      <c r="F105" s="15">
        <v>27</v>
      </c>
    </row>
    <row r="106" spans="2:6" x14ac:dyDescent="0.25">
      <c r="B106" s="16" t="s">
        <v>11</v>
      </c>
      <c r="C106" s="14">
        <v>142</v>
      </c>
      <c r="D106" s="14">
        <v>126</v>
      </c>
      <c r="E106" s="14">
        <v>171</v>
      </c>
      <c r="F106" s="15">
        <v>439</v>
      </c>
    </row>
    <row r="107" spans="2:6" x14ac:dyDescent="0.25">
      <c r="B107" s="16" t="s">
        <v>12</v>
      </c>
      <c r="C107" s="14">
        <v>1368</v>
      </c>
      <c r="D107" s="14">
        <v>1160</v>
      </c>
      <c r="E107" s="14">
        <v>1411</v>
      </c>
      <c r="F107" s="15">
        <v>3939</v>
      </c>
    </row>
    <row r="108" spans="2:6" x14ac:dyDescent="0.25">
      <c r="B108" s="16" t="s">
        <v>13</v>
      </c>
      <c r="C108" s="14">
        <v>1</v>
      </c>
      <c r="D108" s="14"/>
      <c r="E108" s="14"/>
      <c r="F108" s="15">
        <v>1</v>
      </c>
    </row>
    <row r="109" spans="2:6" x14ac:dyDescent="0.25">
      <c r="B109" s="16" t="s">
        <v>15</v>
      </c>
      <c r="C109" s="14">
        <v>1683</v>
      </c>
      <c r="D109" s="14">
        <v>1785</v>
      </c>
      <c r="E109" s="14">
        <v>1956</v>
      </c>
      <c r="F109" s="15">
        <v>5424</v>
      </c>
    </row>
    <row r="110" spans="2:6" x14ac:dyDescent="0.25">
      <c r="B110" s="16" t="s">
        <v>16</v>
      </c>
      <c r="C110" s="14">
        <v>166887</v>
      </c>
      <c r="D110" s="14">
        <v>112704</v>
      </c>
      <c r="E110" s="14">
        <v>45569</v>
      </c>
      <c r="F110" s="15">
        <v>325160</v>
      </c>
    </row>
    <row r="111" spans="2:6" x14ac:dyDescent="0.25">
      <c r="B111" s="16" t="s">
        <v>17</v>
      </c>
      <c r="C111" s="14">
        <v>11</v>
      </c>
      <c r="D111" s="14">
        <v>7</v>
      </c>
      <c r="E111" s="14">
        <v>7</v>
      </c>
      <c r="F111" s="15">
        <v>25</v>
      </c>
    </row>
    <row r="112" spans="2:6" x14ac:dyDescent="0.25">
      <c r="B112" s="13" t="s">
        <v>35</v>
      </c>
      <c r="C112" s="14">
        <v>1641</v>
      </c>
      <c r="D112" s="14">
        <v>1514</v>
      </c>
      <c r="E112" s="14">
        <v>1957</v>
      </c>
      <c r="F112" s="15">
        <v>5112</v>
      </c>
    </row>
    <row r="113" spans="2:6" x14ac:dyDescent="0.25">
      <c r="B113" s="16" t="s">
        <v>10</v>
      </c>
      <c r="C113" s="14">
        <v>7</v>
      </c>
      <c r="D113" s="14">
        <v>7</v>
      </c>
      <c r="E113" s="14">
        <v>5</v>
      </c>
      <c r="F113" s="15">
        <v>19</v>
      </c>
    </row>
    <row r="114" spans="2:6" x14ac:dyDescent="0.25">
      <c r="B114" s="16" t="s">
        <v>11</v>
      </c>
      <c r="C114" s="14">
        <v>1625</v>
      </c>
      <c r="D114" s="14">
        <v>1505</v>
      </c>
      <c r="E114" s="14">
        <v>1949</v>
      </c>
      <c r="F114" s="15">
        <v>5079</v>
      </c>
    </row>
    <row r="115" spans="2:6" x14ac:dyDescent="0.25">
      <c r="B115" s="16" t="s">
        <v>13</v>
      </c>
      <c r="C115" s="14">
        <v>4</v>
      </c>
      <c r="D115" s="14"/>
      <c r="E115" s="14"/>
      <c r="F115" s="15">
        <v>4</v>
      </c>
    </row>
    <row r="116" spans="2:6" x14ac:dyDescent="0.25">
      <c r="B116" s="16" t="s">
        <v>16</v>
      </c>
      <c r="C116" s="14"/>
      <c r="D116" s="14"/>
      <c r="E116" s="14">
        <v>1</v>
      </c>
      <c r="F116" s="15">
        <v>1</v>
      </c>
    </row>
    <row r="117" spans="2:6" x14ac:dyDescent="0.25">
      <c r="B117" s="16" t="s">
        <v>26</v>
      </c>
      <c r="C117" s="14">
        <v>2</v>
      </c>
      <c r="D117" s="14">
        <v>1</v>
      </c>
      <c r="E117" s="14"/>
      <c r="F117" s="15">
        <v>3</v>
      </c>
    </row>
    <row r="118" spans="2:6" x14ac:dyDescent="0.25">
      <c r="B118" s="16" t="s">
        <v>17</v>
      </c>
      <c r="C118" s="14">
        <v>3</v>
      </c>
      <c r="D118" s="14">
        <v>1</v>
      </c>
      <c r="E118" s="14">
        <v>2</v>
      </c>
      <c r="F118" s="15">
        <v>6</v>
      </c>
    </row>
    <row r="119" spans="2:6" x14ac:dyDescent="0.25">
      <c r="B119" s="13" t="s">
        <v>36</v>
      </c>
      <c r="C119" s="14">
        <v>12560</v>
      </c>
      <c r="D119" s="14">
        <v>10257</v>
      </c>
      <c r="E119" s="14">
        <v>12146</v>
      </c>
      <c r="F119" s="15">
        <v>34963</v>
      </c>
    </row>
    <row r="120" spans="2:6" x14ac:dyDescent="0.25">
      <c r="B120" s="16" t="s">
        <v>13</v>
      </c>
      <c r="C120" s="14">
        <v>4846</v>
      </c>
      <c r="D120" s="14">
        <v>2997</v>
      </c>
      <c r="E120" s="14">
        <v>3525</v>
      </c>
      <c r="F120" s="15">
        <v>11368</v>
      </c>
    </row>
    <row r="121" spans="2:6" x14ac:dyDescent="0.25">
      <c r="B121" s="16" t="s">
        <v>16</v>
      </c>
      <c r="C121" s="14"/>
      <c r="D121" s="14"/>
      <c r="E121" s="14">
        <v>1</v>
      </c>
      <c r="F121" s="15">
        <v>1</v>
      </c>
    </row>
    <row r="122" spans="2:6" x14ac:dyDescent="0.25">
      <c r="B122" s="16" t="s">
        <v>26</v>
      </c>
      <c r="C122" s="14">
        <v>2</v>
      </c>
      <c r="D122" s="14">
        <v>2</v>
      </c>
      <c r="E122" s="14">
        <v>1</v>
      </c>
      <c r="F122" s="15">
        <v>5</v>
      </c>
    </row>
    <row r="123" spans="2:6" x14ac:dyDescent="0.25">
      <c r="B123" s="16" t="s">
        <v>17</v>
      </c>
      <c r="C123" s="14">
        <v>7712</v>
      </c>
      <c r="D123" s="14">
        <v>7258</v>
      </c>
      <c r="E123" s="14">
        <v>8619</v>
      </c>
      <c r="F123" s="15">
        <v>23589</v>
      </c>
    </row>
    <row r="124" spans="2:6" x14ac:dyDescent="0.25">
      <c r="B124" s="13" t="s">
        <v>37</v>
      </c>
      <c r="C124" s="14">
        <v>2767</v>
      </c>
      <c r="D124" s="14"/>
      <c r="E124" s="14"/>
      <c r="F124" s="15">
        <v>2767</v>
      </c>
    </row>
    <row r="125" spans="2:6" x14ac:dyDescent="0.25">
      <c r="B125" s="16" t="s">
        <v>13</v>
      </c>
      <c r="C125" s="14">
        <v>899</v>
      </c>
      <c r="D125" s="14"/>
      <c r="E125" s="14"/>
      <c r="F125" s="15">
        <v>899</v>
      </c>
    </row>
    <row r="126" spans="2:6" x14ac:dyDescent="0.25">
      <c r="B126" s="16" t="s">
        <v>26</v>
      </c>
      <c r="C126" s="14">
        <v>2</v>
      </c>
      <c r="D126" s="14"/>
      <c r="E126" s="14"/>
      <c r="F126" s="15">
        <v>2</v>
      </c>
    </row>
    <row r="127" spans="2:6" x14ac:dyDescent="0.25">
      <c r="B127" s="16" t="s">
        <v>17</v>
      </c>
      <c r="C127" s="14">
        <v>1866</v>
      </c>
      <c r="D127" s="14"/>
      <c r="E127" s="14"/>
      <c r="F127" s="15">
        <v>1866</v>
      </c>
    </row>
    <row r="128" spans="2:6" x14ac:dyDescent="0.25">
      <c r="B128" s="13" t="s">
        <v>38</v>
      </c>
      <c r="C128" s="14">
        <v>6142</v>
      </c>
      <c r="D128" s="14">
        <v>5693</v>
      </c>
      <c r="E128" s="14">
        <v>7016</v>
      </c>
      <c r="F128" s="15">
        <v>18851</v>
      </c>
    </row>
    <row r="129" spans="2:6" x14ac:dyDescent="0.25">
      <c r="B129" s="16" t="s">
        <v>13</v>
      </c>
      <c r="C129" s="14">
        <v>204</v>
      </c>
      <c r="D129" s="14">
        <v>134</v>
      </c>
      <c r="E129" s="14">
        <v>388</v>
      </c>
      <c r="F129" s="15">
        <v>726</v>
      </c>
    </row>
    <row r="130" spans="2:6" x14ac:dyDescent="0.25">
      <c r="B130" s="16" t="s">
        <v>26</v>
      </c>
      <c r="C130" s="14">
        <v>1</v>
      </c>
      <c r="D130" s="14"/>
      <c r="E130" s="14"/>
      <c r="F130" s="15">
        <v>1</v>
      </c>
    </row>
    <row r="131" spans="2:6" x14ac:dyDescent="0.25">
      <c r="B131" s="16" t="s">
        <v>17</v>
      </c>
      <c r="C131" s="14">
        <v>5937</v>
      </c>
      <c r="D131" s="14">
        <v>5559</v>
      </c>
      <c r="E131" s="14">
        <v>6628</v>
      </c>
      <c r="F131" s="15">
        <v>18124</v>
      </c>
    </row>
    <row r="132" spans="2:6" x14ac:dyDescent="0.25">
      <c r="B132" s="13" t="s">
        <v>39</v>
      </c>
      <c r="C132" s="14">
        <v>15855</v>
      </c>
      <c r="D132" s="14">
        <v>13793</v>
      </c>
      <c r="E132" s="14">
        <v>20668</v>
      </c>
      <c r="F132" s="15">
        <v>50316</v>
      </c>
    </row>
    <row r="133" spans="2:6" x14ac:dyDescent="0.25">
      <c r="B133" s="16" t="s">
        <v>13</v>
      </c>
      <c r="C133" s="14">
        <v>2645</v>
      </c>
      <c r="D133" s="14">
        <v>1746</v>
      </c>
      <c r="E133" s="14">
        <v>2636</v>
      </c>
      <c r="F133" s="15">
        <v>7027</v>
      </c>
    </row>
    <row r="134" spans="2:6" x14ac:dyDescent="0.25">
      <c r="B134" s="16" t="s">
        <v>17</v>
      </c>
      <c r="C134" s="14">
        <v>13210</v>
      </c>
      <c r="D134" s="14">
        <v>12047</v>
      </c>
      <c r="E134" s="14">
        <v>18032</v>
      </c>
      <c r="F134" s="15">
        <v>43289</v>
      </c>
    </row>
    <row r="135" spans="2:6" x14ac:dyDescent="0.25">
      <c r="B135" s="13" t="s">
        <v>40</v>
      </c>
      <c r="C135" s="14">
        <v>331</v>
      </c>
      <c r="D135" s="14">
        <v>278</v>
      </c>
      <c r="E135" s="14">
        <v>381</v>
      </c>
      <c r="F135" s="15">
        <v>990</v>
      </c>
    </row>
    <row r="136" spans="2:6" x14ac:dyDescent="0.25">
      <c r="B136" s="16" t="s">
        <v>13</v>
      </c>
      <c r="C136" s="14">
        <v>92</v>
      </c>
      <c r="D136" s="14">
        <v>70</v>
      </c>
      <c r="E136" s="14">
        <v>90</v>
      </c>
      <c r="F136" s="15">
        <v>252</v>
      </c>
    </row>
    <row r="137" spans="2:6" x14ac:dyDescent="0.25">
      <c r="B137" s="16" t="s">
        <v>17</v>
      </c>
      <c r="C137" s="14">
        <v>239</v>
      </c>
      <c r="D137" s="14">
        <v>208</v>
      </c>
      <c r="E137" s="14">
        <v>291</v>
      </c>
      <c r="F137" s="15">
        <v>738</v>
      </c>
    </row>
    <row r="138" spans="2:6" x14ac:dyDescent="0.25">
      <c r="B138" s="13" t="s">
        <v>41</v>
      </c>
      <c r="C138" s="14">
        <v>1409</v>
      </c>
      <c r="D138" s="14">
        <v>1137</v>
      </c>
      <c r="E138" s="14">
        <v>1368</v>
      </c>
      <c r="F138" s="15">
        <v>3914</v>
      </c>
    </row>
    <row r="139" spans="2:6" x14ac:dyDescent="0.25">
      <c r="B139" s="16" t="s">
        <v>13</v>
      </c>
      <c r="C139" s="14">
        <v>315</v>
      </c>
      <c r="D139" s="14">
        <v>297</v>
      </c>
      <c r="E139" s="14">
        <v>346</v>
      </c>
      <c r="F139" s="15">
        <v>958</v>
      </c>
    </row>
    <row r="140" spans="2:6" x14ac:dyDescent="0.25">
      <c r="B140" s="16" t="s">
        <v>26</v>
      </c>
      <c r="C140" s="14">
        <v>8</v>
      </c>
      <c r="D140" s="14">
        <v>7</v>
      </c>
      <c r="E140" s="14">
        <v>7</v>
      </c>
      <c r="F140" s="15">
        <v>22</v>
      </c>
    </row>
    <row r="141" spans="2:6" x14ac:dyDescent="0.25">
      <c r="B141" s="16" t="s">
        <v>17</v>
      </c>
      <c r="C141" s="14">
        <v>1086</v>
      </c>
      <c r="D141" s="14">
        <v>833</v>
      </c>
      <c r="E141" s="14">
        <v>1015</v>
      </c>
      <c r="F141" s="15">
        <v>2934</v>
      </c>
    </row>
    <row r="142" spans="2:6" x14ac:dyDescent="0.25">
      <c r="B142" s="13" t="s">
        <v>42</v>
      </c>
      <c r="C142" s="14">
        <v>1171</v>
      </c>
      <c r="D142" s="14">
        <v>1015</v>
      </c>
      <c r="E142" s="14">
        <v>1227</v>
      </c>
      <c r="F142" s="15">
        <v>3413</v>
      </c>
    </row>
    <row r="143" spans="2:6" x14ac:dyDescent="0.25">
      <c r="B143" s="16" t="s">
        <v>13</v>
      </c>
      <c r="C143" s="14">
        <v>334</v>
      </c>
      <c r="D143" s="14">
        <v>270</v>
      </c>
      <c r="E143" s="14">
        <v>289</v>
      </c>
      <c r="F143" s="15">
        <v>893</v>
      </c>
    </row>
    <row r="144" spans="2:6" x14ac:dyDescent="0.25">
      <c r="B144" s="16" t="s">
        <v>17</v>
      </c>
      <c r="C144" s="14">
        <v>837</v>
      </c>
      <c r="D144" s="14">
        <v>745</v>
      </c>
      <c r="E144" s="14">
        <v>938</v>
      </c>
      <c r="F144" s="15">
        <v>2520</v>
      </c>
    </row>
    <row r="145" spans="2:6" x14ac:dyDescent="0.25">
      <c r="B145" s="13" t="s">
        <v>43</v>
      </c>
      <c r="C145" s="14">
        <v>419</v>
      </c>
      <c r="D145" s="14">
        <v>354</v>
      </c>
      <c r="E145" s="14">
        <v>424</v>
      </c>
      <c r="F145" s="15">
        <v>1197</v>
      </c>
    </row>
    <row r="146" spans="2:6" x14ac:dyDescent="0.25">
      <c r="B146" s="16" t="s">
        <v>13</v>
      </c>
      <c r="C146" s="14">
        <v>110</v>
      </c>
      <c r="D146" s="14">
        <v>87</v>
      </c>
      <c r="E146" s="14">
        <v>101</v>
      </c>
      <c r="F146" s="15">
        <v>298</v>
      </c>
    </row>
    <row r="147" spans="2:6" x14ac:dyDescent="0.25">
      <c r="B147" s="16" t="s">
        <v>26</v>
      </c>
      <c r="C147" s="14"/>
      <c r="D147" s="14">
        <v>1</v>
      </c>
      <c r="E147" s="14"/>
      <c r="F147" s="15">
        <v>1</v>
      </c>
    </row>
    <row r="148" spans="2:6" x14ac:dyDescent="0.25">
      <c r="B148" s="16" t="s">
        <v>17</v>
      </c>
      <c r="C148" s="14">
        <v>309</v>
      </c>
      <c r="D148" s="14">
        <v>266</v>
      </c>
      <c r="E148" s="14">
        <v>323</v>
      </c>
      <c r="F148" s="15">
        <v>898</v>
      </c>
    </row>
    <row r="149" spans="2:6" x14ac:dyDescent="0.25">
      <c r="B149" s="13" t="s">
        <v>44</v>
      </c>
      <c r="C149" s="14">
        <v>726</v>
      </c>
      <c r="D149" s="14"/>
      <c r="E149" s="14"/>
      <c r="F149" s="15">
        <v>726</v>
      </c>
    </row>
    <row r="150" spans="2:6" x14ac:dyDescent="0.25">
      <c r="B150" s="16" t="s">
        <v>14</v>
      </c>
      <c r="C150" s="14">
        <v>1</v>
      </c>
      <c r="D150" s="14"/>
      <c r="E150" s="14"/>
      <c r="F150" s="15">
        <v>1</v>
      </c>
    </row>
    <row r="151" spans="2:6" x14ac:dyDescent="0.25">
      <c r="B151" s="16" t="s">
        <v>15</v>
      </c>
      <c r="C151" s="14">
        <v>256</v>
      </c>
      <c r="D151" s="14"/>
      <c r="E151" s="14"/>
      <c r="F151" s="15">
        <v>256</v>
      </c>
    </row>
    <row r="152" spans="2:6" x14ac:dyDescent="0.25">
      <c r="B152" s="16" t="s">
        <v>16</v>
      </c>
      <c r="C152" s="14">
        <v>468</v>
      </c>
      <c r="D152" s="14"/>
      <c r="E152" s="14"/>
      <c r="F152" s="15">
        <v>468</v>
      </c>
    </row>
    <row r="153" spans="2:6" x14ac:dyDescent="0.25">
      <c r="B153" s="16" t="s">
        <v>17</v>
      </c>
      <c r="C153" s="14">
        <v>1</v>
      </c>
      <c r="D153" s="14"/>
      <c r="E153" s="14"/>
      <c r="F153" s="15">
        <v>1</v>
      </c>
    </row>
    <row r="154" spans="2:6" x14ac:dyDescent="0.25">
      <c r="B154" s="13" t="s">
        <v>45</v>
      </c>
      <c r="C154" s="14">
        <v>5050</v>
      </c>
      <c r="D154" s="14">
        <v>4200</v>
      </c>
      <c r="E154" s="14">
        <v>6051</v>
      </c>
      <c r="F154" s="15">
        <v>15301</v>
      </c>
    </row>
    <row r="155" spans="2:6" x14ac:dyDescent="0.25">
      <c r="B155" s="16" t="s">
        <v>10</v>
      </c>
      <c r="C155" s="14">
        <v>90</v>
      </c>
      <c r="D155" s="14">
        <v>86</v>
      </c>
      <c r="E155" s="14">
        <v>139</v>
      </c>
      <c r="F155" s="15">
        <v>315</v>
      </c>
    </row>
    <row r="156" spans="2:6" x14ac:dyDescent="0.25">
      <c r="B156" s="16" t="s">
        <v>11</v>
      </c>
      <c r="C156" s="14">
        <v>18</v>
      </c>
      <c r="D156" s="14">
        <v>23</v>
      </c>
      <c r="E156" s="14">
        <v>48</v>
      </c>
      <c r="F156" s="15">
        <v>89</v>
      </c>
    </row>
    <row r="157" spans="2:6" x14ac:dyDescent="0.25">
      <c r="B157" s="16" t="s">
        <v>12</v>
      </c>
      <c r="C157" s="14">
        <v>3</v>
      </c>
      <c r="D157" s="14">
        <v>4</v>
      </c>
      <c r="E157" s="14">
        <v>4</v>
      </c>
      <c r="F157" s="15">
        <v>11</v>
      </c>
    </row>
    <row r="158" spans="2:6" x14ac:dyDescent="0.25">
      <c r="B158" s="16" t="s">
        <v>13</v>
      </c>
      <c r="C158" s="14">
        <v>284</v>
      </c>
      <c r="D158" s="14">
        <v>241</v>
      </c>
      <c r="E158" s="14">
        <v>449</v>
      </c>
      <c r="F158" s="15">
        <v>974</v>
      </c>
    </row>
    <row r="159" spans="2:6" x14ac:dyDescent="0.25">
      <c r="B159" s="16" t="s">
        <v>14</v>
      </c>
      <c r="C159" s="14">
        <v>5</v>
      </c>
      <c r="D159" s="14">
        <v>1</v>
      </c>
      <c r="E159" s="14">
        <v>1</v>
      </c>
      <c r="F159" s="15">
        <v>7</v>
      </c>
    </row>
    <row r="160" spans="2:6" x14ac:dyDescent="0.25">
      <c r="B160" s="16" t="s">
        <v>15</v>
      </c>
      <c r="C160" s="14">
        <v>684</v>
      </c>
      <c r="D160" s="14">
        <v>613</v>
      </c>
      <c r="E160" s="14">
        <v>720</v>
      </c>
      <c r="F160" s="15">
        <v>2017</v>
      </c>
    </row>
    <row r="161" spans="2:6" x14ac:dyDescent="0.25">
      <c r="B161" s="16" t="s">
        <v>16</v>
      </c>
      <c r="C161" s="14">
        <v>3557</v>
      </c>
      <c r="D161" s="14">
        <v>2861</v>
      </c>
      <c r="E161" s="14">
        <v>4030</v>
      </c>
      <c r="F161" s="15">
        <v>10448</v>
      </c>
    </row>
    <row r="162" spans="2:6" x14ac:dyDescent="0.25">
      <c r="B162" s="16" t="s">
        <v>26</v>
      </c>
      <c r="C162" s="14"/>
      <c r="D162" s="14"/>
      <c r="E162" s="14">
        <v>1</v>
      </c>
      <c r="F162" s="15">
        <v>1</v>
      </c>
    </row>
    <row r="163" spans="2:6" x14ac:dyDescent="0.25">
      <c r="B163" s="16" t="s">
        <v>17</v>
      </c>
      <c r="C163" s="14">
        <v>409</v>
      </c>
      <c r="D163" s="14">
        <v>371</v>
      </c>
      <c r="E163" s="14">
        <v>659</v>
      </c>
      <c r="F163" s="15">
        <v>1439</v>
      </c>
    </row>
    <row r="164" spans="2:6" x14ac:dyDescent="0.25">
      <c r="B164" s="13" t="s">
        <v>46</v>
      </c>
      <c r="C164" s="14">
        <v>1151</v>
      </c>
      <c r="D164" s="14">
        <v>1110</v>
      </c>
      <c r="E164" s="14">
        <v>1424</v>
      </c>
      <c r="F164" s="15">
        <v>3685</v>
      </c>
    </row>
    <row r="165" spans="2:6" x14ac:dyDescent="0.25">
      <c r="B165" s="16" t="s">
        <v>10</v>
      </c>
      <c r="C165" s="14">
        <v>62</v>
      </c>
      <c r="D165" s="14">
        <v>68</v>
      </c>
      <c r="E165" s="14">
        <v>57</v>
      </c>
      <c r="F165" s="15">
        <v>187</v>
      </c>
    </row>
    <row r="166" spans="2:6" x14ac:dyDescent="0.25">
      <c r="B166" s="16" t="s">
        <v>11</v>
      </c>
      <c r="C166" s="14">
        <v>9</v>
      </c>
      <c r="D166" s="14">
        <v>10</v>
      </c>
      <c r="E166" s="14">
        <v>9</v>
      </c>
      <c r="F166" s="15">
        <v>28</v>
      </c>
    </row>
    <row r="167" spans="2:6" x14ac:dyDescent="0.25">
      <c r="B167" s="16" t="s">
        <v>12</v>
      </c>
      <c r="C167" s="14">
        <v>1</v>
      </c>
      <c r="D167" s="14"/>
      <c r="E167" s="14"/>
      <c r="F167" s="15">
        <v>1</v>
      </c>
    </row>
    <row r="168" spans="2:6" x14ac:dyDescent="0.25">
      <c r="B168" s="16" t="s">
        <v>14</v>
      </c>
      <c r="C168" s="14">
        <v>2</v>
      </c>
      <c r="D168" s="14"/>
      <c r="E168" s="14"/>
      <c r="F168" s="15">
        <v>2</v>
      </c>
    </row>
    <row r="169" spans="2:6" x14ac:dyDescent="0.25">
      <c r="B169" s="16" t="s">
        <v>15</v>
      </c>
      <c r="C169" s="14">
        <v>452</v>
      </c>
      <c r="D169" s="14">
        <v>423</v>
      </c>
      <c r="E169" s="14">
        <v>500</v>
      </c>
      <c r="F169" s="15">
        <v>1375</v>
      </c>
    </row>
    <row r="170" spans="2:6" x14ac:dyDescent="0.25">
      <c r="B170" s="16" t="s">
        <v>16</v>
      </c>
      <c r="C170" s="14">
        <v>623</v>
      </c>
      <c r="D170" s="14">
        <v>609</v>
      </c>
      <c r="E170" s="14">
        <v>856</v>
      </c>
      <c r="F170" s="15">
        <v>2088</v>
      </c>
    </row>
    <row r="171" spans="2:6" x14ac:dyDescent="0.25">
      <c r="B171" s="16" t="s">
        <v>17</v>
      </c>
      <c r="C171" s="14">
        <v>2</v>
      </c>
      <c r="D171" s="14"/>
      <c r="E171" s="14">
        <v>2</v>
      </c>
      <c r="F171" s="15">
        <v>4</v>
      </c>
    </row>
    <row r="172" spans="2:6" x14ac:dyDescent="0.25">
      <c r="B172" s="13" t="s">
        <v>47</v>
      </c>
      <c r="C172" s="14">
        <v>105</v>
      </c>
      <c r="D172" s="14">
        <v>101</v>
      </c>
      <c r="E172" s="14">
        <v>106</v>
      </c>
      <c r="F172" s="15">
        <v>312</v>
      </c>
    </row>
    <row r="173" spans="2:6" x14ac:dyDescent="0.25">
      <c r="B173" s="16" t="s">
        <v>10</v>
      </c>
      <c r="C173" s="14">
        <v>18</v>
      </c>
      <c r="D173" s="14">
        <v>22</v>
      </c>
      <c r="E173" s="14">
        <v>19</v>
      </c>
      <c r="F173" s="15">
        <v>59</v>
      </c>
    </row>
    <row r="174" spans="2:6" x14ac:dyDescent="0.25">
      <c r="B174" s="16" t="s">
        <v>15</v>
      </c>
      <c r="C174" s="14">
        <v>41</v>
      </c>
      <c r="D174" s="14">
        <v>39</v>
      </c>
      <c r="E174" s="14">
        <v>42</v>
      </c>
      <c r="F174" s="15">
        <v>122</v>
      </c>
    </row>
    <row r="175" spans="2:6" x14ac:dyDescent="0.25">
      <c r="B175" s="16" t="s">
        <v>16</v>
      </c>
      <c r="C175" s="14">
        <v>46</v>
      </c>
      <c r="D175" s="14">
        <v>40</v>
      </c>
      <c r="E175" s="14">
        <v>45</v>
      </c>
      <c r="F175" s="15">
        <v>131</v>
      </c>
    </row>
    <row r="176" spans="2:6" x14ac:dyDescent="0.25">
      <c r="B176" s="13" t="s">
        <v>48</v>
      </c>
      <c r="C176" s="14">
        <v>1028</v>
      </c>
      <c r="D176" s="14">
        <v>907</v>
      </c>
      <c r="E176" s="14">
        <v>1147</v>
      </c>
      <c r="F176" s="15">
        <v>3082</v>
      </c>
    </row>
    <row r="177" spans="2:6" x14ac:dyDescent="0.25">
      <c r="B177" s="16" t="s">
        <v>10</v>
      </c>
      <c r="C177" s="14">
        <v>43</v>
      </c>
      <c r="D177" s="14">
        <v>38</v>
      </c>
      <c r="E177" s="14">
        <v>39</v>
      </c>
      <c r="F177" s="15">
        <v>120</v>
      </c>
    </row>
    <row r="178" spans="2:6" x14ac:dyDescent="0.25">
      <c r="B178" s="16" t="s">
        <v>11</v>
      </c>
      <c r="C178" s="14">
        <v>11</v>
      </c>
      <c r="D178" s="14">
        <v>11</v>
      </c>
      <c r="E178" s="14">
        <v>12</v>
      </c>
      <c r="F178" s="15">
        <v>34</v>
      </c>
    </row>
    <row r="179" spans="2:6" x14ac:dyDescent="0.25">
      <c r="B179" s="16" t="s">
        <v>12</v>
      </c>
      <c r="C179" s="14">
        <v>1</v>
      </c>
      <c r="D179" s="14"/>
      <c r="E179" s="14"/>
      <c r="F179" s="15">
        <v>1</v>
      </c>
    </row>
    <row r="180" spans="2:6" x14ac:dyDescent="0.25">
      <c r="B180" s="16" t="s">
        <v>14</v>
      </c>
      <c r="C180" s="14"/>
      <c r="D180" s="14"/>
      <c r="E180" s="14">
        <v>1</v>
      </c>
      <c r="F180" s="15">
        <v>1</v>
      </c>
    </row>
    <row r="181" spans="2:6" x14ac:dyDescent="0.25">
      <c r="B181" s="16" t="s">
        <v>15</v>
      </c>
      <c r="C181" s="14">
        <v>493</v>
      </c>
      <c r="D181" s="14">
        <v>427</v>
      </c>
      <c r="E181" s="14">
        <v>510</v>
      </c>
      <c r="F181" s="15">
        <v>1430</v>
      </c>
    </row>
    <row r="182" spans="2:6" x14ac:dyDescent="0.25">
      <c r="B182" s="16" t="s">
        <v>16</v>
      </c>
      <c r="C182" s="14">
        <v>479</v>
      </c>
      <c r="D182" s="14">
        <v>431</v>
      </c>
      <c r="E182" s="14">
        <v>585</v>
      </c>
      <c r="F182" s="15">
        <v>1495</v>
      </c>
    </row>
    <row r="183" spans="2:6" x14ac:dyDescent="0.25">
      <c r="B183" s="16" t="s">
        <v>17</v>
      </c>
      <c r="C183" s="14">
        <v>1</v>
      </c>
      <c r="D183" s="14"/>
      <c r="E183" s="14"/>
      <c r="F183" s="15">
        <v>1</v>
      </c>
    </row>
    <row r="184" spans="2:6" x14ac:dyDescent="0.25">
      <c r="B184" s="13" t="s">
        <v>49</v>
      </c>
      <c r="C184" s="14">
        <v>3041</v>
      </c>
      <c r="D184" s="14">
        <v>2818</v>
      </c>
      <c r="E184" s="14">
        <v>3640</v>
      </c>
      <c r="F184" s="15">
        <v>9499</v>
      </c>
    </row>
    <row r="185" spans="2:6" x14ac:dyDescent="0.25">
      <c r="B185" s="16" t="s">
        <v>10</v>
      </c>
      <c r="C185" s="14">
        <v>366</v>
      </c>
      <c r="D185" s="14">
        <v>304</v>
      </c>
      <c r="E185" s="14">
        <v>273</v>
      </c>
      <c r="F185" s="15">
        <v>943</v>
      </c>
    </row>
    <row r="186" spans="2:6" x14ac:dyDescent="0.25">
      <c r="B186" s="16" t="s">
        <v>11</v>
      </c>
      <c r="C186" s="14">
        <v>68</v>
      </c>
      <c r="D186" s="14">
        <v>58</v>
      </c>
      <c r="E186" s="14">
        <v>65</v>
      </c>
      <c r="F186" s="15">
        <v>191</v>
      </c>
    </row>
    <row r="187" spans="2:6" x14ac:dyDescent="0.25">
      <c r="B187" s="16" t="s">
        <v>12</v>
      </c>
      <c r="C187" s="14">
        <v>1</v>
      </c>
      <c r="D187" s="14"/>
      <c r="E187" s="14"/>
      <c r="F187" s="15">
        <v>1</v>
      </c>
    </row>
    <row r="188" spans="2:6" x14ac:dyDescent="0.25">
      <c r="B188" s="16" t="s">
        <v>13</v>
      </c>
      <c r="C188" s="14">
        <v>111</v>
      </c>
      <c r="D188" s="14">
        <v>102</v>
      </c>
      <c r="E188" s="14">
        <v>158</v>
      </c>
      <c r="F188" s="15">
        <v>371</v>
      </c>
    </row>
    <row r="189" spans="2:6" x14ac:dyDescent="0.25">
      <c r="B189" s="16" t="s">
        <v>14</v>
      </c>
      <c r="C189" s="14">
        <v>1</v>
      </c>
      <c r="D189" s="14">
        <v>2</v>
      </c>
      <c r="E189" s="14">
        <v>1</v>
      </c>
      <c r="F189" s="15">
        <v>4</v>
      </c>
    </row>
    <row r="190" spans="2:6" x14ac:dyDescent="0.25">
      <c r="B190" s="16" t="s">
        <v>15</v>
      </c>
      <c r="C190" s="14">
        <v>272</v>
      </c>
      <c r="D190" s="14">
        <v>233</v>
      </c>
      <c r="E190" s="14">
        <v>305</v>
      </c>
      <c r="F190" s="15">
        <v>810</v>
      </c>
    </row>
    <row r="191" spans="2:6" x14ac:dyDescent="0.25">
      <c r="B191" s="16" t="s">
        <v>16</v>
      </c>
      <c r="C191" s="14">
        <v>2049</v>
      </c>
      <c r="D191" s="14">
        <v>1964</v>
      </c>
      <c r="E191" s="14">
        <v>2632</v>
      </c>
      <c r="F191" s="15">
        <v>6645</v>
      </c>
    </row>
    <row r="192" spans="2:6" x14ac:dyDescent="0.25">
      <c r="B192" s="16" t="s">
        <v>17</v>
      </c>
      <c r="C192" s="14">
        <v>173</v>
      </c>
      <c r="D192" s="14">
        <v>155</v>
      </c>
      <c r="E192" s="14">
        <v>206</v>
      </c>
      <c r="F192" s="15">
        <v>534</v>
      </c>
    </row>
    <row r="193" spans="2:6" x14ac:dyDescent="0.25">
      <c r="B193" s="13" t="s">
        <v>50</v>
      </c>
      <c r="C193" s="14">
        <v>952841</v>
      </c>
      <c r="D193" s="14">
        <v>858439</v>
      </c>
      <c r="E193" s="14">
        <v>920636</v>
      </c>
      <c r="F193" s="15">
        <v>2731916</v>
      </c>
    </row>
    <row r="194" spans="2:6" x14ac:dyDescent="0.25">
      <c r="B194" s="16" t="s">
        <v>12</v>
      </c>
      <c r="C194" s="14"/>
      <c r="D194" s="14">
        <v>1</v>
      </c>
      <c r="E194" s="14"/>
      <c r="F194" s="15">
        <v>1</v>
      </c>
    </row>
    <row r="195" spans="2:6" x14ac:dyDescent="0.25">
      <c r="B195" s="16" t="s">
        <v>13</v>
      </c>
      <c r="C195" s="14">
        <v>251254</v>
      </c>
      <c r="D195" s="14">
        <v>214572</v>
      </c>
      <c r="E195" s="14">
        <v>293642</v>
      </c>
      <c r="F195" s="15">
        <v>759468</v>
      </c>
    </row>
    <row r="196" spans="2:6" x14ac:dyDescent="0.25">
      <c r="B196" s="16" t="s">
        <v>16</v>
      </c>
      <c r="C196" s="14">
        <v>1</v>
      </c>
      <c r="D196" s="14">
        <v>5</v>
      </c>
      <c r="E196" s="14">
        <v>1</v>
      </c>
      <c r="F196" s="15">
        <v>7</v>
      </c>
    </row>
    <row r="197" spans="2:6" x14ac:dyDescent="0.25">
      <c r="B197" s="16" t="s">
        <v>26</v>
      </c>
      <c r="C197" s="14">
        <v>7962</v>
      </c>
      <c r="D197" s="14">
        <v>7873</v>
      </c>
      <c r="E197" s="14">
        <v>8647</v>
      </c>
      <c r="F197" s="15">
        <v>24482</v>
      </c>
    </row>
    <row r="198" spans="2:6" x14ac:dyDescent="0.25">
      <c r="B198" s="16" t="s">
        <v>17</v>
      </c>
      <c r="C198" s="14">
        <v>693624</v>
      </c>
      <c r="D198" s="14">
        <v>635988</v>
      </c>
      <c r="E198" s="14">
        <v>618346</v>
      </c>
      <c r="F198" s="15">
        <v>1947958</v>
      </c>
    </row>
    <row r="199" spans="2:6" x14ac:dyDescent="0.25">
      <c r="B199" s="13" t="s">
        <v>51</v>
      </c>
      <c r="C199" s="14">
        <v>424238</v>
      </c>
      <c r="D199" s="14">
        <v>345366</v>
      </c>
      <c r="E199" s="14">
        <v>540735</v>
      </c>
      <c r="F199" s="15">
        <v>1310339</v>
      </c>
    </row>
    <row r="200" spans="2:6" x14ac:dyDescent="0.25">
      <c r="B200" s="16" t="s">
        <v>13</v>
      </c>
      <c r="C200" s="14">
        <v>291689</v>
      </c>
      <c r="D200" s="14">
        <v>175641</v>
      </c>
      <c r="E200" s="14">
        <v>185100</v>
      </c>
      <c r="F200" s="15">
        <v>652430</v>
      </c>
    </row>
    <row r="201" spans="2:6" x14ac:dyDescent="0.25">
      <c r="B201" s="16" t="s">
        <v>26</v>
      </c>
      <c r="C201" s="14">
        <v>60</v>
      </c>
      <c r="D201" s="14">
        <v>23</v>
      </c>
      <c r="E201" s="14">
        <v>24</v>
      </c>
      <c r="F201" s="15">
        <v>107</v>
      </c>
    </row>
    <row r="202" spans="2:6" x14ac:dyDescent="0.25">
      <c r="B202" s="16" t="s">
        <v>17</v>
      </c>
      <c r="C202" s="14">
        <v>132489</v>
      </c>
      <c r="D202" s="14">
        <v>169702</v>
      </c>
      <c r="E202" s="14">
        <v>355611</v>
      </c>
      <c r="F202" s="15">
        <v>657802</v>
      </c>
    </row>
    <row r="203" spans="2:6" x14ac:dyDescent="0.25">
      <c r="B203" s="13" t="s">
        <v>52</v>
      </c>
      <c r="C203" s="14">
        <v>215041</v>
      </c>
      <c r="D203" s="14">
        <v>183539</v>
      </c>
      <c r="E203" s="14">
        <v>185024</v>
      </c>
      <c r="F203" s="15">
        <v>583604</v>
      </c>
    </row>
    <row r="204" spans="2:6" x14ac:dyDescent="0.25">
      <c r="B204" s="16" t="s">
        <v>13</v>
      </c>
      <c r="C204" s="14">
        <v>28648</v>
      </c>
      <c r="D204" s="14">
        <v>4844</v>
      </c>
      <c r="E204" s="14">
        <v>6846</v>
      </c>
      <c r="F204" s="15">
        <v>40338</v>
      </c>
    </row>
    <row r="205" spans="2:6" x14ac:dyDescent="0.25">
      <c r="B205" s="16" t="s">
        <v>16</v>
      </c>
      <c r="C205" s="14">
        <v>2</v>
      </c>
      <c r="D205" s="14"/>
      <c r="E205" s="14"/>
      <c r="F205" s="15">
        <v>2</v>
      </c>
    </row>
    <row r="206" spans="2:6" x14ac:dyDescent="0.25">
      <c r="B206" s="16" t="s">
        <v>26</v>
      </c>
      <c r="C206" s="14">
        <v>306</v>
      </c>
      <c r="D206" s="14">
        <v>285</v>
      </c>
      <c r="E206" s="14">
        <v>281</v>
      </c>
      <c r="F206" s="15">
        <v>872</v>
      </c>
    </row>
    <row r="207" spans="2:6" x14ac:dyDescent="0.25">
      <c r="B207" s="16" t="s">
        <v>17</v>
      </c>
      <c r="C207" s="14">
        <v>186085</v>
      </c>
      <c r="D207" s="14">
        <v>178410</v>
      </c>
      <c r="E207" s="14">
        <v>177897</v>
      </c>
      <c r="F207" s="15">
        <v>542392</v>
      </c>
    </row>
    <row r="208" spans="2:6" x14ac:dyDescent="0.25">
      <c r="B208" s="13" t="s">
        <v>53</v>
      </c>
      <c r="C208" s="14">
        <v>58786</v>
      </c>
      <c r="D208" s="14">
        <v>58001</v>
      </c>
      <c r="E208" s="14">
        <v>53391</v>
      </c>
      <c r="F208" s="15">
        <v>170178</v>
      </c>
    </row>
    <row r="209" spans="2:6" x14ac:dyDescent="0.25">
      <c r="B209" s="16" t="s">
        <v>13</v>
      </c>
      <c r="C209" s="14">
        <v>55833</v>
      </c>
      <c r="D209" s="14">
        <v>53734</v>
      </c>
      <c r="E209" s="14">
        <v>50008</v>
      </c>
      <c r="F209" s="15">
        <v>159575</v>
      </c>
    </row>
    <row r="210" spans="2:6" x14ac:dyDescent="0.25">
      <c r="B210" s="16" t="s">
        <v>17</v>
      </c>
      <c r="C210" s="14">
        <v>2953</v>
      </c>
      <c r="D210" s="14">
        <v>4267</v>
      </c>
      <c r="E210" s="14">
        <v>3383</v>
      </c>
      <c r="F210" s="15">
        <v>10603</v>
      </c>
    </row>
    <row r="211" spans="2:6" x14ac:dyDescent="0.25">
      <c r="B211" s="13" t="s">
        <v>55</v>
      </c>
      <c r="C211" s="14">
        <v>737</v>
      </c>
      <c r="D211" s="14">
        <v>617</v>
      </c>
      <c r="E211" s="14">
        <v>842</v>
      </c>
      <c r="F211" s="15">
        <v>2196</v>
      </c>
    </row>
    <row r="212" spans="2:6" x14ac:dyDescent="0.25">
      <c r="B212" s="16" t="s">
        <v>10</v>
      </c>
      <c r="C212" s="14">
        <v>37</v>
      </c>
      <c r="D212" s="14">
        <v>39</v>
      </c>
      <c r="E212" s="14">
        <v>35</v>
      </c>
      <c r="F212" s="15">
        <v>111</v>
      </c>
    </row>
    <row r="213" spans="2:6" x14ac:dyDescent="0.25">
      <c r="B213" s="16" t="s">
        <v>11</v>
      </c>
      <c r="C213" s="14">
        <v>8</v>
      </c>
      <c r="D213" s="14">
        <v>6</v>
      </c>
      <c r="E213" s="14">
        <v>6</v>
      </c>
      <c r="F213" s="15">
        <v>20</v>
      </c>
    </row>
    <row r="214" spans="2:6" x14ac:dyDescent="0.25">
      <c r="B214" s="16" t="s">
        <v>14</v>
      </c>
      <c r="C214" s="14">
        <v>1</v>
      </c>
      <c r="D214" s="14">
        <v>1</v>
      </c>
      <c r="E214" s="14">
        <v>1</v>
      </c>
      <c r="F214" s="15">
        <v>3</v>
      </c>
    </row>
    <row r="215" spans="2:6" x14ac:dyDescent="0.25">
      <c r="B215" s="16" t="s">
        <v>15</v>
      </c>
      <c r="C215" s="14">
        <v>161</v>
      </c>
      <c r="D215" s="14">
        <v>143</v>
      </c>
      <c r="E215" s="14">
        <v>145</v>
      </c>
      <c r="F215" s="15">
        <v>449</v>
      </c>
    </row>
    <row r="216" spans="2:6" x14ac:dyDescent="0.25">
      <c r="B216" s="16" t="s">
        <v>16</v>
      </c>
      <c r="C216" s="14">
        <v>530</v>
      </c>
      <c r="D216" s="14">
        <v>428</v>
      </c>
      <c r="E216" s="14">
        <v>655</v>
      </c>
      <c r="F216" s="15">
        <v>1613</v>
      </c>
    </row>
    <row r="217" spans="2:6" x14ac:dyDescent="0.25">
      <c r="B217" s="13" t="s">
        <v>56</v>
      </c>
      <c r="C217" s="14">
        <v>338</v>
      </c>
      <c r="D217" s="14">
        <v>265</v>
      </c>
      <c r="E217" s="14">
        <v>369</v>
      </c>
      <c r="F217" s="15">
        <v>972</v>
      </c>
    </row>
    <row r="218" spans="2:6" x14ac:dyDescent="0.25">
      <c r="B218" s="16" t="s">
        <v>10</v>
      </c>
      <c r="C218" s="14">
        <v>70</v>
      </c>
      <c r="D218" s="14">
        <v>42</v>
      </c>
      <c r="E218" s="14">
        <v>52</v>
      </c>
      <c r="F218" s="15">
        <v>164</v>
      </c>
    </row>
    <row r="219" spans="2:6" x14ac:dyDescent="0.25">
      <c r="B219" s="16" t="s">
        <v>11</v>
      </c>
      <c r="C219" s="14">
        <v>5</v>
      </c>
      <c r="D219" s="14">
        <v>3</v>
      </c>
      <c r="E219" s="14">
        <v>4</v>
      </c>
      <c r="F219" s="15">
        <v>12</v>
      </c>
    </row>
    <row r="220" spans="2:6" x14ac:dyDescent="0.25">
      <c r="B220" s="16" t="s">
        <v>14</v>
      </c>
      <c r="C220" s="14">
        <v>1</v>
      </c>
      <c r="D220" s="14">
        <v>1</v>
      </c>
      <c r="E220" s="14">
        <v>1</v>
      </c>
      <c r="F220" s="15">
        <v>3</v>
      </c>
    </row>
    <row r="221" spans="2:6" x14ac:dyDescent="0.25">
      <c r="B221" s="16" t="s">
        <v>15</v>
      </c>
      <c r="C221" s="14">
        <v>84</v>
      </c>
      <c r="D221" s="14">
        <v>62</v>
      </c>
      <c r="E221" s="14">
        <v>100</v>
      </c>
      <c r="F221" s="15">
        <v>246</v>
      </c>
    </row>
    <row r="222" spans="2:6" x14ac:dyDescent="0.25">
      <c r="B222" s="16" t="s">
        <v>16</v>
      </c>
      <c r="C222" s="14">
        <v>178</v>
      </c>
      <c r="D222" s="14">
        <v>157</v>
      </c>
      <c r="E222" s="14">
        <v>211</v>
      </c>
      <c r="F222" s="15">
        <v>546</v>
      </c>
    </row>
    <row r="223" spans="2:6" x14ac:dyDescent="0.25">
      <c r="B223" s="16" t="s">
        <v>17</v>
      </c>
      <c r="C223" s="14"/>
      <c r="D223" s="14"/>
      <c r="E223" s="14">
        <v>1</v>
      </c>
      <c r="F223" s="15">
        <v>1</v>
      </c>
    </row>
    <row r="224" spans="2:6" x14ac:dyDescent="0.25">
      <c r="B224" s="13" t="s">
        <v>57</v>
      </c>
      <c r="C224" s="14">
        <v>400</v>
      </c>
      <c r="D224" s="14">
        <v>324</v>
      </c>
      <c r="E224" s="14">
        <v>385</v>
      </c>
      <c r="F224" s="15">
        <v>1109</v>
      </c>
    </row>
    <row r="225" spans="2:6" x14ac:dyDescent="0.25">
      <c r="B225" s="16" t="s">
        <v>10</v>
      </c>
      <c r="C225" s="14">
        <v>79</v>
      </c>
      <c r="D225" s="14">
        <v>56</v>
      </c>
      <c r="E225" s="14">
        <v>55</v>
      </c>
      <c r="F225" s="15">
        <v>190</v>
      </c>
    </row>
    <row r="226" spans="2:6" x14ac:dyDescent="0.25">
      <c r="B226" s="16" t="s">
        <v>11</v>
      </c>
      <c r="C226" s="14">
        <v>4</v>
      </c>
      <c r="D226" s="14">
        <v>5</v>
      </c>
      <c r="E226" s="14">
        <v>6</v>
      </c>
      <c r="F226" s="15">
        <v>15</v>
      </c>
    </row>
    <row r="227" spans="2:6" x14ac:dyDescent="0.25">
      <c r="B227" s="16" t="s">
        <v>12</v>
      </c>
      <c r="C227" s="14"/>
      <c r="D227" s="14">
        <v>1</v>
      </c>
      <c r="E227" s="14">
        <v>1</v>
      </c>
      <c r="F227" s="15">
        <v>2</v>
      </c>
    </row>
    <row r="228" spans="2:6" x14ac:dyDescent="0.25">
      <c r="B228" s="16" t="s">
        <v>15</v>
      </c>
      <c r="C228" s="14">
        <v>116</v>
      </c>
      <c r="D228" s="14">
        <v>89</v>
      </c>
      <c r="E228" s="14">
        <v>96</v>
      </c>
      <c r="F228" s="15">
        <v>301</v>
      </c>
    </row>
    <row r="229" spans="2:6" x14ac:dyDescent="0.25">
      <c r="B229" s="16" t="s">
        <v>16</v>
      </c>
      <c r="C229" s="14">
        <v>201</v>
      </c>
      <c r="D229" s="14">
        <v>173</v>
      </c>
      <c r="E229" s="14">
        <v>227</v>
      </c>
      <c r="F229" s="15">
        <v>601</v>
      </c>
    </row>
    <row r="230" spans="2:6" x14ac:dyDescent="0.25">
      <c r="B230" s="13" t="s">
        <v>58</v>
      </c>
      <c r="C230" s="14">
        <v>507</v>
      </c>
      <c r="D230" s="14">
        <v>420</v>
      </c>
      <c r="E230" s="14">
        <v>675</v>
      </c>
      <c r="F230" s="15">
        <v>1602</v>
      </c>
    </row>
    <row r="231" spans="2:6" x14ac:dyDescent="0.25">
      <c r="B231" s="16" t="s">
        <v>10</v>
      </c>
      <c r="C231" s="14">
        <v>77</v>
      </c>
      <c r="D231" s="14">
        <v>60</v>
      </c>
      <c r="E231" s="14">
        <v>62</v>
      </c>
      <c r="F231" s="15">
        <v>199</v>
      </c>
    </row>
    <row r="232" spans="2:6" x14ac:dyDescent="0.25">
      <c r="B232" s="16" t="s">
        <v>11</v>
      </c>
      <c r="C232" s="14">
        <v>5</v>
      </c>
      <c r="D232" s="14">
        <v>5</v>
      </c>
      <c r="E232" s="14">
        <v>3</v>
      </c>
      <c r="F232" s="15">
        <v>13</v>
      </c>
    </row>
    <row r="233" spans="2:6" x14ac:dyDescent="0.25">
      <c r="B233" s="16" t="s">
        <v>15</v>
      </c>
      <c r="C233" s="14">
        <v>108</v>
      </c>
      <c r="D233" s="14">
        <v>94</v>
      </c>
      <c r="E233" s="14">
        <v>146</v>
      </c>
      <c r="F233" s="15">
        <v>348</v>
      </c>
    </row>
    <row r="234" spans="2:6" x14ac:dyDescent="0.25">
      <c r="B234" s="16" t="s">
        <v>16</v>
      </c>
      <c r="C234" s="14">
        <v>310</v>
      </c>
      <c r="D234" s="14">
        <v>257</v>
      </c>
      <c r="E234" s="14">
        <v>459</v>
      </c>
      <c r="F234" s="15">
        <v>1026</v>
      </c>
    </row>
    <row r="235" spans="2:6" x14ac:dyDescent="0.25">
      <c r="B235" s="16" t="s">
        <v>17</v>
      </c>
      <c r="C235" s="14">
        <v>7</v>
      </c>
      <c r="D235" s="14">
        <v>4</v>
      </c>
      <c r="E235" s="14">
        <v>5</v>
      </c>
      <c r="F235" s="15">
        <v>16</v>
      </c>
    </row>
    <row r="236" spans="2:6" x14ac:dyDescent="0.25">
      <c r="B236" s="13" t="s">
        <v>59</v>
      </c>
      <c r="C236" s="14">
        <v>593</v>
      </c>
      <c r="D236" s="14">
        <v>533</v>
      </c>
      <c r="E236" s="14">
        <v>879</v>
      </c>
      <c r="F236" s="15">
        <v>2005</v>
      </c>
    </row>
    <row r="237" spans="2:6" x14ac:dyDescent="0.25">
      <c r="B237" s="16" t="s">
        <v>10</v>
      </c>
      <c r="C237" s="14">
        <v>121</v>
      </c>
      <c r="D237" s="14">
        <v>145</v>
      </c>
      <c r="E237" s="14">
        <v>179</v>
      </c>
      <c r="F237" s="15">
        <v>445</v>
      </c>
    </row>
    <row r="238" spans="2:6" x14ac:dyDescent="0.25">
      <c r="B238" s="16" t="s">
        <v>11</v>
      </c>
      <c r="C238" s="14">
        <v>24</v>
      </c>
      <c r="D238" s="14">
        <v>28</v>
      </c>
      <c r="E238" s="14">
        <v>56</v>
      </c>
      <c r="F238" s="15">
        <v>108</v>
      </c>
    </row>
    <row r="239" spans="2:6" x14ac:dyDescent="0.25">
      <c r="B239" s="16" t="s">
        <v>14</v>
      </c>
      <c r="C239" s="14">
        <v>1</v>
      </c>
      <c r="D239" s="14"/>
      <c r="E239" s="14"/>
      <c r="F239" s="15">
        <v>1</v>
      </c>
    </row>
    <row r="240" spans="2:6" x14ac:dyDescent="0.25">
      <c r="B240" s="16" t="s">
        <v>15</v>
      </c>
      <c r="C240" s="14">
        <v>123</v>
      </c>
      <c r="D240" s="14">
        <v>93</v>
      </c>
      <c r="E240" s="14">
        <v>147</v>
      </c>
      <c r="F240" s="15">
        <v>363</v>
      </c>
    </row>
    <row r="241" spans="2:6" x14ac:dyDescent="0.25">
      <c r="B241" s="16" t="s">
        <v>16</v>
      </c>
      <c r="C241" s="14">
        <v>324</v>
      </c>
      <c r="D241" s="14">
        <v>265</v>
      </c>
      <c r="E241" s="14">
        <v>496</v>
      </c>
      <c r="F241" s="15">
        <v>1085</v>
      </c>
    </row>
    <row r="242" spans="2:6" x14ac:dyDescent="0.25">
      <c r="B242" s="16" t="s">
        <v>17</v>
      </c>
      <c r="C242" s="14"/>
      <c r="D242" s="14">
        <v>2</v>
      </c>
      <c r="E242" s="14">
        <v>1</v>
      </c>
      <c r="F242" s="15">
        <v>3</v>
      </c>
    </row>
    <row r="243" spans="2:6" x14ac:dyDescent="0.25">
      <c r="B243" s="13" t="s">
        <v>60</v>
      </c>
      <c r="C243" s="14">
        <v>498</v>
      </c>
      <c r="D243" s="14">
        <v>406</v>
      </c>
      <c r="E243" s="14">
        <v>669</v>
      </c>
      <c r="F243" s="15">
        <v>1573</v>
      </c>
    </row>
    <row r="244" spans="2:6" x14ac:dyDescent="0.25">
      <c r="B244" s="16" t="s">
        <v>12</v>
      </c>
      <c r="C244" s="14">
        <v>10</v>
      </c>
      <c r="D244" s="14">
        <v>3</v>
      </c>
      <c r="E244" s="14"/>
      <c r="F244" s="15">
        <v>13</v>
      </c>
    </row>
    <row r="245" spans="2:6" x14ac:dyDescent="0.25">
      <c r="B245" s="16" t="s">
        <v>14</v>
      </c>
      <c r="C245" s="14">
        <v>2</v>
      </c>
      <c r="D245" s="14">
        <v>1</v>
      </c>
      <c r="E245" s="14">
        <v>1</v>
      </c>
      <c r="F245" s="15">
        <v>4</v>
      </c>
    </row>
    <row r="246" spans="2:6" x14ac:dyDescent="0.25">
      <c r="B246" s="16" t="s">
        <v>15</v>
      </c>
      <c r="C246" s="14">
        <v>154</v>
      </c>
      <c r="D246" s="14">
        <v>115</v>
      </c>
      <c r="E246" s="14">
        <v>186</v>
      </c>
      <c r="F246" s="15">
        <v>455</v>
      </c>
    </row>
    <row r="247" spans="2:6" x14ac:dyDescent="0.25">
      <c r="B247" s="16" t="s">
        <v>16</v>
      </c>
      <c r="C247" s="14">
        <v>332</v>
      </c>
      <c r="D247" s="14">
        <v>287</v>
      </c>
      <c r="E247" s="14">
        <v>482</v>
      </c>
      <c r="F247" s="15">
        <v>1101</v>
      </c>
    </row>
    <row r="248" spans="2:6" x14ac:dyDescent="0.25">
      <c r="B248" s="13" t="s">
        <v>61</v>
      </c>
      <c r="C248" s="14">
        <v>765</v>
      </c>
      <c r="D248" s="14">
        <v>642</v>
      </c>
      <c r="E248" s="14">
        <v>1336</v>
      </c>
      <c r="F248" s="15">
        <v>2743</v>
      </c>
    </row>
    <row r="249" spans="2:6" x14ac:dyDescent="0.25">
      <c r="B249" s="16" t="s">
        <v>10</v>
      </c>
      <c r="C249" s="14">
        <v>42</v>
      </c>
      <c r="D249" s="14">
        <v>41</v>
      </c>
      <c r="E249" s="14">
        <v>40</v>
      </c>
      <c r="F249" s="15">
        <v>123</v>
      </c>
    </row>
    <row r="250" spans="2:6" x14ac:dyDescent="0.25">
      <c r="B250" s="16" t="s">
        <v>11</v>
      </c>
      <c r="C250" s="14">
        <v>6</v>
      </c>
      <c r="D250" s="14">
        <v>7</v>
      </c>
      <c r="E250" s="14">
        <v>4</v>
      </c>
      <c r="F250" s="15">
        <v>17</v>
      </c>
    </row>
    <row r="251" spans="2:6" x14ac:dyDescent="0.25">
      <c r="B251" s="16" t="s">
        <v>14</v>
      </c>
      <c r="C251" s="14">
        <v>2</v>
      </c>
      <c r="D251" s="14">
        <v>1</v>
      </c>
      <c r="E251" s="14">
        <v>1</v>
      </c>
      <c r="F251" s="15">
        <v>4</v>
      </c>
    </row>
    <row r="252" spans="2:6" x14ac:dyDescent="0.25">
      <c r="B252" s="16" t="s">
        <v>15</v>
      </c>
      <c r="C252" s="14">
        <v>132</v>
      </c>
      <c r="D252" s="14">
        <v>73</v>
      </c>
      <c r="E252" s="14">
        <v>117</v>
      </c>
      <c r="F252" s="15">
        <v>322</v>
      </c>
    </row>
    <row r="253" spans="2:6" x14ac:dyDescent="0.25">
      <c r="B253" s="16" t="s">
        <v>16</v>
      </c>
      <c r="C253" s="14">
        <v>580</v>
      </c>
      <c r="D253" s="14">
        <v>519</v>
      </c>
      <c r="E253" s="14">
        <v>1173</v>
      </c>
      <c r="F253" s="15">
        <v>2272</v>
      </c>
    </row>
    <row r="254" spans="2:6" x14ac:dyDescent="0.25">
      <c r="B254" s="16" t="s">
        <v>17</v>
      </c>
      <c r="C254" s="14">
        <v>3</v>
      </c>
      <c r="D254" s="14">
        <v>1</v>
      </c>
      <c r="E254" s="14">
        <v>1</v>
      </c>
      <c r="F254" s="15">
        <v>5</v>
      </c>
    </row>
    <row r="255" spans="2:6" x14ac:dyDescent="0.25">
      <c r="B255" s="13" t="s">
        <v>62</v>
      </c>
      <c r="C255" s="14">
        <v>3447</v>
      </c>
      <c r="D255" s="14">
        <v>3218</v>
      </c>
      <c r="E255" s="14">
        <v>4961</v>
      </c>
      <c r="F255" s="15">
        <v>11626</v>
      </c>
    </row>
    <row r="256" spans="2:6" x14ac:dyDescent="0.25">
      <c r="B256" s="16" t="s">
        <v>10</v>
      </c>
      <c r="C256" s="14">
        <v>3</v>
      </c>
      <c r="D256" s="14">
        <v>20</v>
      </c>
      <c r="E256" s="14">
        <v>42</v>
      </c>
      <c r="F256" s="15">
        <v>65</v>
      </c>
    </row>
    <row r="257" spans="2:6" x14ac:dyDescent="0.25">
      <c r="B257" s="16" t="s">
        <v>11</v>
      </c>
      <c r="C257" s="14">
        <v>1</v>
      </c>
      <c r="D257" s="14">
        <v>6</v>
      </c>
      <c r="E257" s="14">
        <v>18</v>
      </c>
      <c r="F257" s="15">
        <v>25</v>
      </c>
    </row>
    <row r="258" spans="2:6" x14ac:dyDescent="0.25">
      <c r="B258" s="16" t="s">
        <v>12</v>
      </c>
      <c r="C258" s="14">
        <v>1</v>
      </c>
      <c r="D258" s="14">
        <v>2</v>
      </c>
      <c r="E258" s="14">
        <v>1</v>
      </c>
      <c r="F258" s="15">
        <v>4</v>
      </c>
    </row>
    <row r="259" spans="2:6" x14ac:dyDescent="0.25">
      <c r="B259" s="16" t="s">
        <v>14</v>
      </c>
      <c r="C259" s="14">
        <v>1</v>
      </c>
      <c r="D259" s="14">
        <v>1</v>
      </c>
      <c r="E259" s="14">
        <v>1</v>
      </c>
      <c r="F259" s="15">
        <v>3</v>
      </c>
    </row>
    <row r="260" spans="2:6" x14ac:dyDescent="0.25">
      <c r="B260" s="16" t="s">
        <v>15</v>
      </c>
      <c r="C260" s="14">
        <v>1405</v>
      </c>
      <c r="D260" s="14">
        <v>1269</v>
      </c>
      <c r="E260" s="14">
        <v>2454</v>
      </c>
      <c r="F260" s="15">
        <v>5128</v>
      </c>
    </row>
    <row r="261" spans="2:6" x14ac:dyDescent="0.25">
      <c r="B261" s="16" t="s">
        <v>16</v>
      </c>
      <c r="C261" s="14">
        <v>2036</v>
      </c>
      <c r="D261" s="14">
        <v>1919</v>
      </c>
      <c r="E261" s="14">
        <v>2444</v>
      </c>
      <c r="F261" s="15">
        <v>6399</v>
      </c>
    </row>
    <row r="262" spans="2:6" x14ac:dyDescent="0.25">
      <c r="B262" s="16" t="s">
        <v>17</v>
      </c>
      <c r="C262" s="14"/>
      <c r="D262" s="14">
        <v>1</v>
      </c>
      <c r="E262" s="14">
        <v>1</v>
      </c>
      <c r="F262" s="15">
        <v>2</v>
      </c>
    </row>
    <row r="263" spans="2:6" x14ac:dyDescent="0.25">
      <c r="B263" s="13" t="s">
        <v>63</v>
      </c>
      <c r="C263" s="14">
        <v>689</v>
      </c>
      <c r="D263" s="14">
        <v>596</v>
      </c>
      <c r="E263" s="14">
        <v>805</v>
      </c>
      <c r="F263" s="15">
        <v>2090</v>
      </c>
    </row>
    <row r="264" spans="2:6" x14ac:dyDescent="0.25">
      <c r="B264" s="16" t="s">
        <v>10</v>
      </c>
      <c r="C264" s="14">
        <v>56</v>
      </c>
      <c r="D264" s="14">
        <v>59</v>
      </c>
      <c r="E264" s="14">
        <v>64</v>
      </c>
      <c r="F264" s="15">
        <v>179</v>
      </c>
    </row>
    <row r="265" spans="2:6" x14ac:dyDescent="0.25">
      <c r="B265" s="16" t="s">
        <v>11</v>
      </c>
      <c r="C265" s="14">
        <v>25</v>
      </c>
      <c r="D265" s="14">
        <v>19</v>
      </c>
      <c r="E265" s="14">
        <v>17</v>
      </c>
      <c r="F265" s="15">
        <v>61</v>
      </c>
    </row>
    <row r="266" spans="2:6" x14ac:dyDescent="0.25">
      <c r="B266" s="16" t="s">
        <v>12</v>
      </c>
      <c r="C266" s="14">
        <v>3</v>
      </c>
      <c r="D266" s="14">
        <v>1</v>
      </c>
      <c r="E266" s="14">
        <v>3</v>
      </c>
      <c r="F266" s="15">
        <v>7</v>
      </c>
    </row>
    <row r="267" spans="2:6" x14ac:dyDescent="0.25">
      <c r="B267" s="16" t="s">
        <v>15</v>
      </c>
      <c r="C267" s="14">
        <v>209</v>
      </c>
      <c r="D267" s="14">
        <v>163</v>
      </c>
      <c r="E267" s="14">
        <v>307</v>
      </c>
      <c r="F267" s="15">
        <v>679</v>
      </c>
    </row>
    <row r="268" spans="2:6" x14ac:dyDescent="0.25">
      <c r="B268" s="16" t="s">
        <v>16</v>
      </c>
      <c r="C268" s="14">
        <v>396</v>
      </c>
      <c r="D268" s="14">
        <v>354</v>
      </c>
      <c r="E268" s="14">
        <v>414</v>
      </c>
      <c r="F268" s="15">
        <v>1164</v>
      </c>
    </row>
    <row r="269" spans="2:6" x14ac:dyDescent="0.25">
      <c r="B269" s="13" t="s">
        <v>64</v>
      </c>
      <c r="C269" s="14">
        <v>293</v>
      </c>
      <c r="D269" s="14">
        <v>254</v>
      </c>
      <c r="E269" s="14">
        <v>324</v>
      </c>
      <c r="F269" s="15">
        <v>871</v>
      </c>
    </row>
    <row r="270" spans="2:6" x14ac:dyDescent="0.25">
      <c r="B270" s="16" t="s">
        <v>15</v>
      </c>
      <c r="C270" s="14">
        <v>12</v>
      </c>
      <c r="D270" s="14">
        <v>12</v>
      </c>
      <c r="E270" s="14">
        <v>15</v>
      </c>
      <c r="F270" s="15">
        <v>39</v>
      </c>
    </row>
    <row r="271" spans="2:6" x14ac:dyDescent="0.25">
      <c r="B271" s="16" t="s">
        <v>16</v>
      </c>
      <c r="C271" s="14">
        <v>278</v>
      </c>
      <c r="D271" s="14">
        <v>241</v>
      </c>
      <c r="E271" s="14">
        <v>308</v>
      </c>
      <c r="F271" s="15">
        <v>827</v>
      </c>
    </row>
    <row r="272" spans="2:6" x14ac:dyDescent="0.25">
      <c r="B272" s="16" t="s">
        <v>17</v>
      </c>
      <c r="C272" s="14">
        <v>3</v>
      </c>
      <c r="D272" s="14">
        <v>1</v>
      </c>
      <c r="E272" s="14">
        <v>1</v>
      </c>
      <c r="F272" s="15">
        <v>5</v>
      </c>
    </row>
    <row r="273" spans="2:6" x14ac:dyDescent="0.25">
      <c r="B273" s="13" t="s">
        <v>65</v>
      </c>
      <c r="C273" s="14">
        <v>636</v>
      </c>
      <c r="D273" s="14">
        <v>480</v>
      </c>
      <c r="E273" s="14">
        <v>705</v>
      </c>
      <c r="F273" s="15">
        <v>1821</v>
      </c>
    </row>
    <row r="274" spans="2:6" x14ac:dyDescent="0.25">
      <c r="B274" s="16" t="s">
        <v>10</v>
      </c>
      <c r="C274" s="14">
        <v>102</v>
      </c>
      <c r="D274" s="14">
        <v>82</v>
      </c>
      <c r="E274" s="14">
        <v>79</v>
      </c>
      <c r="F274" s="15">
        <v>263</v>
      </c>
    </row>
    <row r="275" spans="2:6" x14ac:dyDescent="0.25">
      <c r="B275" s="16" t="s">
        <v>11</v>
      </c>
      <c r="C275" s="14">
        <v>8</v>
      </c>
      <c r="D275" s="14">
        <v>8</v>
      </c>
      <c r="E275" s="14">
        <v>10</v>
      </c>
      <c r="F275" s="15">
        <v>26</v>
      </c>
    </row>
    <row r="276" spans="2:6" x14ac:dyDescent="0.25">
      <c r="B276" s="16" t="s">
        <v>12</v>
      </c>
      <c r="C276" s="14">
        <v>53</v>
      </c>
      <c r="D276" s="14">
        <v>56</v>
      </c>
      <c r="E276" s="14">
        <v>22</v>
      </c>
      <c r="F276" s="15">
        <v>131</v>
      </c>
    </row>
    <row r="277" spans="2:6" x14ac:dyDescent="0.25">
      <c r="B277" s="16" t="s">
        <v>14</v>
      </c>
      <c r="C277" s="14"/>
      <c r="D277" s="14"/>
      <c r="E277" s="14">
        <v>1</v>
      </c>
      <c r="F277" s="15">
        <v>1</v>
      </c>
    </row>
    <row r="278" spans="2:6" x14ac:dyDescent="0.25">
      <c r="B278" s="16" t="s">
        <v>15</v>
      </c>
      <c r="C278" s="14">
        <v>92</v>
      </c>
      <c r="D278" s="14">
        <v>68</v>
      </c>
      <c r="E278" s="14">
        <v>100</v>
      </c>
      <c r="F278" s="15">
        <v>260</v>
      </c>
    </row>
    <row r="279" spans="2:6" x14ac:dyDescent="0.25">
      <c r="B279" s="16" t="s">
        <v>16</v>
      </c>
      <c r="C279" s="14">
        <v>381</v>
      </c>
      <c r="D279" s="14">
        <v>266</v>
      </c>
      <c r="E279" s="14">
        <v>492</v>
      </c>
      <c r="F279" s="15">
        <v>1139</v>
      </c>
    </row>
    <row r="280" spans="2:6" x14ac:dyDescent="0.25">
      <c r="B280" s="16" t="s">
        <v>17</v>
      </c>
      <c r="C280" s="14"/>
      <c r="D280" s="14"/>
      <c r="E280" s="14">
        <v>1</v>
      </c>
      <c r="F280" s="15">
        <v>1</v>
      </c>
    </row>
    <row r="281" spans="2:6" x14ac:dyDescent="0.25">
      <c r="B281" s="13" t="s">
        <v>66</v>
      </c>
      <c r="C281" s="14">
        <v>980</v>
      </c>
      <c r="D281" s="14">
        <v>944</v>
      </c>
      <c r="E281" s="14">
        <v>1609</v>
      </c>
      <c r="F281" s="15">
        <v>3533</v>
      </c>
    </row>
    <row r="282" spans="2:6" x14ac:dyDescent="0.25">
      <c r="B282" s="16" t="s">
        <v>10</v>
      </c>
      <c r="C282" s="14">
        <v>96</v>
      </c>
      <c r="D282" s="14">
        <v>91</v>
      </c>
      <c r="E282" s="14">
        <v>77</v>
      </c>
      <c r="F282" s="15">
        <v>264</v>
      </c>
    </row>
    <row r="283" spans="2:6" x14ac:dyDescent="0.25">
      <c r="B283" s="16" t="s">
        <v>11</v>
      </c>
      <c r="C283" s="14">
        <v>20</v>
      </c>
      <c r="D283" s="14">
        <v>20</v>
      </c>
      <c r="E283" s="14">
        <v>20</v>
      </c>
      <c r="F283" s="15">
        <v>60</v>
      </c>
    </row>
    <row r="284" spans="2:6" x14ac:dyDescent="0.25">
      <c r="B284" s="16" t="s">
        <v>12</v>
      </c>
      <c r="C284" s="14"/>
      <c r="D284" s="14">
        <v>1</v>
      </c>
      <c r="E284" s="14"/>
      <c r="F284" s="15">
        <v>1</v>
      </c>
    </row>
    <row r="285" spans="2:6" x14ac:dyDescent="0.25">
      <c r="B285" s="16" t="s">
        <v>15</v>
      </c>
      <c r="C285" s="14">
        <v>166</v>
      </c>
      <c r="D285" s="14">
        <v>153</v>
      </c>
      <c r="E285" s="14">
        <v>181</v>
      </c>
      <c r="F285" s="15">
        <v>500</v>
      </c>
    </row>
    <row r="286" spans="2:6" x14ac:dyDescent="0.25">
      <c r="B286" s="16" t="s">
        <v>16</v>
      </c>
      <c r="C286" s="14">
        <v>697</v>
      </c>
      <c r="D286" s="14">
        <v>678</v>
      </c>
      <c r="E286" s="14">
        <v>1330</v>
      </c>
      <c r="F286" s="15">
        <v>2705</v>
      </c>
    </row>
    <row r="287" spans="2:6" x14ac:dyDescent="0.25">
      <c r="B287" s="16" t="s">
        <v>17</v>
      </c>
      <c r="C287" s="14">
        <v>1</v>
      </c>
      <c r="D287" s="14">
        <v>1</v>
      </c>
      <c r="E287" s="14">
        <v>1</v>
      </c>
      <c r="F287" s="15">
        <v>3</v>
      </c>
    </row>
    <row r="288" spans="2:6" x14ac:dyDescent="0.25">
      <c r="B288" s="13" t="s">
        <v>67</v>
      </c>
      <c r="C288" s="14">
        <v>3133</v>
      </c>
      <c r="D288" s="14">
        <v>2699</v>
      </c>
      <c r="E288" s="14">
        <v>5344</v>
      </c>
      <c r="F288" s="15">
        <v>11176</v>
      </c>
    </row>
    <row r="289" spans="2:6" x14ac:dyDescent="0.25">
      <c r="B289" s="16" t="s">
        <v>10</v>
      </c>
      <c r="C289" s="14">
        <v>95</v>
      </c>
      <c r="D289" s="14">
        <v>72</v>
      </c>
      <c r="E289" s="14">
        <v>74</v>
      </c>
      <c r="F289" s="15">
        <v>241</v>
      </c>
    </row>
    <row r="290" spans="2:6" x14ac:dyDescent="0.25">
      <c r="B290" s="16" t="s">
        <v>11</v>
      </c>
      <c r="C290" s="14">
        <v>8</v>
      </c>
      <c r="D290" s="14">
        <v>6</v>
      </c>
      <c r="E290" s="14">
        <v>12</v>
      </c>
      <c r="F290" s="15">
        <v>26</v>
      </c>
    </row>
    <row r="291" spans="2:6" x14ac:dyDescent="0.25">
      <c r="B291" s="16" t="s">
        <v>14</v>
      </c>
      <c r="C291" s="14">
        <v>1</v>
      </c>
      <c r="D291" s="14">
        <v>1</v>
      </c>
      <c r="E291" s="14">
        <v>1</v>
      </c>
      <c r="F291" s="15">
        <v>3</v>
      </c>
    </row>
    <row r="292" spans="2:6" x14ac:dyDescent="0.25">
      <c r="B292" s="16" t="s">
        <v>15</v>
      </c>
      <c r="C292" s="14">
        <v>145</v>
      </c>
      <c r="D292" s="14">
        <v>135</v>
      </c>
      <c r="E292" s="14">
        <v>140</v>
      </c>
      <c r="F292" s="15">
        <v>420</v>
      </c>
    </row>
    <row r="293" spans="2:6" x14ac:dyDescent="0.25">
      <c r="B293" s="16" t="s">
        <v>16</v>
      </c>
      <c r="C293" s="14">
        <v>2884</v>
      </c>
      <c r="D293" s="14">
        <v>2485</v>
      </c>
      <c r="E293" s="14">
        <v>5117</v>
      </c>
      <c r="F293" s="15">
        <v>10486</v>
      </c>
    </row>
    <row r="294" spans="2:6" x14ac:dyDescent="0.25">
      <c r="B294" s="13" t="s">
        <v>68</v>
      </c>
      <c r="C294" s="14">
        <v>205</v>
      </c>
      <c r="D294" s="14">
        <v>184</v>
      </c>
      <c r="E294" s="14">
        <v>321</v>
      </c>
      <c r="F294" s="15">
        <v>710</v>
      </c>
    </row>
    <row r="295" spans="2:6" x14ac:dyDescent="0.25">
      <c r="B295" s="16" t="s">
        <v>12</v>
      </c>
      <c r="C295" s="14">
        <v>7</v>
      </c>
      <c r="D295" s="14">
        <v>3</v>
      </c>
      <c r="E295" s="14">
        <v>1</v>
      </c>
      <c r="F295" s="15">
        <v>11</v>
      </c>
    </row>
    <row r="296" spans="2:6" x14ac:dyDescent="0.25">
      <c r="B296" s="16" t="s">
        <v>14</v>
      </c>
      <c r="C296" s="14">
        <v>1</v>
      </c>
      <c r="D296" s="14">
        <v>1</v>
      </c>
      <c r="E296" s="14">
        <v>1</v>
      </c>
      <c r="F296" s="15">
        <v>3</v>
      </c>
    </row>
    <row r="297" spans="2:6" x14ac:dyDescent="0.25">
      <c r="B297" s="16" t="s">
        <v>15</v>
      </c>
      <c r="C297" s="14">
        <v>53</v>
      </c>
      <c r="D297" s="14">
        <v>39</v>
      </c>
      <c r="E297" s="14">
        <v>71</v>
      </c>
      <c r="F297" s="15">
        <v>163</v>
      </c>
    </row>
    <row r="298" spans="2:6" x14ac:dyDescent="0.25">
      <c r="B298" s="16" t="s">
        <v>16</v>
      </c>
      <c r="C298" s="14">
        <v>144</v>
      </c>
      <c r="D298" s="14">
        <v>141</v>
      </c>
      <c r="E298" s="14">
        <v>248</v>
      </c>
      <c r="F298" s="15">
        <v>533</v>
      </c>
    </row>
    <row r="299" spans="2:6" x14ac:dyDescent="0.25">
      <c r="B299" s="13" t="s">
        <v>69</v>
      </c>
      <c r="C299" s="14">
        <v>273</v>
      </c>
      <c r="D299" s="14">
        <v>219</v>
      </c>
      <c r="E299" s="14">
        <v>420</v>
      </c>
      <c r="F299" s="15">
        <v>912</v>
      </c>
    </row>
    <row r="300" spans="2:6" x14ac:dyDescent="0.25">
      <c r="B300" s="16" t="s">
        <v>10</v>
      </c>
      <c r="C300" s="14">
        <v>46</v>
      </c>
      <c r="D300" s="14">
        <v>32</v>
      </c>
      <c r="E300" s="14">
        <v>41</v>
      </c>
      <c r="F300" s="15">
        <v>119</v>
      </c>
    </row>
    <row r="301" spans="2:6" x14ac:dyDescent="0.25">
      <c r="B301" s="16" t="s">
        <v>11</v>
      </c>
      <c r="C301" s="14">
        <v>1</v>
      </c>
      <c r="D301" s="14">
        <v>1</v>
      </c>
      <c r="E301" s="14">
        <v>2</v>
      </c>
      <c r="F301" s="15">
        <v>4</v>
      </c>
    </row>
    <row r="302" spans="2:6" x14ac:dyDescent="0.25">
      <c r="B302" s="16" t="s">
        <v>12</v>
      </c>
      <c r="C302" s="14">
        <v>4</v>
      </c>
      <c r="D302" s="14">
        <v>2</v>
      </c>
      <c r="E302" s="14">
        <v>1</v>
      </c>
      <c r="F302" s="15">
        <v>7</v>
      </c>
    </row>
    <row r="303" spans="2:6" x14ac:dyDescent="0.25">
      <c r="B303" s="16" t="s">
        <v>14</v>
      </c>
      <c r="C303" s="14">
        <v>1</v>
      </c>
      <c r="D303" s="14">
        <v>1</v>
      </c>
      <c r="E303" s="14">
        <v>1</v>
      </c>
      <c r="F303" s="15">
        <v>3</v>
      </c>
    </row>
    <row r="304" spans="2:6" x14ac:dyDescent="0.25">
      <c r="B304" s="16" t="s">
        <v>15</v>
      </c>
      <c r="C304" s="14">
        <v>43</v>
      </c>
      <c r="D304" s="14">
        <v>36</v>
      </c>
      <c r="E304" s="14">
        <v>62</v>
      </c>
      <c r="F304" s="15">
        <v>141</v>
      </c>
    </row>
    <row r="305" spans="2:6" x14ac:dyDescent="0.25">
      <c r="B305" s="16" t="s">
        <v>16</v>
      </c>
      <c r="C305" s="14">
        <v>178</v>
      </c>
      <c r="D305" s="14">
        <v>147</v>
      </c>
      <c r="E305" s="14">
        <v>313</v>
      </c>
      <c r="F305" s="15">
        <v>638</v>
      </c>
    </row>
    <row r="306" spans="2:6" x14ac:dyDescent="0.25">
      <c r="B306" s="13" t="s">
        <v>70</v>
      </c>
      <c r="C306" s="14">
        <v>271</v>
      </c>
      <c r="D306" s="14">
        <v>229</v>
      </c>
      <c r="E306" s="14">
        <v>320</v>
      </c>
      <c r="F306" s="15">
        <v>820</v>
      </c>
    </row>
    <row r="307" spans="2:6" x14ac:dyDescent="0.25">
      <c r="B307" s="16" t="s">
        <v>10</v>
      </c>
      <c r="C307" s="14">
        <v>45</v>
      </c>
      <c r="D307" s="14">
        <v>36</v>
      </c>
      <c r="E307" s="14">
        <v>34</v>
      </c>
      <c r="F307" s="15">
        <v>115</v>
      </c>
    </row>
    <row r="308" spans="2:6" x14ac:dyDescent="0.25">
      <c r="B308" s="16" t="s">
        <v>11</v>
      </c>
      <c r="C308" s="14">
        <v>1</v>
      </c>
      <c r="D308" s="14">
        <v>1</v>
      </c>
      <c r="E308" s="14">
        <v>1</v>
      </c>
      <c r="F308" s="15">
        <v>3</v>
      </c>
    </row>
    <row r="309" spans="2:6" x14ac:dyDescent="0.25">
      <c r="B309" s="16" t="s">
        <v>12</v>
      </c>
      <c r="C309" s="14">
        <v>3</v>
      </c>
      <c r="D309" s="14">
        <v>2</v>
      </c>
      <c r="E309" s="14">
        <v>1</v>
      </c>
      <c r="F309" s="15">
        <v>6</v>
      </c>
    </row>
    <row r="310" spans="2:6" x14ac:dyDescent="0.25">
      <c r="B310" s="16" t="s">
        <v>14</v>
      </c>
      <c r="C310" s="14">
        <v>1</v>
      </c>
      <c r="D310" s="14">
        <v>1</v>
      </c>
      <c r="E310" s="14">
        <v>1</v>
      </c>
      <c r="F310" s="15">
        <v>3</v>
      </c>
    </row>
    <row r="311" spans="2:6" x14ac:dyDescent="0.25">
      <c r="B311" s="16" t="s">
        <v>15</v>
      </c>
      <c r="C311" s="14">
        <v>45</v>
      </c>
      <c r="D311" s="14">
        <v>45</v>
      </c>
      <c r="E311" s="14">
        <v>52</v>
      </c>
      <c r="F311" s="15">
        <v>142</v>
      </c>
    </row>
    <row r="312" spans="2:6" x14ac:dyDescent="0.25">
      <c r="B312" s="16" t="s">
        <v>16</v>
      </c>
      <c r="C312" s="14">
        <v>176</v>
      </c>
      <c r="D312" s="14">
        <v>144</v>
      </c>
      <c r="E312" s="14">
        <v>231</v>
      </c>
      <c r="F312" s="15">
        <v>551</v>
      </c>
    </row>
    <row r="313" spans="2:6" x14ac:dyDescent="0.25">
      <c r="B313" s="13" t="s">
        <v>71</v>
      </c>
      <c r="C313" s="14">
        <v>371</v>
      </c>
      <c r="D313" s="14">
        <v>321</v>
      </c>
      <c r="E313" s="14">
        <v>470</v>
      </c>
      <c r="F313" s="15">
        <v>1162</v>
      </c>
    </row>
    <row r="314" spans="2:6" x14ac:dyDescent="0.25">
      <c r="B314" s="16" t="s">
        <v>10</v>
      </c>
      <c r="C314" s="14">
        <v>44</v>
      </c>
      <c r="D314" s="14">
        <v>38</v>
      </c>
      <c r="E314" s="14">
        <v>32</v>
      </c>
      <c r="F314" s="15">
        <v>114</v>
      </c>
    </row>
    <row r="315" spans="2:6" x14ac:dyDescent="0.25">
      <c r="B315" s="16" t="s">
        <v>11</v>
      </c>
      <c r="C315" s="14">
        <v>1</v>
      </c>
      <c r="D315" s="14">
        <v>3</v>
      </c>
      <c r="E315" s="14">
        <v>5</v>
      </c>
      <c r="F315" s="15">
        <v>9</v>
      </c>
    </row>
    <row r="316" spans="2:6" x14ac:dyDescent="0.25">
      <c r="B316" s="16" t="s">
        <v>12</v>
      </c>
      <c r="C316" s="14">
        <v>2</v>
      </c>
      <c r="D316" s="14"/>
      <c r="E316" s="14"/>
      <c r="F316" s="15">
        <v>2</v>
      </c>
    </row>
    <row r="317" spans="2:6" x14ac:dyDescent="0.25">
      <c r="B317" s="16" t="s">
        <v>14</v>
      </c>
      <c r="C317" s="14">
        <v>1</v>
      </c>
      <c r="D317" s="14">
        <v>1</v>
      </c>
      <c r="E317" s="14">
        <v>1</v>
      </c>
      <c r="F317" s="15">
        <v>3</v>
      </c>
    </row>
    <row r="318" spans="2:6" x14ac:dyDescent="0.25">
      <c r="B318" s="16" t="s">
        <v>15</v>
      </c>
      <c r="C318" s="14">
        <v>94</v>
      </c>
      <c r="D318" s="14">
        <v>81</v>
      </c>
      <c r="E318" s="14">
        <v>84</v>
      </c>
      <c r="F318" s="15">
        <v>259</v>
      </c>
    </row>
    <row r="319" spans="2:6" x14ac:dyDescent="0.25">
      <c r="B319" s="16" t="s">
        <v>16</v>
      </c>
      <c r="C319" s="14">
        <v>229</v>
      </c>
      <c r="D319" s="14">
        <v>198</v>
      </c>
      <c r="E319" s="14">
        <v>348</v>
      </c>
      <c r="F319" s="15">
        <v>775</v>
      </c>
    </row>
    <row r="320" spans="2:6" x14ac:dyDescent="0.25">
      <c r="B320" s="13" t="s">
        <v>72</v>
      </c>
      <c r="C320" s="14">
        <v>387</v>
      </c>
      <c r="D320" s="14">
        <v>338</v>
      </c>
      <c r="E320" s="14">
        <v>419</v>
      </c>
      <c r="F320" s="15">
        <v>1144</v>
      </c>
    </row>
    <row r="321" spans="2:6" x14ac:dyDescent="0.25">
      <c r="B321" s="16" t="s">
        <v>10</v>
      </c>
      <c r="C321" s="14">
        <v>51</v>
      </c>
      <c r="D321" s="14">
        <v>44</v>
      </c>
      <c r="E321" s="14">
        <v>39</v>
      </c>
      <c r="F321" s="15">
        <v>134</v>
      </c>
    </row>
    <row r="322" spans="2:6" x14ac:dyDescent="0.25">
      <c r="B322" s="16" t="s">
        <v>11</v>
      </c>
      <c r="C322" s="14">
        <v>1</v>
      </c>
      <c r="D322" s="14">
        <v>3</v>
      </c>
      <c r="E322" s="14">
        <v>5</v>
      </c>
      <c r="F322" s="15">
        <v>9</v>
      </c>
    </row>
    <row r="323" spans="2:6" x14ac:dyDescent="0.25">
      <c r="B323" s="16" t="s">
        <v>12</v>
      </c>
      <c r="C323" s="14">
        <v>5</v>
      </c>
      <c r="D323" s="14">
        <v>3</v>
      </c>
      <c r="E323" s="14">
        <v>3</v>
      </c>
      <c r="F323" s="15">
        <v>11</v>
      </c>
    </row>
    <row r="324" spans="2:6" x14ac:dyDescent="0.25">
      <c r="B324" s="16" t="s">
        <v>14</v>
      </c>
      <c r="C324" s="14">
        <v>1</v>
      </c>
      <c r="D324" s="14">
        <v>1</v>
      </c>
      <c r="E324" s="14">
        <v>1</v>
      </c>
      <c r="F324" s="15">
        <v>3</v>
      </c>
    </row>
    <row r="325" spans="2:6" x14ac:dyDescent="0.25">
      <c r="B325" s="16" t="s">
        <v>15</v>
      </c>
      <c r="C325" s="14">
        <v>96</v>
      </c>
      <c r="D325" s="14">
        <v>83</v>
      </c>
      <c r="E325" s="14">
        <v>81</v>
      </c>
      <c r="F325" s="15">
        <v>260</v>
      </c>
    </row>
    <row r="326" spans="2:6" x14ac:dyDescent="0.25">
      <c r="B326" s="16" t="s">
        <v>16</v>
      </c>
      <c r="C326" s="14">
        <v>233</v>
      </c>
      <c r="D326" s="14">
        <v>204</v>
      </c>
      <c r="E326" s="14">
        <v>290</v>
      </c>
      <c r="F326" s="15">
        <v>727</v>
      </c>
    </row>
    <row r="327" spans="2:6" x14ac:dyDescent="0.25">
      <c r="B327" s="13" t="s">
        <v>73</v>
      </c>
      <c r="C327" s="14">
        <v>446</v>
      </c>
      <c r="D327" s="14">
        <v>422</v>
      </c>
      <c r="E327" s="14">
        <v>625</v>
      </c>
      <c r="F327" s="15">
        <v>1493</v>
      </c>
    </row>
    <row r="328" spans="2:6" x14ac:dyDescent="0.25">
      <c r="B328" s="16" t="s">
        <v>10</v>
      </c>
      <c r="C328" s="14">
        <v>19</v>
      </c>
      <c r="D328" s="14">
        <v>14</v>
      </c>
      <c r="E328" s="14">
        <v>15</v>
      </c>
      <c r="F328" s="15">
        <v>48</v>
      </c>
    </row>
    <row r="329" spans="2:6" x14ac:dyDescent="0.25">
      <c r="B329" s="16" t="s">
        <v>11</v>
      </c>
      <c r="C329" s="14"/>
      <c r="D329" s="14">
        <v>1</v>
      </c>
      <c r="E329" s="14"/>
      <c r="F329" s="15">
        <v>1</v>
      </c>
    </row>
    <row r="330" spans="2:6" x14ac:dyDescent="0.25">
      <c r="B330" s="16" t="s">
        <v>12</v>
      </c>
      <c r="C330" s="14">
        <v>2</v>
      </c>
      <c r="D330" s="14">
        <v>1</v>
      </c>
      <c r="E330" s="14">
        <v>1</v>
      </c>
      <c r="F330" s="15">
        <v>4</v>
      </c>
    </row>
    <row r="331" spans="2:6" x14ac:dyDescent="0.25">
      <c r="B331" s="16" t="s">
        <v>15</v>
      </c>
      <c r="C331" s="14">
        <v>114</v>
      </c>
      <c r="D331" s="14">
        <v>88</v>
      </c>
      <c r="E331" s="14">
        <v>108</v>
      </c>
      <c r="F331" s="15">
        <v>310</v>
      </c>
    </row>
    <row r="332" spans="2:6" x14ac:dyDescent="0.25">
      <c r="B332" s="16" t="s">
        <v>16</v>
      </c>
      <c r="C332" s="14">
        <v>311</v>
      </c>
      <c r="D332" s="14">
        <v>318</v>
      </c>
      <c r="E332" s="14">
        <v>501</v>
      </c>
      <c r="F332" s="15">
        <v>1130</v>
      </c>
    </row>
    <row r="333" spans="2:6" x14ac:dyDescent="0.25">
      <c r="B333" s="13" t="s">
        <v>74</v>
      </c>
      <c r="C333" s="14">
        <v>785</v>
      </c>
      <c r="D333" s="14">
        <v>581</v>
      </c>
      <c r="E333" s="14">
        <v>1198</v>
      </c>
      <c r="F333" s="15">
        <v>2564</v>
      </c>
    </row>
    <row r="334" spans="2:6" x14ac:dyDescent="0.25">
      <c r="B334" s="16" t="s">
        <v>10</v>
      </c>
      <c r="C334" s="14">
        <v>24</v>
      </c>
      <c r="D334" s="14">
        <v>19</v>
      </c>
      <c r="E334" s="14">
        <v>21</v>
      </c>
      <c r="F334" s="15">
        <v>64</v>
      </c>
    </row>
    <row r="335" spans="2:6" x14ac:dyDescent="0.25">
      <c r="B335" s="16" t="s">
        <v>11</v>
      </c>
      <c r="C335" s="14">
        <v>1</v>
      </c>
      <c r="D335" s="14">
        <v>3</v>
      </c>
      <c r="E335" s="14">
        <v>1</v>
      </c>
      <c r="F335" s="15">
        <v>5</v>
      </c>
    </row>
    <row r="336" spans="2:6" x14ac:dyDescent="0.25">
      <c r="B336" s="16" t="s">
        <v>15</v>
      </c>
      <c r="C336" s="14">
        <v>94</v>
      </c>
      <c r="D336" s="14">
        <v>87</v>
      </c>
      <c r="E336" s="14">
        <v>85</v>
      </c>
      <c r="F336" s="15">
        <v>266</v>
      </c>
    </row>
    <row r="337" spans="2:6" x14ac:dyDescent="0.25">
      <c r="B337" s="16" t="s">
        <v>16</v>
      </c>
      <c r="C337" s="14">
        <v>666</v>
      </c>
      <c r="D337" s="14">
        <v>472</v>
      </c>
      <c r="E337" s="14">
        <v>1091</v>
      </c>
      <c r="F337" s="15">
        <v>2229</v>
      </c>
    </row>
    <row r="338" spans="2:6" x14ac:dyDescent="0.25">
      <c r="B338" s="13" t="s">
        <v>75</v>
      </c>
      <c r="C338" s="14">
        <v>1031</v>
      </c>
      <c r="D338" s="14">
        <v>1330</v>
      </c>
      <c r="E338" s="14">
        <v>1513</v>
      </c>
      <c r="F338" s="15">
        <v>3874</v>
      </c>
    </row>
    <row r="339" spans="2:6" x14ac:dyDescent="0.25">
      <c r="B339" s="16" t="s">
        <v>10</v>
      </c>
      <c r="C339" s="14">
        <v>46</v>
      </c>
      <c r="D339" s="14">
        <v>46</v>
      </c>
      <c r="E339" s="14">
        <v>54</v>
      </c>
      <c r="F339" s="15">
        <v>146</v>
      </c>
    </row>
    <row r="340" spans="2:6" x14ac:dyDescent="0.25">
      <c r="B340" s="16" t="s">
        <v>11</v>
      </c>
      <c r="C340" s="14">
        <v>5</v>
      </c>
      <c r="D340" s="14">
        <v>6</v>
      </c>
      <c r="E340" s="14">
        <v>7</v>
      </c>
      <c r="F340" s="15">
        <v>18</v>
      </c>
    </row>
    <row r="341" spans="2:6" x14ac:dyDescent="0.25">
      <c r="B341" s="16" t="s">
        <v>12</v>
      </c>
      <c r="C341" s="14">
        <v>4</v>
      </c>
      <c r="D341" s="14">
        <v>2</v>
      </c>
      <c r="E341" s="14">
        <v>2</v>
      </c>
      <c r="F341" s="15">
        <v>8</v>
      </c>
    </row>
    <row r="342" spans="2:6" x14ac:dyDescent="0.25">
      <c r="B342" s="16" t="s">
        <v>14</v>
      </c>
      <c r="C342" s="14">
        <v>1</v>
      </c>
      <c r="D342" s="14">
        <v>1</v>
      </c>
      <c r="E342" s="14">
        <v>1</v>
      </c>
      <c r="F342" s="15">
        <v>3</v>
      </c>
    </row>
    <row r="343" spans="2:6" x14ac:dyDescent="0.25">
      <c r="B343" s="16" t="s">
        <v>15</v>
      </c>
      <c r="C343" s="14">
        <v>319</v>
      </c>
      <c r="D343" s="14">
        <v>479</v>
      </c>
      <c r="E343" s="14">
        <v>332</v>
      </c>
      <c r="F343" s="15">
        <v>1130</v>
      </c>
    </row>
    <row r="344" spans="2:6" x14ac:dyDescent="0.25">
      <c r="B344" s="16" t="s">
        <v>16</v>
      </c>
      <c r="C344" s="14">
        <v>652</v>
      </c>
      <c r="D344" s="14">
        <v>794</v>
      </c>
      <c r="E344" s="14">
        <v>1116</v>
      </c>
      <c r="F344" s="15">
        <v>2562</v>
      </c>
    </row>
    <row r="345" spans="2:6" x14ac:dyDescent="0.25">
      <c r="B345" s="16" t="s">
        <v>17</v>
      </c>
      <c r="C345" s="14">
        <v>4</v>
      </c>
      <c r="D345" s="14">
        <v>2</v>
      </c>
      <c r="E345" s="14">
        <v>1</v>
      </c>
      <c r="F345" s="15">
        <v>7</v>
      </c>
    </row>
    <row r="346" spans="2:6" x14ac:dyDescent="0.25">
      <c r="B346" s="13" t="s">
        <v>76</v>
      </c>
      <c r="C346" s="14">
        <v>2662</v>
      </c>
      <c r="D346" s="14">
        <v>2296</v>
      </c>
      <c r="E346" s="14">
        <v>3753</v>
      </c>
      <c r="F346" s="15">
        <v>8711</v>
      </c>
    </row>
    <row r="347" spans="2:6" x14ac:dyDescent="0.25">
      <c r="B347" s="16" t="s">
        <v>10</v>
      </c>
      <c r="C347" s="14">
        <v>94</v>
      </c>
      <c r="D347" s="14">
        <v>79</v>
      </c>
      <c r="E347" s="14">
        <v>89</v>
      </c>
      <c r="F347" s="15">
        <v>262</v>
      </c>
    </row>
    <row r="348" spans="2:6" x14ac:dyDescent="0.25">
      <c r="B348" s="16" t="s">
        <v>11</v>
      </c>
      <c r="C348" s="14">
        <v>3</v>
      </c>
      <c r="D348" s="14">
        <v>7</v>
      </c>
      <c r="E348" s="14">
        <v>5</v>
      </c>
      <c r="F348" s="15">
        <v>15</v>
      </c>
    </row>
    <row r="349" spans="2:6" x14ac:dyDescent="0.25">
      <c r="B349" s="16" t="s">
        <v>12</v>
      </c>
      <c r="C349" s="14">
        <v>1344</v>
      </c>
      <c r="D349" s="14">
        <v>1143</v>
      </c>
      <c r="E349" s="14">
        <v>1398</v>
      </c>
      <c r="F349" s="15">
        <v>3885</v>
      </c>
    </row>
    <row r="350" spans="2:6" x14ac:dyDescent="0.25">
      <c r="B350" s="16" t="s">
        <v>14</v>
      </c>
      <c r="C350" s="14">
        <v>1</v>
      </c>
      <c r="D350" s="14">
        <v>1</v>
      </c>
      <c r="E350" s="14">
        <v>1</v>
      </c>
      <c r="F350" s="15">
        <v>3</v>
      </c>
    </row>
    <row r="351" spans="2:6" x14ac:dyDescent="0.25">
      <c r="B351" s="16" t="s">
        <v>15</v>
      </c>
      <c r="C351" s="14">
        <v>217</v>
      </c>
      <c r="D351" s="14">
        <v>176</v>
      </c>
      <c r="E351" s="14">
        <v>202</v>
      </c>
      <c r="F351" s="15">
        <v>595</v>
      </c>
    </row>
    <row r="352" spans="2:6" x14ac:dyDescent="0.25">
      <c r="B352" s="16" t="s">
        <v>16</v>
      </c>
      <c r="C352" s="14">
        <v>998</v>
      </c>
      <c r="D352" s="14">
        <v>888</v>
      </c>
      <c r="E352" s="14">
        <v>2057</v>
      </c>
      <c r="F352" s="15">
        <v>3943</v>
      </c>
    </row>
    <row r="353" spans="2:6" x14ac:dyDescent="0.25">
      <c r="B353" s="16" t="s">
        <v>17</v>
      </c>
      <c r="C353" s="14">
        <v>5</v>
      </c>
      <c r="D353" s="14">
        <v>2</v>
      </c>
      <c r="E353" s="14">
        <v>1</v>
      </c>
      <c r="F353" s="15">
        <v>8</v>
      </c>
    </row>
    <row r="354" spans="2:6" x14ac:dyDescent="0.25">
      <c r="B354" s="13" t="s">
        <v>77</v>
      </c>
      <c r="C354" s="14">
        <v>2405</v>
      </c>
      <c r="D354" s="14">
        <v>2084</v>
      </c>
      <c r="E354" s="14">
        <v>2749</v>
      </c>
      <c r="F354" s="15">
        <v>7238</v>
      </c>
    </row>
    <row r="355" spans="2:6" x14ac:dyDescent="0.25">
      <c r="B355" s="16" t="s">
        <v>10</v>
      </c>
      <c r="C355" s="14">
        <v>161</v>
      </c>
      <c r="D355" s="14">
        <v>148</v>
      </c>
      <c r="E355" s="14">
        <v>200</v>
      </c>
      <c r="F355" s="15">
        <v>509</v>
      </c>
    </row>
    <row r="356" spans="2:6" x14ac:dyDescent="0.25">
      <c r="B356" s="16" t="s">
        <v>11</v>
      </c>
      <c r="C356" s="14">
        <v>25</v>
      </c>
      <c r="D356" s="14">
        <v>21</v>
      </c>
      <c r="E356" s="14">
        <v>45</v>
      </c>
      <c r="F356" s="15">
        <v>91</v>
      </c>
    </row>
    <row r="357" spans="2:6" x14ac:dyDescent="0.25">
      <c r="B357" s="16" t="s">
        <v>12</v>
      </c>
      <c r="C357" s="14">
        <v>3</v>
      </c>
      <c r="D357" s="14">
        <v>1</v>
      </c>
      <c r="E357" s="14">
        <v>1</v>
      </c>
      <c r="F357" s="15">
        <v>5</v>
      </c>
    </row>
    <row r="358" spans="2:6" x14ac:dyDescent="0.25">
      <c r="B358" s="16" t="s">
        <v>14</v>
      </c>
      <c r="C358" s="14">
        <v>1</v>
      </c>
      <c r="D358" s="14"/>
      <c r="E358" s="14">
        <v>1</v>
      </c>
      <c r="F358" s="15">
        <v>2</v>
      </c>
    </row>
    <row r="359" spans="2:6" x14ac:dyDescent="0.25">
      <c r="B359" s="16" t="s">
        <v>15</v>
      </c>
      <c r="C359" s="14">
        <v>583</v>
      </c>
      <c r="D359" s="14">
        <v>531</v>
      </c>
      <c r="E359" s="14">
        <v>786</v>
      </c>
      <c r="F359" s="15">
        <v>1900</v>
      </c>
    </row>
    <row r="360" spans="2:6" x14ac:dyDescent="0.25">
      <c r="B360" s="16" t="s">
        <v>16</v>
      </c>
      <c r="C360" s="14">
        <v>1627</v>
      </c>
      <c r="D360" s="14">
        <v>1376</v>
      </c>
      <c r="E360" s="14">
        <v>1710</v>
      </c>
      <c r="F360" s="15">
        <v>4713</v>
      </c>
    </row>
    <row r="361" spans="2:6" x14ac:dyDescent="0.25">
      <c r="B361" s="16" t="s">
        <v>17</v>
      </c>
      <c r="C361" s="14">
        <v>5</v>
      </c>
      <c r="D361" s="14">
        <v>7</v>
      </c>
      <c r="E361" s="14">
        <v>6</v>
      </c>
      <c r="F361" s="15">
        <v>18</v>
      </c>
    </row>
    <row r="362" spans="2:6" x14ac:dyDescent="0.25">
      <c r="B362" s="13" t="s">
        <v>78</v>
      </c>
      <c r="C362" s="14">
        <v>697</v>
      </c>
      <c r="D362" s="14">
        <v>606</v>
      </c>
      <c r="E362" s="14">
        <v>945</v>
      </c>
      <c r="F362" s="15">
        <v>2248</v>
      </c>
    </row>
    <row r="363" spans="2:6" x14ac:dyDescent="0.25">
      <c r="B363" s="16" t="s">
        <v>12</v>
      </c>
      <c r="C363" s="14">
        <v>14</v>
      </c>
      <c r="D363" s="14">
        <v>8</v>
      </c>
      <c r="E363" s="14">
        <v>2</v>
      </c>
      <c r="F363" s="15">
        <v>24</v>
      </c>
    </row>
    <row r="364" spans="2:6" x14ac:dyDescent="0.25">
      <c r="B364" s="16" t="s">
        <v>14</v>
      </c>
      <c r="C364" s="14">
        <v>2</v>
      </c>
      <c r="D364" s="14">
        <v>1</v>
      </c>
      <c r="E364" s="14">
        <v>1</v>
      </c>
      <c r="F364" s="15">
        <v>4</v>
      </c>
    </row>
    <row r="365" spans="2:6" x14ac:dyDescent="0.25">
      <c r="B365" s="16" t="s">
        <v>15</v>
      </c>
      <c r="C365" s="14">
        <v>114</v>
      </c>
      <c r="D365" s="14">
        <v>112</v>
      </c>
      <c r="E365" s="14">
        <v>173</v>
      </c>
      <c r="F365" s="15">
        <v>399</v>
      </c>
    </row>
    <row r="366" spans="2:6" x14ac:dyDescent="0.25">
      <c r="B366" s="16" t="s">
        <v>16</v>
      </c>
      <c r="C366" s="14">
        <v>567</v>
      </c>
      <c r="D366" s="14">
        <v>485</v>
      </c>
      <c r="E366" s="14">
        <v>769</v>
      </c>
      <c r="F366" s="15">
        <v>1821</v>
      </c>
    </row>
    <row r="367" spans="2:6" x14ac:dyDescent="0.25">
      <c r="B367" s="13" t="s">
        <v>79</v>
      </c>
      <c r="C367" s="14">
        <v>30090</v>
      </c>
      <c r="D367" s="14">
        <v>26558</v>
      </c>
      <c r="E367" s="14">
        <v>30427</v>
      </c>
      <c r="F367" s="15">
        <v>87075</v>
      </c>
    </row>
    <row r="368" spans="2:6" x14ac:dyDescent="0.25">
      <c r="B368" s="16" t="s">
        <v>14</v>
      </c>
      <c r="C368" s="14">
        <v>1</v>
      </c>
      <c r="D368" s="14">
        <v>1</v>
      </c>
      <c r="E368" s="14">
        <v>1</v>
      </c>
      <c r="F368" s="15">
        <v>3</v>
      </c>
    </row>
    <row r="369" spans="2:6" x14ac:dyDescent="0.25">
      <c r="B369" s="16" t="s">
        <v>15</v>
      </c>
      <c r="C369" s="14">
        <v>14298</v>
      </c>
      <c r="D369" s="14">
        <v>12570</v>
      </c>
      <c r="E369" s="14">
        <v>14286</v>
      </c>
      <c r="F369" s="15">
        <v>41154</v>
      </c>
    </row>
    <row r="370" spans="2:6" x14ac:dyDescent="0.25">
      <c r="B370" s="16" t="s">
        <v>16</v>
      </c>
      <c r="C370" s="14">
        <v>15787</v>
      </c>
      <c r="D370" s="14">
        <v>13985</v>
      </c>
      <c r="E370" s="14">
        <v>16139</v>
      </c>
      <c r="F370" s="15">
        <v>45911</v>
      </c>
    </row>
    <row r="371" spans="2:6" x14ac:dyDescent="0.25">
      <c r="B371" s="16" t="s">
        <v>17</v>
      </c>
      <c r="C371" s="14">
        <v>4</v>
      </c>
      <c r="D371" s="14">
        <v>2</v>
      </c>
      <c r="E371" s="14">
        <v>1</v>
      </c>
      <c r="F371" s="15">
        <v>7</v>
      </c>
    </row>
    <row r="372" spans="2:6" x14ac:dyDescent="0.25">
      <c r="B372" s="13" t="s">
        <v>80</v>
      </c>
      <c r="C372" s="14">
        <v>1144</v>
      </c>
      <c r="D372" s="14">
        <v>1117</v>
      </c>
      <c r="E372" s="14">
        <v>1276</v>
      </c>
      <c r="F372" s="15">
        <v>3537</v>
      </c>
    </row>
    <row r="373" spans="2:6" x14ac:dyDescent="0.25">
      <c r="B373" s="16" t="s">
        <v>10</v>
      </c>
      <c r="C373" s="14">
        <v>128</v>
      </c>
      <c r="D373" s="14">
        <v>102</v>
      </c>
      <c r="E373" s="14">
        <v>103</v>
      </c>
      <c r="F373" s="15">
        <v>333</v>
      </c>
    </row>
    <row r="374" spans="2:6" x14ac:dyDescent="0.25">
      <c r="B374" s="16" t="s">
        <v>11</v>
      </c>
      <c r="C374" s="14">
        <v>9</v>
      </c>
      <c r="D374" s="14">
        <v>15</v>
      </c>
      <c r="E374" s="14">
        <v>6</v>
      </c>
      <c r="F374" s="15">
        <v>30</v>
      </c>
    </row>
    <row r="375" spans="2:6" x14ac:dyDescent="0.25">
      <c r="B375" s="16" t="s">
        <v>12</v>
      </c>
      <c r="C375" s="14">
        <v>10</v>
      </c>
      <c r="D375" s="14">
        <v>5</v>
      </c>
      <c r="E375" s="14">
        <v>3</v>
      </c>
      <c r="F375" s="15">
        <v>18</v>
      </c>
    </row>
    <row r="376" spans="2:6" x14ac:dyDescent="0.25">
      <c r="B376" s="16" t="s">
        <v>14</v>
      </c>
      <c r="C376" s="14">
        <v>1</v>
      </c>
      <c r="D376" s="14">
        <v>1</v>
      </c>
      <c r="E376" s="14">
        <v>1</v>
      </c>
      <c r="F376" s="15">
        <v>3</v>
      </c>
    </row>
    <row r="377" spans="2:6" x14ac:dyDescent="0.25">
      <c r="B377" s="16" t="s">
        <v>15</v>
      </c>
      <c r="C377" s="14">
        <v>248</v>
      </c>
      <c r="D377" s="14">
        <v>234</v>
      </c>
      <c r="E377" s="14">
        <v>321</v>
      </c>
      <c r="F377" s="15">
        <v>803</v>
      </c>
    </row>
    <row r="378" spans="2:6" x14ac:dyDescent="0.25">
      <c r="B378" s="16" t="s">
        <v>16</v>
      </c>
      <c r="C378" s="14">
        <v>747</v>
      </c>
      <c r="D378" s="14">
        <v>760</v>
      </c>
      <c r="E378" s="14">
        <v>841</v>
      </c>
      <c r="F378" s="15">
        <v>2348</v>
      </c>
    </row>
    <row r="379" spans="2:6" x14ac:dyDescent="0.25">
      <c r="B379" s="16" t="s">
        <v>17</v>
      </c>
      <c r="C379" s="14">
        <v>1</v>
      </c>
      <c r="D379" s="14"/>
      <c r="E379" s="14">
        <v>1</v>
      </c>
      <c r="F379" s="15">
        <v>2</v>
      </c>
    </row>
    <row r="380" spans="2:6" x14ac:dyDescent="0.25">
      <c r="B380" s="13" t="s">
        <v>81</v>
      </c>
      <c r="C380" s="14">
        <v>513</v>
      </c>
      <c r="D380" s="14">
        <v>464</v>
      </c>
      <c r="E380" s="14">
        <v>690</v>
      </c>
      <c r="F380" s="15">
        <v>1667</v>
      </c>
    </row>
    <row r="381" spans="2:6" x14ac:dyDescent="0.25">
      <c r="B381" s="16" t="s">
        <v>10</v>
      </c>
      <c r="C381" s="14">
        <v>37</v>
      </c>
      <c r="D381" s="14">
        <v>37</v>
      </c>
      <c r="E381" s="14">
        <v>53</v>
      </c>
      <c r="F381" s="15">
        <v>127</v>
      </c>
    </row>
    <row r="382" spans="2:6" x14ac:dyDescent="0.25">
      <c r="B382" s="16" t="s">
        <v>12</v>
      </c>
      <c r="C382" s="14">
        <v>2</v>
      </c>
      <c r="D382" s="14">
        <v>4</v>
      </c>
      <c r="E382" s="14">
        <v>2</v>
      </c>
      <c r="F382" s="15">
        <v>8</v>
      </c>
    </row>
    <row r="383" spans="2:6" x14ac:dyDescent="0.25">
      <c r="B383" s="16" t="s">
        <v>15</v>
      </c>
      <c r="C383" s="14">
        <v>117</v>
      </c>
      <c r="D383" s="14">
        <v>102</v>
      </c>
      <c r="E383" s="14">
        <v>116</v>
      </c>
      <c r="F383" s="15">
        <v>335</v>
      </c>
    </row>
    <row r="384" spans="2:6" x14ac:dyDescent="0.25">
      <c r="B384" s="16" t="s">
        <v>16</v>
      </c>
      <c r="C384" s="14">
        <v>356</v>
      </c>
      <c r="D384" s="14">
        <v>320</v>
      </c>
      <c r="E384" s="14">
        <v>519</v>
      </c>
      <c r="F384" s="15">
        <v>1195</v>
      </c>
    </row>
    <row r="385" spans="2:6" x14ac:dyDescent="0.25">
      <c r="B385" s="16" t="s">
        <v>17</v>
      </c>
      <c r="C385" s="14">
        <v>1</v>
      </c>
      <c r="D385" s="14">
        <v>1</v>
      </c>
      <c r="E385" s="14"/>
      <c r="F385" s="15">
        <v>2</v>
      </c>
    </row>
    <row r="386" spans="2:6" x14ac:dyDescent="0.25">
      <c r="B386" s="13" t="s">
        <v>82</v>
      </c>
      <c r="C386" s="14">
        <v>5767</v>
      </c>
      <c r="D386" s="14">
        <v>5589</v>
      </c>
      <c r="E386" s="14">
        <v>5924</v>
      </c>
      <c r="F386" s="15">
        <v>17280</v>
      </c>
    </row>
    <row r="387" spans="2:6" x14ac:dyDescent="0.25">
      <c r="B387" s="16" t="s">
        <v>12</v>
      </c>
      <c r="C387" s="14">
        <v>11</v>
      </c>
      <c r="D387" s="14">
        <v>28</v>
      </c>
      <c r="E387" s="14">
        <v>14</v>
      </c>
      <c r="F387" s="15">
        <v>53</v>
      </c>
    </row>
    <row r="388" spans="2:6" x14ac:dyDescent="0.25">
      <c r="B388" s="16" t="s">
        <v>14</v>
      </c>
      <c r="C388" s="14">
        <v>1</v>
      </c>
      <c r="D388" s="14">
        <v>1</v>
      </c>
      <c r="E388" s="14">
        <v>1</v>
      </c>
      <c r="F388" s="15">
        <v>3</v>
      </c>
    </row>
    <row r="389" spans="2:6" x14ac:dyDescent="0.25">
      <c r="B389" s="16" t="s">
        <v>15</v>
      </c>
      <c r="C389" s="14">
        <v>12</v>
      </c>
      <c r="D389" s="14">
        <v>12</v>
      </c>
      <c r="E389" s="14">
        <v>12</v>
      </c>
      <c r="F389" s="15">
        <v>36</v>
      </c>
    </row>
    <row r="390" spans="2:6" x14ac:dyDescent="0.25">
      <c r="B390" s="16" t="s">
        <v>16</v>
      </c>
      <c r="C390" s="14">
        <v>5739</v>
      </c>
      <c r="D390" s="14">
        <v>5546</v>
      </c>
      <c r="E390" s="14">
        <v>5896</v>
      </c>
      <c r="F390" s="15">
        <v>17181</v>
      </c>
    </row>
    <row r="391" spans="2:6" x14ac:dyDescent="0.25">
      <c r="B391" s="16" t="s">
        <v>17</v>
      </c>
      <c r="C391" s="14">
        <v>4</v>
      </c>
      <c r="D391" s="14">
        <v>2</v>
      </c>
      <c r="E391" s="14">
        <v>1</v>
      </c>
      <c r="F391" s="15">
        <v>7</v>
      </c>
    </row>
    <row r="392" spans="2:6" x14ac:dyDescent="0.25">
      <c r="B392" s="13" t="s">
        <v>83</v>
      </c>
      <c r="C392" s="14">
        <v>440</v>
      </c>
      <c r="D392" s="14">
        <v>385</v>
      </c>
      <c r="E392" s="14">
        <v>673</v>
      </c>
      <c r="F392" s="15">
        <v>1498</v>
      </c>
    </row>
    <row r="393" spans="2:6" x14ac:dyDescent="0.25">
      <c r="B393" s="16" t="s">
        <v>12</v>
      </c>
      <c r="C393" s="14">
        <v>1</v>
      </c>
      <c r="D393" s="14">
        <v>1</v>
      </c>
      <c r="E393" s="14">
        <v>2</v>
      </c>
      <c r="F393" s="15">
        <v>4</v>
      </c>
    </row>
    <row r="394" spans="2:6" x14ac:dyDescent="0.25">
      <c r="B394" s="16" t="s">
        <v>14</v>
      </c>
      <c r="C394" s="14">
        <v>1</v>
      </c>
      <c r="D394" s="14">
        <v>1</v>
      </c>
      <c r="E394" s="14">
        <v>1</v>
      </c>
      <c r="F394" s="15">
        <v>3</v>
      </c>
    </row>
    <row r="395" spans="2:6" x14ac:dyDescent="0.25">
      <c r="B395" s="16" t="s">
        <v>15</v>
      </c>
      <c r="C395" s="14">
        <v>79</v>
      </c>
      <c r="D395" s="14">
        <v>52</v>
      </c>
      <c r="E395" s="14">
        <v>84</v>
      </c>
      <c r="F395" s="15">
        <v>215</v>
      </c>
    </row>
    <row r="396" spans="2:6" x14ac:dyDescent="0.25">
      <c r="B396" s="16" t="s">
        <v>16</v>
      </c>
      <c r="C396" s="14">
        <v>358</v>
      </c>
      <c r="D396" s="14">
        <v>331</v>
      </c>
      <c r="E396" s="14">
        <v>586</v>
      </c>
      <c r="F396" s="15">
        <v>1275</v>
      </c>
    </row>
    <row r="397" spans="2:6" x14ac:dyDescent="0.25">
      <c r="B397" s="16" t="s">
        <v>17</v>
      </c>
      <c r="C397" s="14">
        <v>1</v>
      </c>
      <c r="D397" s="14"/>
      <c r="E397" s="14"/>
      <c r="F397" s="15">
        <v>1</v>
      </c>
    </row>
    <row r="398" spans="2:6" x14ac:dyDescent="0.25">
      <c r="B398" s="13" t="s">
        <v>84</v>
      </c>
      <c r="C398" s="14">
        <v>1200</v>
      </c>
      <c r="D398" s="14">
        <v>1022</v>
      </c>
      <c r="E398" s="14">
        <v>1593</v>
      </c>
      <c r="F398" s="15">
        <v>3815</v>
      </c>
    </row>
    <row r="399" spans="2:6" x14ac:dyDescent="0.25">
      <c r="B399" s="16" t="s">
        <v>14</v>
      </c>
      <c r="C399" s="14">
        <v>3</v>
      </c>
      <c r="D399" s="14">
        <v>2</v>
      </c>
      <c r="E399" s="14">
        <v>2</v>
      </c>
      <c r="F399" s="15">
        <v>7</v>
      </c>
    </row>
    <row r="400" spans="2:6" x14ac:dyDescent="0.25">
      <c r="B400" s="16" t="s">
        <v>15</v>
      </c>
      <c r="C400" s="14">
        <v>203</v>
      </c>
      <c r="D400" s="14">
        <v>167</v>
      </c>
      <c r="E400" s="14">
        <v>230</v>
      </c>
      <c r="F400" s="15">
        <v>600</v>
      </c>
    </row>
    <row r="401" spans="2:6" x14ac:dyDescent="0.25">
      <c r="B401" s="16" t="s">
        <v>16</v>
      </c>
      <c r="C401" s="14">
        <v>994</v>
      </c>
      <c r="D401" s="14">
        <v>853</v>
      </c>
      <c r="E401" s="14">
        <v>1361</v>
      </c>
      <c r="F401" s="15">
        <v>3208</v>
      </c>
    </row>
    <row r="402" spans="2:6" x14ac:dyDescent="0.25">
      <c r="B402" s="13" t="s">
        <v>87</v>
      </c>
      <c r="C402" s="14">
        <v>898</v>
      </c>
      <c r="D402" s="14">
        <v>854</v>
      </c>
      <c r="E402" s="14">
        <v>1312</v>
      </c>
      <c r="F402" s="15">
        <v>3064</v>
      </c>
    </row>
    <row r="403" spans="2:6" x14ac:dyDescent="0.25">
      <c r="B403" s="16" t="s">
        <v>10</v>
      </c>
      <c r="C403" s="14">
        <v>43</v>
      </c>
      <c r="D403" s="14">
        <v>32</v>
      </c>
      <c r="E403" s="14">
        <v>43</v>
      </c>
      <c r="F403" s="15">
        <v>118</v>
      </c>
    </row>
    <row r="404" spans="2:6" x14ac:dyDescent="0.25">
      <c r="B404" s="16" t="s">
        <v>12</v>
      </c>
      <c r="C404" s="14">
        <v>3</v>
      </c>
      <c r="D404" s="14">
        <v>3</v>
      </c>
      <c r="E404" s="14">
        <v>4</v>
      </c>
      <c r="F404" s="15">
        <v>10</v>
      </c>
    </row>
    <row r="405" spans="2:6" x14ac:dyDescent="0.25">
      <c r="B405" s="16" t="s">
        <v>14</v>
      </c>
      <c r="C405" s="14">
        <v>1</v>
      </c>
      <c r="D405" s="14">
        <v>1</v>
      </c>
      <c r="E405" s="14">
        <v>3</v>
      </c>
      <c r="F405" s="15">
        <v>5</v>
      </c>
    </row>
    <row r="406" spans="2:6" x14ac:dyDescent="0.25">
      <c r="B406" s="16" t="s">
        <v>15</v>
      </c>
      <c r="C406" s="14">
        <v>78</v>
      </c>
      <c r="D406" s="14">
        <v>86</v>
      </c>
      <c r="E406" s="14">
        <v>124</v>
      </c>
      <c r="F406" s="15">
        <v>288</v>
      </c>
    </row>
    <row r="407" spans="2:6" x14ac:dyDescent="0.25">
      <c r="B407" s="16" t="s">
        <v>16</v>
      </c>
      <c r="C407" s="14">
        <v>773</v>
      </c>
      <c r="D407" s="14">
        <v>732</v>
      </c>
      <c r="E407" s="14">
        <v>1137</v>
      </c>
      <c r="F407" s="15">
        <v>2642</v>
      </c>
    </row>
    <row r="408" spans="2:6" x14ac:dyDescent="0.25">
      <c r="B408" s="16" t="s">
        <v>17</v>
      </c>
      <c r="C408" s="14"/>
      <c r="D408" s="14"/>
      <c r="E408" s="14">
        <v>1</v>
      </c>
      <c r="F408" s="15">
        <v>1</v>
      </c>
    </row>
    <row r="409" spans="2:6" x14ac:dyDescent="0.25">
      <c r="B409" s="13" t="s">
        <v>91</v>
      </c>
      <c r="C409" s="14">
        <v>226</v>
      </c>
      <c r="D409" s="14">
        <v>219</v>
      </c>
      <c r="E409" s="14">
        <v>198</v>
      </c>
      <c r="F409" s="15">
        <v>643</v>
      </c>
    </row>
    <row r="410" spans="2:6" x14ac:dyDescent="0.25">
      <c r="B410" s="16" t="s">
        <v>92</v>
      </c>
      <c r="C410" s="14">
        <v>226</v>
      </c>
      <c r="D410" s="14">
        <v>219</v>
      </c>
      <c r="E410" s="14">
        <v>198</v>
      </c>
      <c r="F410" s="15">
        <v>643</v>
      </c>
    </row>
    <row r="411" spans="2:6" x14ac:dyDescent="0.25">
      <c r="B411" s="13" t="s">
        <v>93</v>
      </c>
      <c r="C411" s="14">
        <v>189</v>
      </c>
      <c r="D411" s="14">
        <v>149</v>
      </c>
      <c r="E411" s="14">
        <v>190</v>
      </c>
      <c r="F411" s="15">
        <v>528</v>
      </c>
    </row>
    <row r="412" spans="2:6" x14ac:dyDescent="0.25">
      <c r="B412" s="16" t="s">
        <v>14</v>
      </c>
      <c r="C412" s="14">
        <v>1</v>
      </c>
      <c r="D412" s="14">
        <v>1</v>
      </c>
      <c r="E412" s="14">
        <v>1</v>
      </c>
      <c r="F412" s="15">
        <v>3</v>
      </c>
    </row>
    <row r="413" spans="2:6" x14ac:dyDescent="0.25">
      <c r="B413" s="16" t="s">
        <v>15</v>
      </c>
      <c r="C413" s="14">
        <v>40</v>
      </c>
      <c r="D413" s="14">
        <v>29</v>
      </c>
      <c r="E413" s="14">
        <v>35</v>
      </c>
      <c r="F413" s="15">
        <v>104</v>
      </c>
    </row>
    <row r="414" spans="2:6" x14ac:dyDescent="0.25">
      <c r="B414" s="16" t="s">
        <v>16</v>
      </c>
      <c r="C414" s="14">
        <v>148</v>
      </c>
      <c r="D414" s="14">
        <v>119</v>
      </c>
      <c r="E414" s="14">
        <v>154</v>
      </c>
      <c r="F414" s="15">
        <v>421</v>
      </c>
    </row>
    <row r="415" spans="2:6" x14ac:dyDescent="0.25">
      <c r="B415" s="13" t="s">
        <v>94</v>
      </c>
      <c r="C415" s="14">
        <v>2208</v>
      </c>
      <c r="D415" s="14">
        <v>2085</v>
      </c>
      <c r="E415" s="14">
        <v>3860</v>
      </c>
      <c r="F415" s="15">
        <v>8153</v>
      </c>
    </row>
    <row r="416" spans="2:6" x14ac:dyDescent="0.25">
      <c r="B416" s="16" t="s">
        <v>10</v>
      </c>
      <c r="C416" s="14">
        <v>50</v>
      </c>
      <c r="D416" s="14">
        <v>57</v>
      </c>
      <c r="E416" s="14">
        <v>80</v>
      </c>
      <c r="F416" s="15">
        <v>187</v>
      </c>
    </row>
    <row r="417" spans="2:6" x14ac:dyDescent="0.25">
      <c r="B417" s="16" t="s">
        <v>11</v>
      </c>
      <c r="C417" s="14">
        <v>11</v>
      </c>
      <c r="D417" s="14">
        <v>11</v>
      </c>
      <c r="E417" s="14">
        <v>30</v>
      </c>
      <c r="F417" s="15">
        <v>52</v>
      </c>
    </row>
    <row r="418" spans="2:6" x14ac:dyDescent="0.25">
      <c r="B418" s="16" t="s">
        <v>12</v>
      </c>
      <c r="C418" s="14">
        <v>3</v>
      </c>
      <c r="D418" s="14">
        <v>4</v>
      </c>
      <c r="E418" s="14">
        <v>1</v>
      </c>
      <c r="F418" s="15">
        <v>8</v>
      </c>
    </row>
    <row r="419" spans="2:6" x14ac:dyDescent="0.25">
      <c r="B419" s="16" t="s">
        <v>13</v>
      </c>
      <c r="C419" s="14">
        <v>155</v>
      </c>
      <c r="D419" s="14">
        <v>126</v>
      </c>
      <c r="E419" s="14">
        <v>531</v>
      </c>
      <c r="F419" s="15">
        <v>812</v>
      </c>
    </row>
    <row r="420" spans="2:6" x14ac:dyDescent="0.25">
      <c r="B420" s="16" t="s">
        <v>14</v>
      </c>
      <c r="C420" s="14">
        <v>2</v>
      </c>
      <c r="D420" s="14">
        <v>1</v>
      </c>
      <c r="E420" s="14">
        <v>1</v>
      </c>
      <c r="F420" s="15">
        <v>4</v>
      </c>
    </row>
    <row r="421" spans="2:6" x14ac:dyDescent="0.25">
      <c r="B421" s="16" t="s">
        <v>15</v>
      </c>
      <c r="C421" s="14">
        <v>563</v>
      </c>
      <c r="D421" s="14">
        <v>512</v>
      </c>
      <c r="E421" s="14">
        <v>612</v>
      </c>
      <c r="F421" s="15">
        <v>1687</v>
      </c>
    </row>
    <row r="422" spans="2:6" x14ac:dyDescent="0.25">
      <c r="B422" s="16" t="s">
        <v>16</v>
      </c>
      <c r="C422" s="14">
        <v>1169</v>
      </c>
      <c r="D422" s="14">
        <v>1134</v>
      </c>
      <c r="E422" s="14">
        <v>1902</v>
      </c>
      <c r="F422" s="15">
        <v>4205</v>
      </c>
    </row>
    <row r="423" spans="2:6" x14ac:dyDescent="0.25">
      <c r="B423" s="16" t="s">
        <v>26</v>
      </c>
      <c r="C423" s="14"/>
      <c r="D423" s="14"/>
      <c r="E423" s="14">
        <v>1</v>
      </c>
      <c r="F423" s="15">
        <v>1</v>
      </c>
    </row>
    <row r="424" spans="2:6" x14ac:dyDescent="0.25">
      <c r="B424" s="16" t="s">
        <v>17</v>
      </c>
      <c r="C424" s="14">
        <v>255</v>
      </c>
      <c r="D424" s="14">
        <v>240</v>
      </c>
      <c r="E424" s="14">
        <v>702</v>
      </c>
      <c r="F424" s="15">
        <v>1197</v>
      </c>
    </row>
    <row r="425" spans="2:6" x14ac:dyDescent="0.25">
      <c r="B425" s="13" t="s">
        <v>95</v>
      </c>
      <c r="C425" s="14">
        <v>1105</v>
      </c>
      <c r="D425" s="14">
        <v>1103</v>
      </c>
      <c r="E425" s="14">
        <v>1261</v>
      </c>
      <c r="F425" s="15">
        <v>3469</v>
      </c>
    </row>
    <row r="426" spans="2:6" x14ac:dyDescent="0.25">
      <c r="B426" s="16" t="s">
        <v>10</v>
      </c>
      <c r="C426" s="14">
        <v>57</v>
      </c>
      <c r="D426" s="14">
        <v>61</v>
      </c>
      <c r="E426" s="14">
        <v>61</v>
      </c>
      <c r="F426" s="15">
        <v>179</v>
      </c>
    </row>
    <row r="427" spans="2:6" x14ac:dyDescent="0.25">
      <c r="B427" s="16" t="s">
        <v>11</v>
      </c>
      <c r="C427" s="14">
        <v>12</v>
      </c>
      <c r="D427" s="14">
        <v>14</v>
      </c>
      <c r="E427" s="14">
        <v>12</v>
      </c>
      <c r="F427" s="15">
        <v>38</v>
      </c>
    </row>
    <row r="428" spans="2:6" x14ac:dyDescent="0.25">
      <c r="B428" s="16" t="s">
        <v>14</v>
      </c>
      <c r="C428" s="14">
        <v>2</v>
      </c>
      <c r="D428" s="14">
        <v>2</v>
      </c>
      <c r="E428" s="14">
        <v>2</v>
      </c>
      <c r="F428" s="15">
        <v>6</v>
      </c>
    </row>
    <row r="429" spans="2:6" x14ac:dyDescent="0.25">
      <c r="B429" s="16" t="s">
        <v>15</v>
      </c>
      <c r="C429" s="14">
        <v>532</v>
      </c>
      <c r="D429" s="14">
        <v>519</v>
      </c>
      <c r="E429" s="14">
        <v>572</v>
      </c>
      <c r="F429" s="15">
        <v>1623</v>
      </c>
    </row>
    <row r="430" spans="2:6" x14ac:dyDescent="0.25">
      <c r="B430" s="16" t="s">
        <v>16</v>
      </c>
      <c r="C430" s="14">
        <v>501</v>
      </c>
      <c r="D430" s="14">
        <v>506</v>
      </c>
      <c r="E430" s="14">
        <v>610</v>
      </c>
      <c r="F430" s="15">
        <v>1617</v>
      </c>
    </row>
    <row r="431" spans="2:6" x14ac:dyDescent="0.25">
      <c r="B431" s="16" t="s">
        <v>17</v>
      </c>
      <c r="C431" s="14">
        <v>1</v>
      </c>
      <c r="D431" s="14">
        <v>1</v>
      </c>
      <c r="E431" s="14">
        <v>4</v>
      </c>
      <c r="F431" s="15">
        <v>6</v>
      </c>
    </row>
    <row r="432" spans="2:6" x14ac:dyDescent="0.25">
      <c r="B432" s="13" t="s">
        <v>96</v>
      </c>
      <c r="C432" s="14">
        <v>137</v>
      </c>
      <c r="D432" s="14">
        <v>105</v>
      </c>
      <c r="E432" s="14">
        <v>161</v>
      </c>
      <c r="F432" s="15">
        <v>403</v>
      </c>
    </row>
    <row r="433" spans="2:6" x14ac:dyDescent="0.25">
      <c r="B433" s="16" t="s">
        <v>15</v>
      </c>
      <c r="C433" s="14">
        <v>47</v>
      </c>
      <c r="D433" s="14">
        <v>22</v>
      </c>
      <c r="E433" s="14">
        <v>41</v>
      </c>
      <c r="F433" s="15">
        <v>110</v>
      </c>
    </row>
    <row r="434" spans="2:6" x14ac:dyDescent="0.25">
      <c r="B434" s="16" t="s">
        <v>16</v>
      </c>
      <c r="C434" s="14">
        <v>90</v>
      </c>
      <c r="D434" s="14">
        <v>83</v>
      </c>
      <c r="E434" s="14">
        <v>120</v>
      </c>
      <c r="F434" s="15">
        <v>293</v>
      </c>
    </row>
    <row r="435" spans="2:6" x14ac:dyDescent="0.25">
      <c r="B435" s="13" t="s">
        <v>97</v>
      </c>
      <c r="C435" s="14">
        <v>438</v>
      </c>
      <c r="D435" s="14">
        <v>373</v>
      </c>
      <c r="E435" s="14">
        <v>390</v>
      </c>
      <c r="F435" s="15">
        <v>1201</v>
      </c>
    </row>
    <row r="436" spans="2:6" x14ac:dyDescent="0.25">
      <c r="B436" s="16" t="s">
        <v>10</v>
      </c>
      <c r="C436" s="14">
        <v>53</v>
      </c>
      <c r="D436" s="14">
        <v>45</v>
      </c>
      <c r="E436" s="14">
        <v>47</v>
      </c>
      <c r="F436" s="15">
        <v>145</v>
      </c>
    </row>
    <row r="437" spans="2:6" x14ac:dyDescent="0.25">
      <c r="B437" s="16" t="s">
        <v>11</v>
      </c>
      <c r="C437" s="14">
        <v>3</v>
      </c>
      <c r="D437" s="14"/>
      <c r="E437" s="14">
        <v>2</v>
      </c>
      <c r="F437" s="15">
        <v>5</v>
      </c>
    </row>
    <row r="438" spans="2:6" x14ac:dyDescent="0.25">
      <c r="B438" s="16" t="s">
        <v>15</v>
      </c>
      <c r="C438" s="14">
        <v>222</v>
      </c>
      <c r="D438" s="14">
        <v>196</v>
      </c>
      <c r="E438" s="14">
        <v>157</v>
      </c>
      <c r="F438" s="15">
        <v>575</v>
      </c>
    </row>
    <row r="439" spans="2:6" x14ac:dyDescent="0.25">
      <c r="B439" s="16" t="s">
        <v>16</v>
      </c>
      <c r="C439" s="14">
        <v>160</v>
      </c>
      <c r="D439" s="14">
        <v>132</v>
      </c>
      <c r="E439" s="14">
        <v>184</v>
      </c>
      <c r="F439" s="15">
        <v>476</v>
      </c>
    </row>
    <row r="440" spans="2:6" x14ac:dyDescent="0.25">
      <c r="B440" s="13" t="s">
        <v>98</v>
      </c>
      <c r="C440" s="14">
        <v>286</v>
      </c>
      <c r="D440" s="14">
        <v>227</v>
      </c>
      <c r="E440" s="14">
        <v>269</v>
      </c>
      <c r="F440" s="15">
        <v>782</v>
      </c>
    </row>
    <row r="441" spans="2:6" x14ac:dyDescent="0.25">
      <c r="B441" s="16" t="s">
        <v>10</v>
      </c>
      <c r="C441" s="14">
        <v>36</v>
      </c>
      <c r="D441" s="14">
        <v>33</v>
      </c>
      <c r="E441" s="14">
        <v>35</v>
      </c>
      <c r="F441" s="15">
        <v>104</v>
      </c>
    </row>
    <row r="442" spans="2:6" x14ac:dyDescent="0.25">
      <c r="B442" s="16" t="s">
        <v>11</v>
      </c>
      <c r="C442" s="14">
        <v>1</v>
      </c>
      <c r="D442" s="14">
        <v>2</v>
      </c>
      <c r="E442" s="14">
        <v>1</v>
      </c>
      <c r="F442" s="15">
        <v>4</v>
      </c>
    </row>
    <row r="443" spans="2:6" x14ac:dyDescent="0.25">
      <c r="B443" s="16" t="s">
        <v>14</v>
      </c>
      <c r="C443" s="14">
        <v>1</v>
      </c>
      <c r="D443" s="14">
        <v>1</v>
      </c>
      <c r="E443" s="14">
        <v>1</v>
      </c>
      <c r="F443" s="15">
        <v>3</v>
      </c>
    </row>
    <row r="444" spans="2:6" x14ac:dyDescent="0.25">
      <c r="B444" s="16" t="s">
        <v>15</v>
      </c>
      <c r="C444" s="14">
        <v>113</v>
      </c>
      <c r="D444" s="14">
        <v>85</v>
      </c>
      <c r="E444" s="14">
        <v>102</v>
      </c>
      <c r="F444" s="15">
        <v>300</v>
      </c>
    </row>
    <row r="445" spans="2:6" x14ac:dyDescent="0.25">
      <c r="B445" s="16" t="s">
        <v>16</v>
      </c>
      <c r="C445" s="14">
        <v>135</v>
      </c>
      <c r="D445" s="14">
        <v>106</v>
      </c>
      <c r="E445" s="14">
        <v>130</v>
      </c>
      <c r="F445" s="15">
        <v>371</v>
      </c>
    </row>
    <row r="446" spans="2:6" x14ac:dyDescent="0.25">
      <c r="B446" s="13" t="s">
        <v>99</v>
      </c>
      <c r="C446" s="14">
        <v>395</v>
      </c>
      <c r="D446" s="14">
        <v>349</v>
      </c>
      <c r="E446" s="14">
        <v>543</v>
      </c>
      <c r="F446" s="15">
        <v>1287</v>
      </c>
    </row>
    <row r="447" spans="2:6" x14ac:dyDescent="0.25">
      <c r="B447" s="16" t="s">
        <v>14</v>
      </c>
      <c r="C447" s="14">
        <v>1</v>
      </c>
      <c r="D447" s="14">
        <v>1</v>
      </c>
      <c r="E447" s="14">
        <v>1</v>
      </c>
      <c r="F447" s="15">
        <v>3</v>
      </c>
    </row>
    <row r="448" spans="2:6" x14ac:dyDescent="0.25">
      <c r="B448" s="16" t="s">
        <v>15</v>
      </c>
      <c r="C448" s="14">
        <v>1</v>
      </c>
      <c r="D448" s="14">
        <v>2</v>
      </c>
      <c r="E448" s="14">
        <v>2</v>
      </c>
      <c r="F448" s="15">
        <v>5</v>
      </c>
    </row>
    <row r="449" spans="2:6" x14ac:dyDescent="0.25">
      <c r="B449" s="16" t="s">
        <v>16</v>
      </c>
      <c r="C449" s="14">
        <v>393</v>
      </c>
      <c r="D449" s="14">
        <v>345</v>
      </c>
      <c r="E449" s="14">
        <v>540</v>
      </c>
      <c r="F449" s="15">
        <v>1278</v>
      </c>
    </row>
    <row r="450" spans="2:6" x14ac:dyDescent="0.25">
      <c r="B450" s="16" t="s">
        <v>17</v>
      </c>
      <c r="C450" s="14"/>
      <c r="D450" s="14">
        <v>1</v>
      </c>
      <c r="E450" s="14"/>
      <c r="F450" s="15">
        <v>1</v>
      </c>
    </row>
    <row r="451" spans="2:6" x14ac:dyDescent="0.25">
      <c r="B451" s="13" t="s">
        <v>101</v>
      </c>
      <c r="C451" s="14">
        <v>231</v>
      </c>
      <c r="D451" s="14">
        <v>243</v>
      </c>
      <c r="E451" s="14">
        <v>338</v>
      </c>
      <c r="F451" s="15">
        <v>812</v>
      </c>
    </row>
    <row r="452" spans="2:6" x14ac:dyDescent="0.25">
      <c r="B452" s="16" t="s">
        <v>12</v>
      </c>
      <c r="C452" s="14"/>
      <c r="D452" s="14">
        <v>17</v>
      </c>
      <c r="E452" s="14"/>
      <c r="F452" s="15">
        <v>17</v>
      </c>
    </row>
    <row r="453" spans="2:6" x14ac:dyDescent="0.25">
      <c r="B453" s="16" t="s">
        <v>14</v>
      </c>
      <c r="C453" s="14">
        <v>1</v>
      </c>
      <c r="D453" s="14">
        <v>1</v>
      </c>
      <c r="E453" s="14">
        <v>2</v>
      </c>
      <c r="F453" s="15">
        <v>4</v>
      </c>
    </row>
    <row r="454" spans="2:6" x14ac:dyDescent="0.25">
      <c r="B454" s="16" t="s">
        <v>15</v>
      </c>
      <c r="C454" s="14">
        <v>51</v>
      </c>
      <c r="D454" s="14">
        <v>55</v>
      </c>
      <c r="E454" s="14">
        <v>91</v>
      </c>
      <c r="F454" s="15">
        <v>197</v>
      </c>
    </row>
    <row r="455" spans="2:6" x14ac:dyDescent="0.25">
      <c r="B455" s="16" t="s">
        <v>16</v>
      </c>
      <c r="C455" s="14">
        <v>179</v>
      </c>
      <c r="D455" s="14">
        <v>170</v>
      </c>
      <c r="E455" s="14">
        <v>245</v>
      </c>
      <c r="F455" s="15">
        <v>594</v>
      </c>
    </row>
    <row r="456" spans="2:6" x14ac:dyDescent="0.25">
      <c r="B456" s="13" t="s">
        <v>102</v>
      </c>
      <c r="C456" s="14">
        <v>1874</v>
      </c>
      <c r="D456" s="14">
        <v>1644</v>
      </c>
      <c r="E456" s="14">
        <v>1990</v>
      </c>
      <c r="F456" s="15">
        <v>5508</v>
      </c>
    </row>
    <row r="457" spans="2:6" x14ac:dyDescent="0.25">
      <c r="B457" s="16" t="s">
        <v>10</v>
      </c>
      <c r="C457" s="14">
        <v>31</v>
      </c>
      <c r="D457" s="14">
        <v>23</v>
      </c>
      <c r="E457" s="14">
        <v>22</v>
      </c>
      <c r="F457" s="15">
        <v>76</v>
      </c>
    </row>
    <row r="458" spans="2:6" x14ac:dyDescent="0.25">
      <c r="B458" s="16" t="s">
        <v>11</v>
      </c>
      <c r="C458" s="14">
        <v>5</v>
      </c>
      <c r="D458" s="14">
        <v>2</v>
      </c>
      <c r="E458" s="14">
        <v>3</v>
      </c>
      <c r="F458" s="15">
        <v>10</v>
      </c>
    </row>
    <row r="459" spans="2:6" x14ac:dyDescent="0.25">
      <c r="B459" s="16" t="s">
        <v>14</v>
      </c>
      <c r="C459" s="14">
        <v>1</v>
      </c>
      <c r="D459" s="14">
        <v>1</v>
      </c>
      <c r="E459" s="14">
        <v>1</v>
      </c>
      <c r="F459" s="15">
        <v>3</v>
      </c>
    </row>
    <row r="460" spans="2:6" x14ac:dyDescent="0.25">
      <c r="B460" s="16" t="s">
        <v>15</v>
      </c>
      <c r="C460" s="14">
        <v>107</v>
      </c>
      <c r="D460" s="14">
        <v>94</v>
      </c>
      <c r="E460" s="14">
        <v>112</v>
      </c>
      <c r="F460" s="15">
        <v>313</v>
      </c>
    </row>
    <row r="461" spans="2:6" x14ac:dyDescent="0.25">
      <c r="B461" s="16" t="s">
        <v>16</v>
      </c>
      <c r="C461" s="14">
        <v>1730</v>
      </c>
      <c r="D461" s="14">
        <v>1524</v>
      </c>
      <c r="E461" s="14">
        <v>1852</v>
      </c>
      <c r="F461" s="15">
        <v>5106</v>
      </c>
    </row>
    <row r="462" spans="2:6" x14ac:dyDescent="0.25">
      <c r="B462" s="13" t="s">
        <v>103</v>
      </c>
      <c r="C462" s="14">
        <v>1032</v>
      </c>
      <c r="D462" s="14">
        <v>849</v>
      </c>
      <c r="E462" s="14">
        <v>1057</v>
      </c>
      <c r="F462" s="15">
        <v>2938</v>
      </c>
    </row>
    <row r="463" spans="2:6" x14ac:dyDescent="0.25">
      <c r="B463" s="16" t="s">
        <v>12</v>
      </c>
      <c r="C463" s="14"/>
      <c r="D463" s="14">
        <v>1</v>
      </c>
      <c r="E463" s="14"/>
      <c r="F463" s="15">
        <v>1</v>
      </c>
    </row>
    <row r="464" spans="2:6" x14ac:dyDescent="0.25">
      <c r="B464" s="16" t="s">
        <v>14</v>
      </c>
      <c r="C464" s="14">
        <v>2</v>
      </c>
      <c r="D464" s="14">
        <v>2</v>
      </c>
      <c r="E464" s="14">
        <v>2</v>
      </c>
      <c r="F464" s="15">
        <v>6</v>
      </c>
    </row>
    <row r="465" spans="2:6" x14ac:dyDescent="0.25">
      <c r="B465" s="16" t="s">
        <v>15</v>
      </c>
      <c r="C465" s="14">
        <v>251</v>
      </c>
      <c r="D465" s="14">
        <v>213</v>
      </c>
      <c r="E465" s="14">
        <v>249</v>
      </c>
      <c r="F465" s="15">
        <v>713</v>
      </c>
    </row>
    <row r="466" spans="2:6" x14ac:dyDescent="0.25">
      <c r="B466" s="16" t="s">
        <v>16</v>
      </c>
      <c r="C466" s="14">
        <v>776</v>
      </c>
      <c r="D466" s="14">
        <v>631</v>
      </c>
      <c r="E466" s="14">
        <v>805</v>
      </c>
      <c r="F466" s="15">
        <v>2212</v>
      </c>
    </row>
    <row r="467" spans="2:6" x14ac:dyDescent="0.25">
      <c r="B467" s="16" t="s">
        <v>17</v>
      </c>
      <c r="C467" s="14">
        <v>3</v>
      </c>
      <c r="D467" s="14">
        <v>2</v>
      </c>
      <c r="E467" s="14">
        <v>1</v>
      </c>
      <c r="F467" s="15">
        <v>6</v>
      </c>
    </row>
    <row r="468" spans="2:6" x14ac:dyDescent="0.25">
      <c r="B468" s="13" t="s">
        <v>104</v>
      </c>
      <c r="C468" s="14">
        <v>498</v>
      </c>
      <c r="D468" s="14">
        <v>486</v>
      </c>
      <c r="E468" s="14">
        <v>703</v>
      </c>
      <c r="F468" s="15">
        <v>1687</v>
      </c>
    </row>
    <row r="469" spans="2:6" x14ac:dyDescent="0.25">
      <c r="B469" s="16" t="s">
        <v>14</v>
      </c>
      <c r="C469" s="14">
        <v>1</v>
      </c>
      <c r="D469" s="14">
        <v>1</v>
      </c>
      <c r="E469" s="14">
        <v>1</v>
      </c>
      <c r="F469" s="15">
        <v>3</v>
      </c>
    </row>
    <row r="470" spans="2:6" x14ac:dyDescent="0.25">
      <c r="B470" s="16" t="s">
        <v>15</v>
      </c>
      <c r="C470" s="14">
        <v>92</v>
      </c>
      <c r="D470" s="14">
        <v>91</v>
      </c>
      <c r="E470" s="14">
        <v>102</v>
      </c>
      <c r="F470" s="15">
        <v>285</v>
      </c>
    </row>
    <row r="471" spans="2:6" x14ac:dyDescent="0.25">
      <c r="B471" s="16" t="s">
        <v>16</v>
      </c>
      <c r="C471" s="14">
        <v>405</v>
      </c>
      <c r="D471" s="14">
        <v>394</v>
      </c>
      <c r="E471" s="14">
        <v>600</v>
      </c>
      <c r="F471" s="15">
        <v>1399</v>
      </c>
    </row>
    <row r="472" spans="2:6" x14ac:dyDescent="0.25">
      <c r="B472" s="13" t="s">
        <v>105</v>
      </c>
      <c r="C472" s="14">
        <v>320607</v>
      </c>
      <c r="D472" s="14">
        <v>361893</v>
      </c>
      <c r="E472" s="14">
        <v>418123</v>
      </c>
      <c r="F472" s="15">
        <v>1100623</v>
      </c>
    </row>
    <row r="473" spans="2:6" x14ac:dyDescent="0.25">
      <c r="B473" s="16" t="s">
        <v>11</v>
      </c>
      <c r="C473" s="14">
        <v>1081</v>
      </c>
      <c r="D473" s="14">
        <v>895</v>
      </c>
      <c r="E473" s="14">
        <v>1208</v>
      </c>
      <c r="F473" s="15">
        <v>3184</v>
      </c>
    </row>
    <row r="474" spans="2:6" x14ac:dyDescent="0.25">
      <c r="B474" s="16" t="s">
        <v>12</v>
      </c>
      <c r="C474" s="14">
        <v>147</v>
      </c>
      <c r="D474" s="14">
        <v>118</v>
      </c>
      <c r="E474" s="14">
        <v>147</v>
      </c>
      <c r="F474" s="15">
        <v>412</v>
      </c>
    </row>
    <row r="475" spans="2:6" x14ac:dyDescent="0.25">
      <c r="B475" s="16" t="s">
        <v>13</v>
      </c>
      <c r="C475" s="14">
        <v>77</v>
      </c>
      <c r="D475" s="14">
        <v>76</v>
      </c>
      <c r="E475" s="14">
        <v>84</v>
      </c>
      <c r="F475" s="15">
        <v>237</v>
      </c>
    </row>
    <row r="476" spans="2:6" x14ac:dyDescent="0.25">
      <c r="B476" s="16" t="s">
        <v>14</v>
      </c>
      <c r="C476" s="14">
        <v>3</v>
      </c>
      <c r="D476" s="14">
        <v>3</v>
      </c>
      <c r="E476" s="14">
        <v>4</v>
      </c>
      <c r="F476" s="15">
        <v>10</v>
      </c>
    </row>
    <row r="477" spans="2:6" x14ac:dyDescent="0.25">
      <c r="B477" s="16" t="s">
        <v>15</v>
      </c>
      <c r="C477" s="14">
        <v>44186</v>
      </c>
      <c r="D477" s="14">
        <v>47494</v>
      </c>
      <c r="E477" s="14">
        <v>57667</v>
      </c>
      <c r="F477" s="15">
        <v>149347</v>
      </c>
    </row>
    <row r="478" spans="2:6" x14ac:dyDescent="0.25">
      <c r="B478" s="16" t="s">
        <v>16</v>
      </c>
      <c r="C478" s="14">
        <v>270730</v>
      </c>
      <c r="D478" s="14">
        <v>309440</v>
      </c>
      <c r="E478" s="14">
        <v>354267</v>
      </c>
      <c r="F478" s="15">
        <v>934437</v>
      </c>
    </row>
    <row r="479" spans="2:6" x14ac:dyDescent="0.25">
      <c r="B479" s="16" t="s">
        <v>26</v>
      </c>
      <c r="C479" s="14"/>
      <c r="D479" s="14"/>
      <c r="E479" s="14">
        <v>1</v>
      </c>
      <c r="F479" s="15">
        <v>1</v>
      </c>
    </row>
    <row r="480" spans="2:6" x14ac:dyDescent="0.25">
      <c r="B480" s="16" t="s">
        <v>17</v>
      </c>
      <c r="C480" s="14">
        <v>4383</v>
      </c>
      <c r="D480" s="14">
        <v>3867</v>
      </c>
      <c r="E480" s="14">
        <v>4745</v>
      </c>
      <c r="F480" s="15">
        <v>12995</v>
      </c>
    </row>
    <row r="481" spans="2:6" x14ac:dyDescent="0.25">
      <c r="B481" s="13" t="s">
        <v>107</v>
      </c>
      <c r="C481" s="14">
        <v>37071</v>
      </c>
      <c r="D481" s="14">
        <v>34774</v>
      </c>
      <c r="E481" s="14">
        <v>39766</v>
      </c>
      <c r="F481" s="15">
        <v>111611</v>
      </c>
    </row>
    <row r="482" spans="2:6" x14ac:dyDescent="0.25">
      <c r="B482" s="16" t="s">
        <v>12</v>
      </c>
      <c r="C482" s="14"/>
      <c r="D482" s="14"/>
      <c r="E482" s="14">
        <v>1</v>
      </c>
      <c r="F482" s="15">
        <v>1</v>
      </c>
    </row>
    <row r="483" spans="2:6" x14ac:dyDescent="0.25">
      <c r="B483" s="16" t="s">
        <v>14</v>
      </c>
      <c r="C483" s="14">
        <v>2</v>
      </c>
      <c r="D483" s="14">
        <v>2</v>
      </c>
      <c r="E483" s="14">
        <v>2</v>
      </c>
      <c r="F483" s="15">
        <v>6</v>
      </c>
    </row>
    <row r="484" spans="2:6" x14ac:dyDescent="0.25">
      <c r="B484" s="16" t="s">
        <v>15</v>
      </c>
      <c r="C484" s="14">
        <v>211</v>
      </c>
      <c r="D484" s="14">
        <v>161</v>
      </c>
      <c r="E484" s="14">
        <v>178</v>
      </c>
      <c r="F484" s="15">
        <v>550</v>
      </c>
    </row>
    <row r="485" spans="2:6" x14ac:dyDescent="0.25">
      <c r="B485" s="16" t="s">
        <v>16</v>
      </c>
      <c r="C485" s="14">
        <v>36858</v>
      </c>
      <c r="D485" s="14">
        <v>34611</v>
      </c>
      <c r="E485" s="14">
        <v>39585</v>
      </c>
      <c r="F485" s="15">
        <v>111054</v>
      </c>
    </row>
    <row r="486" spans="2:6" x14ac:dyDescent="0.25">
      <c r="B486" s="13" t="s">
        <v>108</v>
      </c>
      <c r="C486" s="14">
        <v>226</v>
      </c>
      <c r="D486" s="14">
        <v>167</v>
      </c>
      <c r="E486" s="14">
        <v>236</v>
      </c>
      <c r="F486" s="15">
        <v>629</v>
      </c>
    </row>
    <row r="487" spans="2:6" x14ac:dyDescent="0.25">
      <c r="B487" s="16" t="s">
        <v>10</v>
      </c>
      <c r="C487" s="14">
        <v>31</v>
      </c>
      <c r="D487" s="14">
        <v>35</v>
      </c>
      <c r="E487" s="14">
        <v>26</v>
      </c>
      <c r="F487" s="15">
        <v>92</v>
      </c>
    </row>
    <row r="488" spans="2:6" x14ac:dyDescent="0.25">
      <c r="B488" s="16" t="s">
        <v>11</v>
      </c>
      <c r="C488" s="14">
        <v>1</v>
      </c>
      <c r="D488" s="14">
        <v>5</v>
      </c>
      <c r="E488" s="14">
        <v>5</v>
      </c>
      <c r="F488" s="15">
        <v>11</v>
      </c>
    </row>
    <row r="489" spans="2:6" x14ac:dyDescent="0.25">
      <c r="B489" s="16" t="s">
        <v>15</v>
      </c>
      <c r="C489" s="14">
        <v>73</v>
      </c>
      <c r="D489" s="14">
        <v>37</v>
      </c>
      <c r="E489" s="14">
        <v>54</v>
      </c>
      <c r="F489" s="15">
        <v>164</v>
      </c>
    </row>
    <row r="490" spans="2:6" x14ac:dyDescent="0.25">
      <c r="B490" s="16" t="s">
        <v>16</v>
      </c>
      <c r="C490" s="14">
        <v>121</v>
      </c>
      <c r="D490" s="14">
        <v>90</v>
      </c>
      <c r="E490" s="14">
        <v>151</v>
      </c>
      <c r="F490" s="15">
        <v>362</v>
      </c>
    </row>
    <row r="491" spans="2:6" x14ac:dyDescent="0.25">
      <c r="B491" s="13" t="s">
        <v>109</v>
      </c>
      <c r="C491" s="14">
        <v>617</v>
      </c>
      <c r="D491" s="14">
        <v>556</v>
      </c>
      <c r="E491" s="14">
        <v>860</v>
      </c>
      <c r="F491" s="15">
        <v>2033</v>
      </c>
    </row>
    <row r="492" spans="2:6" x14ac:dyDescent="0.25">
      <c r="B492" s="16" t="s">
        <v>10</v>
      </c>
      <c r="C492" s="14">
        <v>34</v>
      </c>
      <c r="D492" s="14">
        <v>36</v>
      </c>
      <c r="E492" s="14">
        <v>29</v>
      </c>
      <c r="F492" s="15">
        <v>99</v>
      </c>
    </row>
    <row r="493" spans="2:6" x14ac:dyDescent="0.25">
      <c r="B493" s="16" t="s">
        <v>11</v>
      </c>
      <c r="C493" s="14">
        <v>1</v>
      </c>
      <c r="D493" s="14">
        <v>2</v>
      </c>
      <c r="E493" s="14">
        <v>7</v>
      </c>
      <c r="F493" s="15">
        <v>10</v>
      </c>
    </row>
    <row r="494" spans="2:6" x14ac:dyDescent="0.25">
      <c r="B494" s="16" t="s">
        <v>15</v>
      </c>
      <c r="C494" s="14">
        <v>76</v>
      </c>
      <c r="D494" s="14">
        <v>48</v>
      </c>
      <c r="E494" s="14">
        <v>62</v>
      </c>
      <c r="F494" s="15">
        <v>186</v>
      </c>
    </row>
    <row r="495" spans="2:6" x14ac:dyDescent="0.25">
      <c r="B495" s="16" t="s">
        <v>16</v>
      </c>
      <c r="C495" s="14">
        <v>505</v>
      </c>
      <c r="D495" s="14">
        <v>470</v>
      </c>
      <c r="E495" s="14">
        <v>762</v>
      </c>
      <c r="F495" s="15">
        <v>1737</v>
      </c>
    </row>
    <row r="496" spans="2:6" x14ac:dyDescent="0.25">
      <c r="B496" s="16" t="s">
        <v>17</v>
      </c>
      <c r="C496" s="14">
        <v>1</v>
      </c>
      <c r="D496" s="14"/>
      <c r="E496" s="14"/>
      <c r="F496" s="15">
        <v>1</v>
      </c>
    </row>
    <row r="497" spans="2:6" x14ac:dyDescent="0.25">
      <c r="B497" s="13" t="s">
        <v>110</v>
      </c>
      <c r="C497" s="14">
        <v>445</v>
      </c>
      <c r="D497" s="14">
        <v>314</v>
      </c>
      <c r="E497" s="14">
        <v>404</v>
      </c>
      <c r="F497" s="15">
        <v>1163</v>
      </c>
    </row>
    <row r="498" spans="2:6" x14ac:dyDescent="0.25">
      <c r="B498" s="16" t="s">
        <v>10</v>
      </c>
      <c r="C498" s="14">
        <v>75</v>
      </c>
      <c r="D498" s="14">
        <v>50</v>
      </c>
      <c r="E498" s="14">
        <v>39</v>
      </c>
      <c r="F498" s="15">
        <v>164</v>
      </c>
    </row>
    <row r="499" spans="2:6" x14ac:dyDescent="0.25">
      <c r="B499" s="16" t="s">
        <v>11</v>
      </c>
      <c r="C499" s="14">
        <v>14</v>
      </c>
      <c r="D499" s="14">
        <v>5</v>
      </c>
      <c r="E499" s="14">
        <v>6</v>
      </c>
      <c r="F499" s="15">
        <v>25</v>
      </c>
    </row>
    <row r="500" spans="2:6" x14ac:dyDescent="0.25">
      <c r="B500" s="16" t="s">
        <v>14</v>
      </c>
      <c r="C500" s="14">
        <v>1</v>
      </c>
      <c r="D500" s="14"/>
      <c r="E500" s="14"/>
      <c r="F500" s="15">
        <v>1</v>
      </c>
    </row>
    <row r="501" spans="2:6" x14ac:dyDescent="0.25">
      <c r="B501" s="16" t="s">
        <v>15</v>
      </c>
      <c r="C501" s="14">
        <v>136</v>
      </c>
      <c r="D501" s="14">
        <v>77</v>
      </c>
      <c r="E501" s="14">
        <v>106</v>
      </c>
      <c r="F501" s="15">
        <v>319</v>
      </c>
    </row>
    <row r="502" spans="2:6" x14ac:dyDescent="0.25">
      <c r="B502" s="16" t="s">
        <v>16</v>
      </c>
      <c r="C502" s="14">
        <v>217</v>
      </c>
      <c r="D502" s="14">
        <v>182</v>
      </c>
      <c r="E502" s="14">
        <v>253</v>
      </c>
      <c r="F502" s="15">
        <v>652</v>
      </c>
    </row>
    <row r="503" spans="2:6" x14ac:dyDescent="0.25">
      <c r="B503" s="16" t="s">
        <v>17</v>
      </c>
      <c r="C503" s="14">
        <v>2</v>
      </c>
      <c r="D503" s="14"/>
      <c r="E503" s="14"/>
      <c r="F503" s="15">
        <v>2</v>
      </c>
    </row>
    <row r="504" spans="2:6" x14ac:dyDescent="0.25">
      <c r="B504" s="13" t="s">
        <v>111</v>
      </c>
      <c r="C504" s="14">
        <v>221</v>
      </c>
      <c r="D504" s="14">
        <v>176</v>
      </c>
      <c r="E504" s="14">
        <v>221</v>
      </c>
      <c r="F504" s="15">
        <v>618</v>
      </c>
    </row>
    <row r="505" spans="2:6" x14ac:dyDescent="0.25">
      <c r="B505" s="16" t="s">
        <v>14</v>
      </c>
      <c r="C505" s="14">
        <v>1</v>
      </c>
      <c r="D505" s="14">
        <v>1</v>
      </c>
      <c r="E505" s="14">
        <v>1</v>
      </c>
      <c r="F505" s="15">
        <v>3</v>
      </c>
    </row>
    <row r="506" spans="2:6" x14ac:dyDescent="0.25">
      <c r="B506" s="16" t="s">
        <v>15</v>
      </c>
      <c r="C506" s="14">
        <v>99</v>
      </c>
      <c r="D506" s="14">
        <v>69</v>
      </c>
      <c r="E506" s="14">
        <v>82</v>
      </c>
      <c r="F506" s="15">
        <v>250</v>
      </c>
    </row>
    <row r="507" spans="2:6" x14ac:dyDescent="0.25">
      <c r="B507" s="16" t="s">
        <v>16</v>
      </c>
      <c r="C507" s="14">
        <v>121</v>
      </c>
      <c r="D507" s="14">
        <v>106</v>
      </c>
      <c r="E507" s="14">
        <v>138</v>
      </c>
      <c r="F507" s="15">
        <v>365</v>
      </c>
    </row>
    <row r="508" spans="2:6" x14ac:dyDescent="0.25">
      <c r="B508" s="13" t="s">
        <v>112</v>
      </c>
      <c r="C508" s="14">
        <v>886</v>
      </c>
      <c r="D508" s="14">
        <v>988</v>
      </c>
      <c r="E508" s="14">
        <v>1305</v>
      </c>
      <c r="F508" s="15">
        <v>3179</v>
      </c>
    </row>
    <row r="509" spans="2:6" x14ac:dyDescent="0.25">
      <c r="B509" s="16" t="s">
        <v>12</v>
      </c>
      <c r="C509" s="14">
        <v>10</v>
      </c>
      <c r="D509" s="14">
        <v>31</v>
      </c>
      <c r="E509" s="14">
        <v>6</v>
      </c>
      <c r="F509" s="15">
        <v>47</v>
      </c>
    </row>
    <row r="510" spans="2:6" x14ac:dyDescent="0.25">
      <c r="B510" s="16" t="s">
        <v>14</v>
      </c>
      <c r="C510" s="14">
        <v>1</v>
      </c>
      <c r="D510" s="14">
        <v>1</v>
      </c>
      <c r="E510" s="14">
        <v>1</v>
      </c>
      <c r="F510" s="15">
        <v>3</v>
      </c>
    </row>
    <row r="511" spans="2:6" x14ac:dyDescent="0.25">
      <c r="B511" s="16" t="s">
        <v>15</v>
      </c>
      <c r="C511" s="14">
        <v>7</v>
      </c>
      <c r="D511" s="14">
        <v>4</v>
      </c>
      <c r="E511" s="14">
        <v>6</v>
      </c>
      <c r="F511" s="15">
        <v>17</v>
      </c>
    </row>
    <row r="512" spans="2:6" x14ac:dyDescent="0.25">
      <c r="B512" s="16" t="s">
        <v>16</v>
      </c>
      <c r="C512" s="14">
        <v>867</v>
      </c>
      <c r="D512" s="14">
        <v>952</v>
      </c>
      <c r="E512" s="14">
        <v>1292</v>
      </c>
      <c r="F512" s="15">
        <v>3111</v>
      </c>
    </row>
    <row r="513" spans="2:6" x14ac:dyDescent="0.25">
      <c r="B513" s="16" t="s">
        <v>17</v>
      </c>
      <c r="C513" s="14">
        <v>1</v>
      </c>
      <c r="D513" s="14"/>
      <c r="E513" s="14"/>
      <c r="F513" s="15">
        <v>1</v>
      </c>
    </row>
    <row r="514" spans="2:6" x14ac:dyDescent="0.25">
      <c r="B514" s="13" t="s">
        <v>113</v>
      </c>
      <c r="C514" s="14">
        <v>853</v>
      </c>
      <c r="D514" s="14">
        <v>1018</v>
      </c>
      <c r="E514" s="14">
        <v>1405</v>
      </c>
      <c r="F514" s="15">
        <v>3276</v>
      </c>
    </row>
    <row r="515" spans="2:6" x14ac:dyDescent="0.25">
      <c r="B515" s="16" t="s">
        <v>12</v>
      </c>
      <c r="C515" s="14">
        <v>11</v>
      </c>
      <c r="D515" s="14">
        <v>28</v>
      </c>
      <c r="E515" s="14">
        <v>13</v>
      </c>
      <c r="F515" s="15">
        <v>52</v>
      </c>
    </row>
    <row r="516" spans="2:6" x14ac:dyDescent="0.25">
      <c r="B516" s="16" t="s">
        <v>14</v>
      </c>
      <c r="C516" s="14">
        <v>1</v>
      </c>
      <c r="D516" s="14">
        <v>1</v>
      </c>
      <c r="E516" s="14">
        <v>1</v>
      </c>
      <c r="F516" s="15">
        <v>3</v>
      </c>
    </row>
    <row r="517" spans="2:6" x14ac:dyDescent="0.25">
      <c r="B517" s="16" t="s">
        <v>15</v>
      </c>
      <c r="C517" s="14">
        <v>7</v>
      </c>
      <c r="D517" s="14">
        <v>5</v>
      </c>
      <c r="E517" s="14">
        <v>8</v>
      </c>
      <c r="F517" s="15">
        <v>20</v>
      </c>
    </row>
    <row r="518" spans="2:6" x14ac:dyDescent="0.25">
      <c r="B518" s="16" t="s">
        <v>16</v>
      </c>
      <c r="C518" s="14">
        <v>834</v>
      </c>
      <c r="D518" s="14">
        <v>984</v>
      </c>
      <c r="E518" s="14">
        <v>1383</v>
      </c>
      <c r="F518" s="15">
        <v>3201</v>
      </c>
    </row>
    <row r="519" spans="2:6" x14ac:dyDescent="0.25">
      <c r="B519" s="13" t="s">
        <v>114</v>
      </c>
      <c r="C519" s="14">
        <v>34346</v>
      </c>
      <c r="D519" s="14">
        <v>37329</v>
      </c>
      <c r="E519" s="14">
        <v>47361</v>
      </c>
      <c r="F519" s="15">
        <v>119036</v>
      </c>
    </row>
    <row r="520" spans="2:6" x14ac:dyDescent="0.25">
      <c r="B520" s="16" t="s">
        <v>115</v>
      </c>
      <c r="C520" s="14">
        <v>34346</v>
      </c>
      <c r="D520" s="14">
        <v>37329</v>
      </c>
      <c r="E520" s="14">
        <v>47361</v>
      </c>
      <c r="F520" s="15">
        <v>119036</v>
      </c>
    </row>
    <row r="521" spans="2:6" x14ac:dyDescent="0.25">
      <c r="B521" s="13" t="s">
        <v>116</v>
      </c>
      <c r="C521" s="14">
        <v>112629</v>
      </c>
      <c r="D521" s="14">
        <v>105725</v>
      </c>
      <c r="E521" s="14">
        <v>208197</v>
      </c>
      <c r="F521" s="15">
        <v>426551</v>
      </c>
    </row>
    <row r="522" spans="2:6" x14ac:dyDescent="0.25">
      <c r="B522" s="16" t="s">
        <v>115</v>
      </c>
      <c r="C522" s="14">
        <v>112629</v>
      </c>
      <c r="D522" s="14">
        <v>105725</v>
      </c>
      <c r="E522" s="14">
        <v>208197</v>
      </c>
      <c r="F522" s="15">
        <v>426551</v>
      </c>
    </row>
    <row r="523" spans="2:6" x14ac:dyDescent="0.25">
      <c r="B523" s="13" t="s">
        <v>117</v>
      </c>
      <c r="C523" s="14">
        <v>123532</v>
      </c>
      <c r="D523" s="14">
        <v>116433</v>
      </c>
      <c r="E523" s="14">
        <v>182426</v>
      </c>
      <c r="F523" s="15">
        <v>422391</v>
      </c>
    </row>
    <row r="524" spans="2:6" x14ac:dyDescent="0.25">
      <c r="B524" s="16" t="s">
        <v>115</v>
      </c>
      <c r="C524" s="14">
        <v>123532</v>
      </c>
      <c r="D524" s="14">
        <v>116433</v>
      </c>
      <c r="E524" s="14">
        <v>182426</v>
      </c>
      <c r="F524" s="15">
        <v>422391</v>
      </c>
    </row>
    <row r="525" spans="2:6" x14ac:dyDescent="0.25">
      <c r="B525" s="13" t="s">
        <v>118</v>
      </c>
      <c r="C525" s="14">
        <v>2828</v>
      </c>
      <c r="D525" s="14">
        <v>2491</v>
      </c>
      <c r="E525" s="14">
        <v>2956</v>
      </c>
      <c r="F525" s="15">
        <v>8275</v>
      </c>
    </row>
    <row r="526" spans="2:6" x14ac:dyDescent="0.25">
      <c r="B526" s="16" t="s">
        <v>13</v>
      </c>
      <c r="C526" s="14">
        <v>368</v>
      </c>
      <c r="D526" s="14">
        <v>336</v>
      </c>
      <c r="E526" s="14">
        <v>352</v>
      </c>
      <c r="F526" s="15">
        <v>1056</v>
      </c>
    </row>
    <row r="527" spans="2:6" x14ac:dyDescent="0.25">
      <c r="B527" s="16" t="s">
        <v>14</v>
      </c>
      <c r="C527" s="14">
        <v>1</v>
      </c>
      <c r="D527" s="14">
        <v>1</v>
      </c>
      <c r="E527" s="14">
        <v>2</v>
      </c>
      <c r="F527" s="15">
        <v>4</v>
      </c>
    </row>
    <row r="528" spans="2:6" x14ac:dyDescent="0.25">
      <c r="B528" s="16" t="s">
        <v>15</v>
      </c>
      <c r="C528" s="14">
        <v>2</v>
      </c>
      <c r="D528" s="14">
        <v>1</v>
      </c>
      <c r="E528" s="14">
        <v>3</v>
      </c>
      <c r="F528" s="15">
        <v>6</v>
      </c>
    </row>
    <row r="529" spans="2:6" x14ac:dyDescent="0.25">
      <c r="B529" s="16" t="s">
        <v>16</v>
      </c>
      <c r="C529" s="14">
        <v>1193</v>
      </c>
      <c r="D529" s="14">
        <v>904</v>
      </c>
      <c r="E529" s="14">
        <v>995</v>
      </c>
      <c r="F529" s="15">
        <v>3092</v>
      </c>
    </row>
    <row r="530" spans="2:6" x14ac:dyDescent="0.25">
      <c r="B530" s="16" t="s">
        <v>17</v>
      </c>
      <c r="C530" s="14">
        <v>1264</v>
      </c>
      <c r="D530" s="14">
        <v>1249</v>
      </c>
      <c r="E530" s="14">
        <v>1604</v>
      </c>
      <c r="F530" s="15">
        <v>4117</v>
      </c>
    </row>
    <row r="531" spans="2:6" x14ac:dyDescent="0.25">
      <c r="B531" s="13" t="s">
        <v>119</v>
      </c>
      <c r="C531" s="14">
        <v>133390</v>
      </c>
      <c r="D531" s="14">
        <v>137861</v>
      </c>
      <c r="E531" s="14">
        <v>154830</v>
      </c>
      <c r="F531" s="15">
        <v>426081</v>
      </c>
    </row>
    <row r="532" spans="2:6" x14ac:dyDescent="0.25">
      <c r="B532" s="16" t="s">
        <v>13</v>
      </c>
      <c r="C532" s="14">
        <v>4169</v>
      </c>
      <c r="D532" s="14">
        <v>3826</v>
      </c>
      <c r="E532" s="14">
        <v>4652</v>
      </c>
      <c r="F532" s="15">
        <v>12647</v>
      </c>
    </row>
    <row r="533" spans="2:6" x14ac:dyDescent="0.25">
      <c r="B533" s="16" t="s">
        <v>14</v>
      </c>
      <c r="C533" s="14">
        <v>3</v>
      </c>
      <c r="D533" s="14">
        <v>6</v>
      </c>
      <c r="E533" s="14">
        <v>6</v>
      </c>
      <c r="F533" s="15">
        <v>15</v>
      </c>
    </row>
    <row r="534" spans="2:6" x14ac:dyDescent="0.25">
      <c r="B534" s="16" t="s">
        <v>15</v>
      </c>
      <c r="C534" s="14">
        <v>24</v>
      </c>
      <c r="D534" s="14">
        <v>19</v>
      </c>
      <c r="E534" s="14">
        <v>19</v>
      </c>
      <c r="F534" s="15">
        <v>62</v>
      </c>
    </row>
    <row r="535" spans="2:6" x14ac:dyDescent="0.25">
      <c r="B535" s="16" t="s">
        <v>16</v>
      </c>
      <c r="C535" s="14">
        <v>24450</v>
      </c>
      <c r="D535" s="14">
        <v>24752</v>
      </c>
      <c r="E535" s="14">
        <v>28120</v>
      </c>
      <c r="F535" s="15">
        <v>77322</v>
      </c>
    </row>
    <row r="536" spans="2:6" x14ac:dyDescent="0.25">
      <c r="B536" s="16" t="s">
        <v>17</v>
      </c>
      <c r="C536" s="14">
        <v>104744</v>
      </c>
      <c r="D536" s="14">
        <v>109258</v>
      </c>
      <c r="E536" s="14">
        <v>122033</v>
      </c>
      <c r="F536" s="15">
        <v>336035</v>
      </c>
    </row>
    <row r="537" spans="2:6" x14ac:dyDescent="0.25">
      <c r="B537" s="13" t="s">
        <v>120</v>
      </c>
      <c r="C537" s="14">
        <v>47</v>
      </c>
      <c r="D537" s="14">
        <v>48</v>
      </c>
      <c r="E537" s="14">
        <v>59</v>
      </c>
      <c r="F537" s="15">
        <v>154</v>
      </c>
    </row>
    <row r="538" spans="2:6" x14ac:dyDescent="0.25">
      <c r="B538" s="16" t="s">
        <v>16</v>
      </c>
      <c r="C538" s="14">
        <v>46</v>
      </c>
      <c r="D538" s="14">
        <v>47</v>
      </c>
      <c r="E538" s="14">
        <v>59</v>
      </c>
      <c r="F538" s="15">
        <v>152</v>
      </c>
    </row>
    <row r="539" spans="2:6" x14ac:dyDescent="0.25">
      <c r="B539" s="16" t="s">
        <v>17</v>
      </c>
      <c r="C539" s="14">
        <v>1</v>
      </c>
      <c r="D539" s="14">
        <v>1</v>
      </c>
      <c r="E539" s="14"/>
      <c r="F539" s="15">
        <v>2</v>
      </c>
    </row>
    <row r="540" spans="2:6" x14ac:dyDescent="0.25">
      <c r="B540" s="13" t="s">
        <v>121</v>
      </c>
      <c r="C540" s="14">
        <v>189</v>
      </c>
      <c r="D540" s="14">
        <v>137</v>
      </c>
      <c r="E540" s="14">
        <v>152</v>
      </c>
      <c r="F540" s="15">
        <v>478</v>
      </c>
    </row>
    <row r="541" spans="2:6" x14ac:dyDescent="0.25">
      <c r="B541" s="16" t="s">
        <v>16</v>
      </c>
      <c r="C541" s="14">
        <v>188</v>
      </c>
      <c r="D541" s="14">
        <v>137</v>
      </c>
      <c r="E541" s="14">
        <v>152</v>
      </c>
      <c r="F541" s="15">
        <v>477</v>
      </c>
    </row>
    <row r="542" spans="2:6" x14ac:dyDescent="0.25">
      <c r="B542" s="16" t="s">
        <v>17</v>
      </c>
      <c r="C542" s="14">
        <v>1</v>
      </c>
      <c r="D542" s="14"/>
      <c r="E542" s="14"/>
      <c r="F542" s="15">
        <v>1</v>
      </c>
    </row>
    <row r="543" spans="2:6" x14ac:dyDescent="0.25">
      <c r="B543" s="13" t="s">
        <v>122</v>
      </c>
      <c r="C543" s="14">
        <v>139</v>
      </c>
      <c r="D543" s="14">
        <v>85</v>
      </c>
      <c r="E543" s="14">
        <v>123</v>
      </c>
      <c r="F543" s="15">
        <v>347</v>
      </c>
    </row>
    <row r="544" spans="2:6" x14ac:dyDescent="0.25">
      <c r="B544" s="16" t="s">
        <v>16</v>
      </c>
      <c r="C544" s="14">
        <v>138</v>
      </c>
      <c r="D544" s="14">
        <v>84</v>
      </c>
      <c r="E544" s="14">
        <v>123</v>
      </c>
      <c r="F544" s="15">
        <v>345</v>
      </c>
    </row>
    <row r="545" spans="2:6" x14ac:dyDescent="0.25">
      <c r="B545" s="16" t="s">
        <v>17</v>
      </c>
      <c r="C545" s="14">
        <v>1</v>
      </c>
      <c r="D545" s="14">
        <v>1</v>
      </c>
      <c r="E545" s="14"/>
      <c r="F545" s="15">
        <v>2</v>
      </c>
    </row>
    <row r="546" spans="2:6" x14ac:dyDescent="0.25">
      <c r="B546" s="13" t="s">
        <v>123</v>
      </c>
      <c r="C546" s="14">
        <v>142</v>
      </c>
      <c r="D546" s="14">
        <v>88</v>
      </c>
      <c r="E546" s="14">
        <v>122</v>
      </c>
      <c r="F546" s="15">
        <v>352</v>
      </c>
    </row>
    <row r="547" spans="2:6" x14ac:dyDescent="0.25">
      <c r="B547" s="16" t="s">
        <v>16</v>
      </c>
      <c r="C547" s="14">
        <v>141</v>
      </c>
      <c r="D547" s="14">
        <v>87</v>
      </c>
      <c r="E547" s="14">
        <v>122</v>
      </c>
      <c r="F547" s="15">
        <v>350</v>
      </c>
    </row>
    <row r="548" spans="2:6" x14ac:dyDescent="0.25">
      <c r="B548" s="16" t="s">
        <v>17</v>
      </c>
      <c r="C548" s="14">
        <v>1</v>
      </c>
      <c r="D548" s="14">
        <v>1</v>
      </c>
      <c r="E548" s="14"/>
      <c r="F548" s="15">
        <v>2</v>
      </c>
    </row>
    <row r="549" spans="2:6" x14ac:dyDescent="0.25">
      <c r="B549" s="13" t="s">
        <v>124</v>
      </c>
      <c r="C549" s="14">
        <v>226</v>
      </c>
      <c r="D549" s="14">
        <v>161</v>
      </c>
      <c r="E549" s="14">
        <v>169</v>
      </c>
      <c r="F549" s="15">
        <v>556</v>
      </c>
    </row>
    <row r="550" spans="2:6" x14ac:dyDescent="0.25">
      <c r="B550" s="16" t="s">
        <v>16</v>
      </c>
      <c r="C550" s="14">
        <v>225</v>
      </c>
      <c r="D550" s="14">
        <v>160</v>
      </c>
      <c r="E550" s="14">
        <v>168</v>
      </c>
      <c r="F550" s="15">
        <v>553</v>
      </c>
    </row>
    <row r="551" spans="2:6" x14ac:dyDescent="0.25">
      <c r="B551" s="16" t="s">
        <v>17</v>
      </c>
      <c r="C551" s="14">
        <v>1</v>
      </c>
      <c r="D551" s="14">
        <v>1</v>
      </c>
      <c r="E551" s="14">
        <v>1</v>
      </c>
      <c r="F551" s="15">
        <v>3</v>
      </c>
    </row>
    <row r="552" spans="2:6" x14ac:dyDescent="0.25">
      <c r="B552" s="13" t="s">
        <v>125</v>
      </c>
      <c r="C552" s="14">
        <v>434</v>
      </c>
      <c r="D552" s="14">
        <v>369</v>
      </c>
      <c r="E552" s="14">
        <v>393</v>
      </c>
      <c r="F552" s="15">
        <v>1196</v>
      </c>
    </row>
    <row r="553" spans="2:6" x14ac:dyDescent="0.25">
      <c r="B553" s="16" t="s">
        <v>16</v>
      </c>
      <c r="C553" s="14">
        <v>433</v>
      </c>
      <c r="D553" s="14">
        <v>367</v>
      </c>
      <c r="E553" s="14">
        <v>392</v>
      </c>
      <c r="F553" s="15">
        <v>1192</v>
      </c>
    </row>
    <row r="554" spans="2:6" x14ac:dyDescent="0.25">
      <c r="B554" s="16" t="s">
        <v>17</v>
      </c>
      <c r="C554" s="14">
        <v>1</v>
      </c>
      <c r="D554" s="14">
        <v>2</v>
      </c>
      <c r="E554" s="14">
        <v>1</v>
      </c>
      <c r="F554" s="15">
        <v>4</v>
      </c>
    </row>
    <row r="555" spans="2:6" x14ac:dyDescent="0.25">
      <c r="B555" s="13" t="s">
        <v>126</v>
      </c>
      <c r="C555" s="14">
        <v>851</v>
      </c>
      <c r="D555" s="14">
        <v>777</v>
      </c>
      <c r="E555" s="14">
        <v>763</v>
      </c>
      <c r="F555" s="15">
        <v>2391</v>
      </c>
    </row>
    <row r="556" spans="2:6" x14ac:dyDescent="0.25">
      <c r="B556" s="16" t="s">
        <v>16</v>
      </c>
      <c r="C556" s="14">
        <v>847</v>
      </c>
      <c r="D556" s="14">
        <v>772</v>
      </c>
      <c r="E556" s="14">
        <v>758</v>
      </c>
      <c r="F556" s="15">
        <v>2377</v>
      </c>
    </row>
    <row r="557" spans="2:6" x14ac:dyDescent="0.25">
      <c r="B557" s="16" t="s">
        <v>17</v>
      </c>
      <c r="C557" s="14">
        <v>4</v>
      </c>
      <c r="D557" s="14">
        <v>5</v>
      </c>
      <c r="E557" s="14">
        <v>5</v>
      </c>
      <c r="F557" s="15">
        <v>14</v>
      </c>
    </row>
    <row r="558" spans="2:6" x14ac:dyDescent="0.25">
      <c r="B558" s="13" t="s">
        <v>127</v>
      </c>
      <c r="C558" s="14">
        <v>640</v>
      </c>
      <c r="D558" s="14">
        <v>559</v>
      </c>
      <c r="E558" s="14">
        <v>658</v>
      </c>
      <c r="F558" s="15">
        <v>1857</v>
      </c>
    </row>
    <row r="559" spans="2:6" x14ac:dyDescent="0.25">
      <c r="B559" s="16" t="s">
        <v>16</v>
      </c>
      <c r="C559" s="14">
        <v>639</v>
      </c>
      <c r="D559" s="14">
        <v>558</v>
      </c>
      <c r="E559" s="14">
        <v>657</v>
      </c>
      <c r="F559" s="15">
        <v>1854</v>
      </c>
    </row>
    <row r="560" spans="2:6" x14ac:dyDescent="0.25">
      <c r="B560" s="16" t="s">
        <v>17</v>
      </c>
      <c r="C560" s="14">
        <v>1</v>
      </c>
      <c r="D560" s="14">
        <v>1</v>
      </c>
      <c r="E560" s="14">
        <v>1</v>
      </c>
      <c r="F560" s="15">
        <v>3</v>
      </c>
    </row>
    <row r="561" spans="2:6" x14ac:dyDescent="0.25">
      <c r="B561" s="13" t="s">
        <v>128</v>
      </c>
      <c r="C561" s="14">
        <v>14013</v>
      </c>
      <c r="D561" s="14">
        <v>14241</v>
      </c>
      <c r="E561" s="14">
        <v>16534</v>
      </c>
      <c r="F561" s="15">
        <v>44788</v>
      </c>
    </row>
    <row r="562" spans="2:6" x14ac:dyDescent="0.25">
      <c r="B562" s="16" t="s">
        <v>13</v>
      </c>
      <c r="C562" s="14">
        <v>714</v>
      </c>
      <c r="D562" s="14">
        <v>619</v>
      </c>
      <c r="E562" s="14">
        <v>741</v>
      </c>
      <c r="F562" s="15">
        <v>2074</v>
      </c>
    </row>
    <row r="563" spans="2:6" x14ac:dyDescent="0.25">
      <c r="B563" s="16" t="s">
        <v>17</v>
      </c>
      <c r="C563" s="14">
        <v>13299</v>
      </c>
      <c r="D563" s="14">
        <v>13622</v>
      </c>
      <c r="E563" s="14">
        <v>15793</v>
      </c>
      <c r="F563" s="15">
        <v>42714</v>
      </c>
    </row>
    <row r="564" spans="2:6" x14ac:dyDescent="0.25">
      <c r="B564" s="13" t="s">
        <v>129</v>
      </c>
      <c r="C564" s="14">
        <v>4</v>
      </c>
      <c r="D564" s="14">
        <v>4</v>
      </c>
      <c r="E564" s="14">
        <v>4</v>
      </c>
      <c r="F564" s="15">
        <v>12</v>
      </c>
    </row>
    <row r="565" spans="2:6" x14ac:dyDescent="0.25">
      <c r="B565" s="16" t="s">
        <v>15</v>
      </c>
      <c r="C565" s="14">
        <v>2</v>
      </c>
      <c r="D565" s="14">
        <v>1</v>
      </c>
      <c r="E565" s="14">
        <v>2</v>
      </c>
      <c r="F565" s="15">
        <v>5</v>
      </c>
    </row>
    <row r="566" spans="2:6" x14ac:dyDescent="0.25">
      <c r="B566" s="16" t="s">
        <v>16</v>
      </c>
      <c r="C566" s="14">
        <v>2</v>
      </c>
      <c r="D566" s="14">
        <v>3</v>
      </c>
      <c r="E566" s="14">
        <v>2</v>
      </c>
      <c r="F566" s="15">
        <v>7</v>
      </c>
    </row>
    <row r="567" spans="2:6" x14ac:dyDescent="0.25">
      <c r="B567" s="13" t="s">
        <v>130</v>
      </c>
      <c r="C567" s="14">
        <v>251</v>
      </c>
      <c r="D567" s="14">
        <v>177</v>
      </c>
      <c r="E567" s="14">
        <v>263</v>
      </c>
      <c r="F567" s="15">
        <v>691</v>
      </c>
    </row>
    <row r="568" spans="2:6" x14ac:dyDescent="0.25">
      <c r="B568" s="16" t="s">
        <v>14</v>
      </c>
      <c r="C568" s="14">
        <v>1</v>
      </c>
      <c r="D568" s="14">
        <v>1</v>
      </c>
      <c r="E568" s="14">
        <v>1</v>
      </c>
      <c r="F568" s="15">
        <v>3</v>
      </c>
    </row>
    <row r="569" spans="2:6" x14ac:dyDescent="0.25">
      <c r="B569" s="16" t="s">
        <v>15</v>
      </c>
      <c r="C569" s="14">
        <v>83</v>
      </c>
      <c r="D569" s="14">
        <v>48</v>
      </c>
      <c r="E569" s="14">
        <v>69</v>
      </c>
      <c r="F569" s="15">
        <v>200</v>
      </c>
    </row>
    <row r="570" spans="2:6" x14ac:dyDescent="0.25">
      <c r="B570" s="16" t="s">
        <v>16</v>
      </c>
      <c r="C570" s="14">
        <v>167</v>
      </c>
      <c r="D570" s="14">
        <v>128</v>
      </c>
      <c r="E570" s="14">
        <v>193</v>
      </c>
      <c r="F570" s="15">
        <v>488</v>
      </c>
    </row>
    <row r="571" spans="2:6" x14ac:dyDescent="0.25">
      <c r="B571" s="13" t="s">
        <v>131</v>
      </c>
      <c r="C571" s="14">
        <v>211</v>
      </c>
      <c r="D571" s="14">
        <v>164</v>
      </c>
      <c r="E571" s="14">
        <v>203</v>
      </c>
      <c r="F571" s="15">
        <v>578</v>
      </c>
    </row>
    <row r="572" spans="2:6" x14ac:dyDescent="0.25">
      <c r="B572" s="16" t="s">
        <v>14</v>
      </c>
      <c r="C572" s="14">
        <v>1</v>
      </c>
      <c r="D572" s="14">
        <v>1</v>
      </c>
      <c r="E572" s="14">
        <v>1</v>
      </c>
      <c r="F572" s="15">
        <v>3</v>
      </c>
    </row>
    <row r="573" spans="2:6" x14ac:dyDescent="0.25">
      <c r="B573" s="16" t="s">
        <v>15</v>
      </c>
      <c r="C573" s="14">
        <v>68</v>
      </c>
      <c r="D573" s="14">
        <v>48</v>
      </c>
      <c r="E573" s="14">
        <v>72</v>
      </c>
      <c r="F573" s="15">
        <v>188</v>
      </c>
    </row>
    <row r="574" spans="2:6" x14ac:dyDescent="0.25">
      <c r="B574" s="16" t="s">
        <v>16</v>
      </c>
      <c r="C574" s="14">
        <v>142</v>
      </c>
      <c r="D574" s="14">
        <v>115</v>
      </c>
      <c r="E574" s="14">
        <v>130</v>
      </c>
      <c r="F574" s="15">
        <v>387</v>
      </c>
    </row>
    <row r="575" spans="2:6" x14ac:dyDescent="0.25">
      <c r="B575" s="13" t="s">
        <v>132</v>
      </c>
      <c r="C575" s="14">
        <v>1203</v>
      </c>
      <c r="D575" s="14">
        <v>1055</v>
      </c>
      <c r="E575" s="14">
        <v>1435</v>
      </c>
      <c r="F575" s="15">
        <v>3693</v>
      </c>
    </row>
    <row r="576" spans="2:6" x14ac:dyDescent="0.25">
      <c r="B576" s="16" t="s">
        <v>12</v>
      </c>
      <c r="C576" s="14">
        <v>1</v>
      </c>
      <c r="D576" s="14"/>
      <c r="E576" s="14"/>
      <c r="F576" s="15">
        <v>1</v>
      </c>
    </row>
    <row r="577" spans="2:6" x14ac:dyDescent="0.25">
      <c r="B577" s="16" t="s">
        <v>14</v>
      </c>
      <c r="C577" s="14">
        <v>1</v>
      </c>
      <c r="D577" s="14">
        <v>1</v>
      </c>
      <c r="E577" s="14">
        <v>1</v>
      </c>
      <c r="F577" s="15">
        <v>3</v>
      </c>
    </row>
    <row r="578" spans="2:6" x14ac:dyDescent="0.25">
      <c r="B578" s="16" t="s">
        <v>15</v>
      </c>
      <c r="C578" s="14">
        <v>264</v>
      </c>
      <c r="D578" s="14">
        <v>259</v>
      </c>
      <c r="E578" s="14">
        <v>347</v>
      </c>
      <c r="F578" s="15">
        <v>870</v>
      </c>
    </row>
    <row r="579" spans="2:6" x14ac:dyDescent="0.25">
      <c r="B579" s="16" t="s">
        <v>16</v>
      </c>
      <c r="C579" s="14">
        <v>932</v>
      </c>
      <c r="D579" s="14">
        <v>790</v>
      </c>
      <c r="E579" s="14">
        <v>1082</v>
      </c>
      <c r="F579" s="15">
        <v>2804</v>
      </c>
    </row>
    <row r="580" spans="2:6" x14ac:dyDescent="0.25">
      <c r="B580" s="16" t="s">
        <v>17</v>
      </c>
      <c r="C580" s="14">
        <v>5</v>
      </c>
      <c r="D580" s="14">
        <v>5</v>
      </c>
      <c r="E580" s="14">
        <v>5</v>
      </c>
      <c r="F580" s="15">
        <v>15</v>
      </c>
    </row>
    <row r="581" spans="2:6" x14ac:dyDescent="0.25">
      <c r="B581" s="13" t="s">
        <v>133</v>
      </c>
      <c r="C581" s="14">
        <v>349</v>
      </c>
      <c r="D581" s="14">
        <v>361</v>
      </c>
      <c r="E581" s="14">
        <v>483</v>
      </c>
      <c r="F581" s="15">
        <v>1193</v>
      </c>
    </row>
    <row r="582" spans="2:6" x14ac:dyDescent="0.25">
      <c r="B582" s="16" t="s">
        <v>15</v>
      </c>
      <c r="C582" s="14">
        <v>88</v>
      </c>
      <c r="D582" s="14">
        <v>83</v>
      </c>
      <c r="E582" s="14">
        <v>107</v>
      </c>
      <c r="F582" s="15">
        <v>278</v>
      </c>
    </row>
    <row r="583" spans="2:6" x14ac:dyDescent="0.25">
      <c r="B583" s="16" t="s">
        <v>16</v>
      </c>
      <c r="C583" s="14">
        <v>261</v>
      </c>
      <c r="D583" s="14">
        <v>278</v>
      </c>
      <c r="E583" s="14">
        <v>376</v>
      </c>
      <c r="F583" s="15">
        <v>915</v>
      </c>
    </row>
    <row r="584" spans="2:6" x14ac:dyDescent="0.25">
      <c r="B584" s="13" t="s">
        <v>134</v>
      </c>
      <c r="C584" s="14">
        <v>434</v>
      </c>
      <c r="D584" s="14">
        <v>400</v>
      </c>
      <c r="E584" s="14">
        <v>410</v>
      </c>
      <c r="F584" s="15">
        <v>1244</v>
      </c>
    </row>
    <row r="585" spans="2:6" x14ac:dyDescent="0.25">
      <c r="B585" s="16" t="s">
        <v>12</v>
      </c>
      <c r="C585" s="14">
        <v>9</v>
      </c>
      <c r="D585" s="14">
        <v>32</v>
      </c>
      <c r="E585" s="14">
        <v>5</v>
      </c>
      <c r="F585" s="15">
        <v>46</v>
      </c>
    </row>
    <row r="586" spans="2:6" x14ac:dyDescent="0.25">
      <c r="B586" s="16" t="s">
        <v>14</v>
      </c>
      <c r="C586" s="14">
        <v>1</v>
      </c>
      <c r="D586" s="14">
        <v>1</v>
      </c>
      <c r="E586" s="14">
        <v>1</v>
      </c>
      <c r="F586" s="15">
        <v>3</v>
      </c>
    </row>
    <row r="587" spans="2:6" x14ac:dyDescent="0.25">
      <c r="B587" s="16" t="s">
        <v>15</v>
      </c>
      <c r="C587" s="14">
        <v>1</v>
      </c>
      <c r="D587" s="14">
        <v>2</v>
      </c>
      <c r="E587" s="14">
        <v>1</v>
      </c>
      <c r="F587" s="15">
        <v>4</v>
      </c>
    </row>
    <row r="588" spans="2:6" x14ac:dyDescent="0.25">
      <c r="B588" s="16" t="s">
        <v>16</v>
      </c>
      <c r="C588" s="14">
        <v>423</v>
      </c>
      <c r="D588" s="14">
        <v>364</v>
      </c>
      <c r="E588" s="14">
        <v>403</v>
      </c>
      <c r="F588" s="15">
        <v>1190</v>
      </c>
    </row>
    <row r="589" spans="2:6" x14ac:dyDescent="0.25">
      <c r="B589" s="16" t="s">
        <v>17</v>
      </c>
      <c r="C589" s="14"/>
      <c r="D589" s="14">
        <v>1</v>
      </c>
      <c r="E589" s="14"/>
      <c r="F589" s="15">
        <v>1</v>
      </c>
    </row>
    <row r="590" spans="2:6" x14ac:dyDescent="0.25">
      <c r="B590" s="13" t="s">
        <v>135</v>
      </c>
      <c r="C590" s="14">
        <v>5116</v>
      </c>
      <c r="D590" s="14">
        <v>4843</v>
      </c>
      <c r="E590" s="14">
        <v>5228</v>
      </c>
      <c r="F590" s="15">
        <v>15187</v>
      </c>
    </row>
    <row r="591" spans="2:6" x14ac:dyDescent="0.25">
      <c r="B591" s="16" t="s">
        <v>10</v>
      </c>
      <c r="C591" s="14">
        <v>83</v>
      </c>
      <c r="D591" s="14">
        <v>65</v>
      </c>
      <c r="E591" s="14">
        <v>78</v>
      </c>
      <c r="F591" s="15">
        <v>226</v>
      </c>
    </row>
    <row r="592" spans="2:6" x14ac:dyDescent="0.25">
      <c r="B592" s="16" t="s">
        <v>11</v>
      </c>
      <c r="C592" s="14">
        <v>4</v>
      </c>
      <c r="D592" s="14">
        <v>5</v>
      </c>
      <c r="E592" s="14">
        <v>9</v>
      </c>
      <c r="F592" s="15">
        <v>18</v>
      </c>
    </row>
    <row r="593" spans="2:6" x14ac:dyDescent="0.25">
      <c r="B593" s="16" t="s">
        <v>15</v>
      </c>
      <c r="C593" s="14">
        <v>174</v>
      </c>
      <c r="D593" s="14">
        <v>156</v>
      </c>
      <c r="E593" s="14">
        <v>203</v>
      </c>
      <c r="F593" s="15">
        <v>533</v>
      </c>
    </row>
    <row r="594" spans="2:6" x14ac:dyDescent="0.25">
      <c r="B594" s="16" t="s">
        <v>16</v>
      </c>
      <c r="C594" s="14">
        <v>4854</v>
      </c>
      <c r="D594" s="14">
        <v>4617</v>
      </c>
      <c r="E594" s="14">
        <v>4937</v>
      </c>
      <c r="F594" s="15">
        <v>14408</v>
      </c>
    </row>
    <row r="595" spans="2:6" x14ac:dyDescent="0.25">
      <c r="B595" s="16" t="s">
        <v>17</v>
      </c>
      <c r="C595" s="14">
        <v>1</v>
      </c>
      <c r="D595" s="14"/>
      <c r="E595" s="14">
        <v>1</v>
      </c>
      <c r="F595" s="15">
        <v>2</v>
      </c>
    </row>
    <row r="596" spans="2:6" x14ac:dyDescent="0.25">
      <c r="B596" s="13" t="s">
        <v>136</v>
      </c>
      <c r="C596" s="14">
        <v>5919</v>
      </c>
      <c r="D596" s="14">
        <v>5387</v>
      </c>
      <c r="E596" s="14">
        <v>7489</v>
      </c>
      <c r="F596" s="15">
        <v>18795</v>
      </c>
    </row>
    <row r="597" spans="2:6" x14ac:dyDescent="0.25">
      <c r="B597" s="16" t="s">
        <v>10</v>
      </c>
      <c r="C597" s="14">
        <v>176</v>
      </c>
      <c r="D597" s="14">
        <v>150</v>
      </c>
      <c r="E597" s="14">
        <v>229</v>
      </c>
      <c r="F597" s="15">
        <v>555</v>
      </c>
    </row>
    <row r="598" spans="2:6" x14ac:dyDescent="0.25">
      <c r="B598" s="16" t="s">
        <v>11</v>
      </c>
      <c r="C598" s="14">
        <v>36</v>
      </c>
      <c r="D598" s="14">
        <v>27</v>
      </c>
      <c r="E598" s="14">
        <v>50</v>
      </c>
      <c r="F598" s="15">
        <v>113</v>
      </c>
    </row>
    <row r="599" spans="2:6" x14ac:dyDescent="0.25">
      <c r="B599" s="16" t="s">
        <v>12</v>
      </c>
      <c r="C599" s="14">
        <v>28</v>
      </c>
      <c r="D599" s="14">
        <v>25</v>
      </c>
      <c r="E599" s="14">
        <v>25</v>
      </c>
      <c r="F599" s="15">
        <v>78</v>
      </c>
    </row>
    <row r="600" spans="2:6" x14ac:dyDescent="0.25">
      <c r="B600" s="16" t="s">
        <v>13</v>
      </c>
      <c r="C600" s="14">
        <v>312</v>
      </c>
      <c r="D600" s="14">
        <v>251</v>
      </c>
      <c r="E600" s="14">
        <v>425</v>
      </c>
      <c r="F600" s="15">
        <v>988</v>
      </c>
    </row>
    <row r="601" spans="2:6" x14ac:dyDescent="0.25">
      <c r="B601" s="16" t="s">
        <v>14</v>
      </c>
      <c r="C601" s="14">
        <v>1</v>
      </c>
      <c r="D601" s="14">
        <v>1</v>
      </c>
      <c r="E601" s="14">
        <v>1</v>
      </c>
      <c r="F601" s="15">
        <v>3</v>
      </c>
    </row>
    <row r="602" spans="2:6" x14ac:dyDescent="0.25">
      <c r="B602" s="16" t="s">
        <v>15</v>
      </c>
      <c r="C602" s="14">
        <v>423</v>
      </c>
      <c r="D602" s="14">
        <v>470</v>
      </c>
      <c r="E602" s="14">
        <v>562</v>
      </c>
      <c r="F602" s="15">
        <v>1455</v>
      </c>
    </row>
    <row r="603" spans="2:6" x14ac:dyDescent="0.25">
      <c r="B603" s="16" t="s">
        <v>16</v>
      </c>
      <c r="C603" s="14">
        <v>4184</v>
      </c>
      <c r="D603" s="14">
        <v>3738</v>
      </c>
      <c r="E603" s="14">
        <v>4994</v>
      </c>
      <c r="F603" s="15">
        <v>12916</v>
      </c>
    </row>
    <row r="604" spans="2:6" x14ac:dyDescent="0.25">
      <c r="B604" s="16" t="s">
        <v>26</v>
      </c>
      <c r="C604" s="14">
        <v>10</v>
      </c>
      <c r="D604" s="14">
        <v>7</v>
      </c>
      <c r="E604" s="14">
        <v>8</v>
      </c>
      <c r="F604" s="15">
        <v>25</v>
      </c>
    </row>
    <row r="605" spans="2:6" x14ac:dyDescent="0.25">
      <c r="B605" s="16" t="s">
        <v>17</v>
      </c>
      <c r="C605" s="14">
        <v>749</v>
      </c>
      <c r="D605" s="14">
        <v>718</v>
      </c>
      <c r="E605" s="14">
        <v>1195</v>
      </c>
      <c r="F605" s="15">
        <v>2662</v>
      </c>
    </row>
    <row r="606" spans="2:6" x14ac:dyDescent="0.25">
      <c r="B606" s="13" t="s">
        <v>137</v>
      </c>
      <c r="C606" s="14">
        <v>364</v>
      </c>
      <c r="D606" s="14">
        <v>332</v>
      </c>
      <c r="E606" s="14">
        <v>376</v>
      </c>
      <c r="F606" s="15">
        <v>1072</v>
      </c>
    </row>
    <row r="607" spans="2:6" x14ac:dyDescent="0.25">
      <c r="B607" s="16" t="s">
        <v>10</v>
      </c>
      <c r="C607" s="14">
        <v>107</v>
      </c>
      <c r="D607" s="14">
        <v>97</v>
      </c>
      <c r="E607" s="14">
        <v>76</v>
      </c>
      <c r="F607" s="15">
        <v>280</v>
      </c>
    </row>
    <row r="608" spans="2:6" x14ac:dyDescent="0.25">
      <c r="B608" s="16" t="s">
        <v>11</v>
      </c>
      <c r="C608" s="14">
        <v>2</v>
      </c>
      <c r="D608" s="14">
        <v>3</v>
      </c>
      <c r="E608" s="14">
        <v>7</v>
      </c>
      <c r="F608" s="15">
        <v>12</v>
      </c>
    </row>
    <row r="609" spans="2:6" x14ac:dyDescent="0.25">
      <c r="B609" s="16" t="s">
        <v>12</v>
      </c>
      <c r="C609" s="14">
        <v>3</v>
      </c>
      <c r="D609" s="14">
        <v>4</v>
      </c>
      <c r="E609" s="14">
        <v>1</v>
      </c>
      <c r="F609" s="15">
        <v>8</v>
      </c>
    </row>
    <row r="610" spans="2:6" x14ac:dyDescent="0.25">
      <c r="B610" s="16" t="s">
        <v>15</v>
      </c>
      <c r="C610" s="14">
        <v>47</v>
      </c>
      <c r="D610" s="14">
        <v>47</v>
      </c>
      <c r="E610" s="14">
        <v>82</v>
      </c>
      <c r="F610" s="15">
        <v>176</v>
      </c>
    </row>
    <row r="611" spans="2:6" x14ac:dyDescent="0.25">
      <c r="B611" s="16" t="s">
        <v>16</v>
      </c>
      <c r="C611" s="14">
        <v>205</v>
      </c>
      <c r="D611" s="14">
        <v>181</v>
      </c>
      <c r="E611" s="14">
        <v>210</v>
      </c>
      <c r="F611" s="15">
        <v>596</v>
      </c>
    </row>
    <row r="612" spans="2:6" x14ac:dyDescent="0.25">
      <c r="B612" s="13" t="s">
        <v>138</v>
      </c>
      <c r="C612" s="14">
        <v>80</v>
      </c>
      <c r="D612" s="14">
        <v>74</v>
      </c>
      <c r="E612" s="14">
        <v>86</v>
      </c>
      <c r="F612" s="15">
        <v>240</v>
      </c>
    </row>
    <row r="613" spans="2:6" x14ac:dyDescent="0.25">
      <c r="B613" s="16" t="s">
        <v>12</v>
      </c>
      <c r="C613" s="14"/>
      <c r="D613" s="14">
        <v>2</v>
      </c>
      <c r="E613" s="14"/>
      <c r="F613" s="15">
        <v>2</v>
      </c>
    </row>
    <row r="614" spans="2:6" x14ac:dyDescent="0.25">
      <c r="B614" s="16" t="s">
        <v>14</v>
      </c>
      <c r="C614" s="14">
        <v>1</v>
      </c>
      <c r="D614" s="14">
        <v>1</v>
      </c>
      <c r="E614" s="14">
        <v>1</v>
      </c>
      <c r="F614" s="15">
        <v>3</v>
      </c>
    </row>
    <row r="615" spans="2:6" x14ac:dyDescent="0.25">
      <c r="B615" s="16" t="s">
        <v>16</v>
      </c>
      <c r="C615" s="14">
        <v>79</v>
      </c>
      <c r="D615" s="14">
        <v>71</v>
      </c>
      <c r="E615" s="14">
        <v>85</v>
      </c>
      <c r="F615" s="15">
        <v>235</v>
      </c>
    </row>
    <row r="616" spans="2:6" x14ac:dyDescent="0.25">
      <c r="B616" s="13" t="s">
        <v>139</v>
      </c>
      <c r="C616" s="14">
        <v>113</v>
      </c>
      <c r="D616" s="14">
        <v>111</v>
      </c>
      <c r="E616" s="14">
        <v>156</v>
      </c>
      <c r="F616" s="15">
        <v>380</v>
      </c>
    </row>
    <row r="617" spans="2:6" x14ac:dyDescent="0.25">
      <c r="B617" s="16" t="s">
        <v>12</v>
      </c>
      <c r="C617" s="14">
        <v>6</v>
      </c>
      <c r="D617" s="14">
        <v>3</v>
      </c>
      <c r="E617" s="14">
        <v>1</v>
      </c>
      <c r="F617" s="15">
        <v>10</v>
      </c>
    </row>
    <row r="618" spans="2:6" x14ac:dyDescent="0.25">
      <c r="B618" s="16" t="s">
        <v>14</v>
      </c>
      <c r="C618" s="14">
        <v>2</v>
      </c>
      <c r="D618" s="14">
        <v>1</v>
      </c>
      <c r="E618" s="14">
        <v>1</v>
      </c>
      <c r="F618" s="15">
        <v>4</v>
      </c>
    </row>
    <row r="619" spans="2:6" x14ac:dyDescent="0.25">
      <c r="B619" s="16" t="s">
        <v>15</v>
      </c>
      <c r="C619" s="14">
        <v>1</v>
      </c>
      <c r="D619" s="14"/>
      <c r="E619" s="14">
        <v>1</v>
      </c>
      <c r="F619" s="15">
        <v>2</v>
      </c>
    </row>
    <row r="620" spans="2:6" x14ac:dyDescent="0.25">
      <c r="B620" s="16" t="s">
        <v>16</v>
      </c>
      <c r="C620" s="14">
        <v>104</v>
      </c>
      <c r="D620" s="14">
        <v>107</v>
      </c>
      <c r="E620" s="14">
        <v>153</v>
      </c>
      <c r="F620" s="15">
        <v>364</v>
      </c>
    </row>
    <row r="621" spans="2:6" x14ac:dyDescent="0.25">
      <c r="B621" s="13" t="s">
        <v>140</v>
      </c>
      <c r="C621" s="14">
        <v>188</v>
      </c>
      <c r="D621" s="14">
        <v>178</v>
      </c>
      <c r="E621" s="14">
        <v>239</v>
      </c>
      <c r="F621" s="15">
        <v>605</v>
      </c>
    </row>
    <row r="622" spans="2:6" x14ac:dyDescent="0.25">
      <c r="B622" s="16" t="s">
        <v>12</v>
      </c>
      <c r="C622" s="14">
        <v>13</v>
      </c>
      <c r="D622" s="14">
        <v>6</v>
      </c>
      <c r="E622" s="14">
        <v>4</v>
      </c>
      <c r="F622" s="15">
        <v>23</v>
      </c>
    </row>
    <row r="623" spans="2:6" x14ac:dyDescent="0.25">
      <c r="B623" s="16" t="s">
        <v>13</v>
      </c>
      <c r="C623" s="14">
        <v>21</v>
      </c>
      <c r="D623" s="14">
        <v>25</v>
      </c>
      <c r="E623" s="14">
        <v>34</v>
      </c>
      <c r="F623" s="15">
        <v>80</v>
      </c>
    </row>
    <row r="624" spans="2:6" x14ac:dyDescent="0.25">
      <c r="B624" s="16" t="s">
        <v>14</v>
      </c>
      <c r="C624" s="14">
        <v>2</v>
      </c>
      <c r="D624" s="14">
        <v>1</v>
      </c>
      <c r="E624" s="14">
        <v>1</v>
      </c>
      <c r="F624" s="15">
        <v>4</v>
      </c>
    </row>
    <row r="625" spans="2:6" x14ac:dyDescent="0.25">
      <c r="B625" s="16" t="s">
        <v>15</v>
      </c>
      <c r="C625" s="14">
        <v>38</v>
      </c>
      <c r="D625" s="14">
        <v>36</v>
      </c>
      <c r="E625" s="14">
        <v>50</v>
      </c>
      <c r="F625" s="15">
        <v>124</v>
      </c>
    </row>
    <row r="626" spans="2:6" x14ac:dyDescent="0.25">
      <c r="B626" s="16" t="s">
        <v>16</v>
      </c>
      <c r="C626" s="14">
        <v>70</v>
      </c>
      <c r="D626" s="14">
        <v>68</v>
      </c>
      <c r="E626" s="14">
        <v>101</v>
      </c>
      <c r="F626" s="15">
        <v>239</v>
      </c>
    </row>
    <row r="627" spans="2:6" x14ac:dyDescent="0.25">
      <c r="B627" s="16" t="s">
        <v>17</v>
      </c>
      <c r="C627" s="14">
        <v>44</v>
      </c>
      <c r="D627" s="14">
        <v>42</v>
      </c>
      <c r="E627" s="14">
        <v>49</v>
      </c>
      <c r="F627" s="15">
        <v>135</v>
      </c>
    </row>
    <row r="628" spans="2:6" x14ac:dyDescent="0.25">
      <c r="B628" s="13" t="s">
        <v>141</v>
      </c>
      <c r="C628" s="14">
        <v>117</v>
      </c>
      <c r="D628" s="14">
        <v>118</v>
      </c>
      <c r="E628" s="14">
        <v>168</v>
      </c>
      <c r="F628" s="15">
        <v>403</v>
      </c>
    </row>
    <row r="629" spans="2:6" x14ac:dyDescent="0.25">
      <c r="B629" s="16" t="s">
        <v>10</v>
      </c>
      <c r="C629" s="14">
        <v>20</v>
      </c>
      <c r="D629" s="14">
        <v>19</v>
      </c>
      <c r="E629" s="14">
        <v>18</v>
      </c>
      <c r="F629" s="15">
        <v>57</v>
      </c>
    </row>
    <row r="630" spans="2:6" x14ac:dyDescent="0.25">
      <c r="B630" s="16" t="s">
        <v>12</v>
      </c>
      <c r="C630" s="14">
        <v>8</v>
      </c>
      <c r="D630" s="14">
        <v>4</v>
      </c>
      <c r="E630" s="14"/>
      <c r="F630" s="15">
        <v>12</v>
      </c>
    </row>
    <row r="631" spans="2:6" x14ac:dyDescent="0.25">
      <c r="B631" s="16" t="s">
        <v>14</v>
      </c>
      <c r="C631" s="14">
        <v>2</v>
      </c>
      <c r="D631" s="14">
        <v>1</v>
      </c>
      <c r="E631" s="14">
        <v>1</v>
      </c>
      <c r="F631" s="15">
        <v>4</v>
      </c>
    </row>
    <row r="632" spans="2:6" x14ac:dyDescent="0.25">
      <c r="B632" s="16" t="s">
        <v>15</v>
      </c>
      <c r="C632" s="14">
        <v>33</v>
      </c>
      <c r="D632" s="14">
        <v>39</v>
      </c>
      <c r="E632" s="14">
        <v>69</v>
      </c>
      <c r="F632" s="15">
        <v>141</v>
      </c>
    </row>
    <row r="633" spans="2:6" x14ac:dyDescent="0.25">
      <c r="B633" s="16" t="s">
        <v>16</v>
      </c>
      <c r="C633" s="14">
        <v>54</v>
      </c>
      <c r="D633" s="14">
        <v>55</v>
      </c>
      <c r="E633" s="14">
        <v>80</v>
      </c>
      <c r="F633" s="15">
        <v>189</v>
      </c>
    </row>
    <row r="634" spans="2:6" x14ac:dyDescent="0.25">
      <c r="B634" s="13" t="s">
        <v>142</v>
      </c>
      <c r="C634" s="14">
        <v>200</v>
      </c>
      <c r="D634" s="14">
        <v>174</v>
      </c>
      <c r="E634" s="14">
        <v>232</v>
      </c>
      <c r="F634" s="15">
        <v>606</v>
      </c>
    </row>
    <row r="635" spans="2:6" x14ac:dyDescent="0.25">
      <c r="B635" s="16" t="s">
        <v>10</v>
      </c>
      <c r="C635" s="14">
        <v>15</v>
      </c>
      <c r="D635" s="14">
        <v>16</v>
      </c>
      <c r="E635" s="14">
        <v>13</v>
      </c>
      <c r="F635" s="15">
        <v>44</v>
      </c>
    </row>
    <row r="636" spans="2:6" x14ac:dyDescent="0.25">
      <c r="B636" s="16" t="s">
        <v>12</v>
      </c>
      <c r="C636" s="14">
        <v>7</v>
      </c>
      <c r="D636" s="14">
        <v>5</v>
      </c>
      <c r="E636" s="14"/>
      <c r="F636" s="15">
        <v>12</v>
      </c>
    </row>
    <row r="637" spans="2:6" x14ac:dyDescent="0.25">
      <c r="B637" s="16" t="s">
        <v>14</v>
      </c>
      <c r="C637" s="14">
        <v>1</v>
      </c>
      <c r="D637" s="14">
        <v>1</v>
      </c>
      <c r="E637" s="14">
        <v>1</v>
      </c>
      <c r="F637" s="15">
        <v>3</v>
      </c>
    </row>
    <row r="638" spans="2:6" x14ac:dyDescent="0.25">
      <c r="B638" s="16" t="s">
        <v>15</v>
      </c>
      <c r="C638" s="14">
        <v>89</v>
      </c>
      <c r="D638" s="14">
        <v>75</v>
      </c>
      <c r="E638" s="14">
        <v>115</v>
      </c>
      <c r="F638" s="15">
        <v>279</v>
      </c>
    </row>
    <row r="639" spans="2:6" x14ac:dyDescent="0.25">
      <c r="B639" s="16" t="s">
        <v>16</v>
      </c>
      <c r="C639" s="14">
        <v>88</v>
      </c>
      <c r="D639" s="14">
        <v>77</v>
      </c>
      <c r="E639" s="14">
        <v>103</v>
      </c>
      <c r="F639" s="15">
        <v>268</v>
      </c>
    </row>
    <row r="640" spans="2:6" x14ac:dyDescent="0.25">
      <c r="B640" s="13" t="s">
        <v>143</v>
      </c>
      <c r="C640" s="14">
        <v>3354</v>
      </c>
      <c r="D640" s="14">
        <v>2912</v>
      </c>
      <c r="E640" s="14">
        <v>3692</v>
      </c>
      <c r="F640" s="15">
        <v>9958</v>
      </c>
    </row>
    <row r="641" spans="2:6" x14ac:dyDescent="0.25">
      <c r="B641" s="16" t="s">
        <v>10</v>
      </c>
      <c r="C641" s="14">
        <v>28</v>
      </c>
      <c r="D641" s="14">
        <v>26</v>
      </c>
      <c r="E641" s="14">
        <v>29</v>
      </c>
      <c r="F641" s="15">
        <v>83</v>
      </c>
    </row>
    <row r="642" spans="2:6" x14ac:dyDescent="0.25">
      <c r="B642" s="16" t="s">
        <v>11</v>
      </c>
      <c r="C642" s="14">
        <v>1</v>
      </c>
      <c r="D642" s="14">
        <v>1</v>
      </c>
      <c r="E642" s="14">
        <v>1</v>
      </c>
      <c r="F642" s="15">
        <v>3</v>
      </c>
    </row>
    <row r="643" spans="2:6" x14ac:dyDescent="0.25">
      <c r="B643" s="16" t="s">
        <v>12</v>
      </c>
      <c r="C643" s="14">
        <v>1351</v>
      </c>
      <c r="D643" s="14">
        <v>1143</v>
      </c>
      <c r="E643" s="14">
        <v>1397</v>
      </c>
      <c r="F643" s="15">
        <v>3891</v>
      </c>
    </row>
    <row r="644" spans="2:6" x14ac:dyDescent="0.25">
      <c r="B644" s="16" t="s">
        <v>14</v>
      </c>
      <c r="C644" s="14">
        <v>2</v>
      </c>
      <c r="D644" s="14">
        <v>1</v>
      </c>
      <c r="E644" s="14">
        <v>1</v>
      </c>
      <c r="F644" s="15">
        <v>4</v>
      </c>
    </row>
    <row r="645" spans="2:6" x14ac:dyDescent="0.25">
      <c r="B645" s="16" t="s">
        <v>15</v>
      </c>
      <c r="C645" s="14">
        <v>168</v>
      </c>
      <c r="D645" s="14">
        <v>125</v>
      </c>
      <c r="E645" s="14">
        <v>202</v>
      </c>
      <c r="F645" s="15">
        <v>495</v>
      </c>
    </row>
    <row r="646" spans="2:6" x14ac:dyDescent="0.25">
      <c r="B646" s="16" t="s">
        <v>16</v>
      </c>
      <c r="C646" s="14">
        <v>1804</v>
      </c>
      <c r="D646" s="14">
        <v>1616</v>
      </c>
      <c r="E646" s="14">
        <v>2062</v>
      </c>
      <c r="F646" s="15">
        <v>5482</v>
      </c>
    </row>
    <row r="647" spans="2:6" x14ac:dyDescent="0.25">
      <c r="B647" s="13" t="s">
        <v>144</v>
      </c>
      <c r="C647" s="14">
        <v>4605</v>
      </c>
      <c r="D647" s="14">
        <v>4322</v>
      </c>
      <c r="E647" s="14">
        <v>4518</v>
      </c>
      <c r="F647" s="15">
        <v>13445</v>
      </c>
    </row>
    <row r="648" spans="2:6" x14ac:dyDescent="0.25">
      <c r="B648" s="16" t="s">
        <v>14</v>
      </c>
      <c r="C648" s="14">
        <v>1</v>
      </c>
      <c r="D648" s="14">
        <v>1</v>
      </c>
      <c r="E648" s="14">
        <v>2</v>
      </c>
      <c r="F648" s="15">
        <v>4</v>
      </c>
    </row>
    <row r="649" spans="2:6" x14ac:dyDescent="0.25">
      <c r="B649" s="16" t="s">
        <v>15</v>
      </c>
      <c r="C649" s="14">
        <v>108</v>
      </c>
      <c r="D649" s="14">
        <v>86</v>
      </c>
      <c r="E649" s="14">
        <v>112</v>
      </c>
      <c r="F649" s="15">
        <v>306</v>
      </c>
    </row>
    <row r="650" spans="2:6" x14ac:dyDescent="0.25">
      <c r="B650" s="16" t="s">
        <v>16</v>
      </c>
      <c r="C650" s="14">
        <v>4496</v>
      </c>
      <c r="D650" s="14">
        <v>4235</v>
      </c>
      <c r="E650" s="14">
        <v>4403</v>
      </c>
      <c r="F650" s="15">
        <v>13134</v>
      </c>
    </row>
    <row r="651" spans="2:6" x14ac:dyDescent="0.25">
      <c r="B651" s="16" t="s">
        <v>17</v>
      </c>
      <c r="C651" s="14"/>
      <c r="D651" s="14"/>
      <c r="E651" s="14">
        <v>1</v>
      </c>
      <c r="F651" s="15">
        <v>1</v>
      </c>
    </row>
    <row r="652" spans="2:6" x14ac:dyDescent="0.25">
      <c r="B652" s="13" t="s">
        <v>145</v>
      </c>
      <c r="C652" s="14">
        <v>885</v>
      </c>
      <c r="D652" s="14">
        <v>799</v>
      </c>
      <c r="E652" s="14">
        <v>998</v>
      </c>
      <c r="F652" s="15">
        <v>2682</v>
      </c>
    </row>
    <row r="653" spans="2:6" x14ac:dyDescent="0.25">
      <c r="B653" s="16" t="s">
        <v>10</v>
      </c>
      <c r="C653" s="14">
        <v>135</v>
      </c>
      <c r="D653" s="14">
        <v>120</v>
      </c>
      <c r="E653" s="14">
        <v>158</v>
      </c>
      <c r="F653" s="15">
        <v>413</v>
      </c>
    </row>
    <row r="654" spans="2:6" x14ac:dyDescent="0.25">
      <c r="B654" s="16" t="s">
        <v>11</v>
      </c>
      <c r="C654" s="14">
        <v>8</v>
      </c>
      <c r="D654" s="14">
        <v>15</v>
      </c>
      <c r="E654" s="14">
        <v>20</v>
      </c>
      <c r="F654" s="15">
        <v>43</v>
      </c>
    </row>
    <row r="655" spans="2:6" x14ac:dyDescent="0.25">
      <c r="B655" s="16" t="s">
        <v>12</v>
      </c>
      <c r="C655" s="14">
        <v>88</v>
      </c>
      <c r="D655" s="14">
        <v>70</v>
      </c>
      <c r="E655" s="14">
        <v>94</v>
      </c>
      <c r="F655" s="15">
        <v>252</v>
      </c>
    </row>
    <row r="656" spans="2:6" x14ac:dyDescent="0.25">
      <c r="B656" s="16" t="s">
        <v>14</v>
      </c>
      <c r="C656" s="14">
        <v>1</v>
      </c>
      <c r="D656" s="14"/>
      <c r="E656" s="14"/>
      <c r="F656" s="15">
        <v>1</v>
      </c>
    </row>
    <row r="657" spans="2:6" x14ac:dyDescent="0.25">
      <c r="B657" s="16" t="s">
        <v>15</v>
      </c>
      <c r="C657" s="14">
        <v>187</v>
      </c>
      <c r="D657" s="14">
        <v>157</v>
      </c>
      <c r="E657" s="14">
        <v>198</v>
      </c>
      <c r="F657" s="15">
        <v>542</v>
      </c>
    </row>
    <row r="658" spans="2:6" x14ac:dyDescent="0.25">
      <c r="B658" s="16" t="s">
        <v>16</v>
      </c>
      <c r="C658" s="14">
        <v>466</v>
      </c>
      <c r="D658" s="14">
        <v>437</v>
      </c>
      <c r="E658" s="14">
        <v>527</v>
      </c>
      <c r="F658" s="15">
        <v>1430</v>
      </c>
    </row>
    <row r="659" spans="2:6" x14ac:dyDescent="0.25">
      <c r="B659" s="16" t="s">
        <v>17</v>
      </c>
      <c r="C659" s="14"/>
      <c r="D659" s="14"/>
      <c r="E659" s="14">
        <v>1</v>
      </c>
      <c r="F659" s="15">
        <v>1</v>
      </c>
    </row>
    <row r="660" spans="2:6" x14ac:dyDescent="0.25">
      <c r="B660" s="13" t="s">
        <v>146</v>
      </c>
      <c r="C660" s="14">
        <v>2135</v>
      </c>
      <c r="D660" s="14">
        <v>1782</v>
      </c>
      <c r="E660" s="14">
        <v>2136</v>
      </c>
      <c r="F660" s="15">
        <v>6053</v>
      </c>
    </row>
    <row r="661" spans="2:6" x14ac:dyDescent="0.25">
      <c r="B661" s="16" t="s">
        <v>10</v>
      </c>
      <c r="C661" s="14">
        <v>263</v>
      </c>
      <c r="D661" s="14">
        <v>227</v>
      </c>
      <c r="E661" s="14">
        <v>234</v>
      </c>
      <c r="F661" s="15">
        <v>724</v>
      </c>
    </row>
    <row r="662" spans="2:6" x14ac:dyDescent="0.25">
      <c r="B662" s="16" t="s">
        <v>11</v>
      </c>
      <c r="C662" s="14">
        <v>49</v>
      </c>
      <c r="D662" s="14">
        <v>46</v>
      </c>
      <c r="E662" s="14">
        <v>58</v>
      </c>
      <c r="F662" s="15">
        <v>153</v>
      </c>
    </row>
    <row r="663" spans="2:6" x14ac:dyDescent="0.25">
      <c r="B663" s="16" t="s">
        <v>12</v>
      </c>
      <c r="C663" s="14">
        <v>47</v>
      </c>
      <c r="D663" s="14">
        <v>24</v>
      </c>
      <c r="E663" s="14">
        <v>38</v>
      </c>
      <c r="F663" s="15">
        <v>109</v>
      </c>
    </row>
    <row r="664" spans="2:6" x14ac:dyDescent="0.25">
      <c r="B664" s="16" t="s">
        <v>14</v>
      </c>
      <c r="C664" s="14">
        <v>4</v>
      </c>
      <c r="D664" s="14">
        <v>3</v>
      </c>
      <c r="E664" s="14">
        <v>2</v>
      </c>
      <c r="F664" s="15">
        <v>9</v>
      </c>
    </row>
    <row r="665" spans="2:6" x14ac:dyDescent="0.25">
      <c r="B665" s="16" t="s">
        <v>15</v>
      </c>
      <c r="C665" s="14">
        <v>504</v>
      </c>
      <c r="D665" s="14">
        <v>445</v>
      </c>
      <c r="E665" s="14">
        <v>535</v>
      </c>
      <c r="F665" s="15">
        <v>1484</v>
      </c>
    </row>
    <row r="666" spans="2:6" x14ac:dyDescent="0.25">
      <c r="B666" s="16" t="s">
        <v>16</v>
      </c>
      <c r="C666" s="14">
        <v>1260</v>
      </c>
      <c r="D666" s="14">
        <v>1032</v>
      </c>
      <c r="E666" s="14">
        <v>1265</v>
      </c>
      <c r="F666" s="15">
        <v>3557</v>
      </c>
    </row>
    <row r="667" spans="2:6" x14ac:dyDescent="0.25">
      <c r="B667" s="16" t="s">
        <v>17</v>
      </c>
      <c r="C667" s="14">
        <v>8</v>
      </c>
      <c r="D667" s="14">
        <v>5</v>
      </c>
      <c r="E667" s="14">
        <v>4</v>
      </c>
      <c r="F667" s="15">
        <v>17</v>
      </c>
    </row>
    <row r="668" spans="2:6" x14ac:dyDescent="0.25">
      <c r="B668" s="13" t="s">
        <v>147</v>
      </c>
      <c r="C668" s="14">
        <v>3909</v>
      </c>
      <c r="D668" s="14">
        <v>3696</v>
      </c>
      <c r="E668" s="14">
        <v>4659</v>
      </c>
      <c r="F668" s="15">
        <v>12264</v>
      </c>
    </row>
    <row r="669" spans="2:6" x14ac:dyDescent="0.25">
      <c r="B669" s="16" t="s">
        <v>13</v>
      </c>
      <c r="C669" s="14">
        <v>1264</v>
      </c>
      <c r="D669" s="14">
        <v>1125</v>
      </c>
      <c r="E669" s="14">
        <v>1364</v>
      </c>
      <c r="F669" s="15">
        <v>3753</v>
      </c>
    </row>
    <row r="670" spans="2:6" x14ac:dyDescent="0.25">
      <c r="B670" s="16" t="s">
        <v>16</v>
      </c>
      <c r="C670" s="14"/>
      <c r="D670" s="14">
        <v>1</v>
      </c>
      <c r="E670" s="14"/>
      <c r="F670" s="15">
        <v>1</v>
      </c>
    </row>
    <row r="671" spans="2:6" x14ac:dyDescent="0.25">
      <c r="B671" s="16" t="s">
        <v>26</v>
      </c>
      <c r="C671" s="14">
        <v>1</v>
      </c>
      <c r="D671" s="14">
        <v>1</v>
      </c>
      <c r="E671" s="14">
        <v>2</v>
      </c>
      <c r="F671" s="15">
        <v>4</v>
      </c>
    </row>
    <row r="672" spans="2:6" x14ac:dyDescent="0.25">
      <c r="B672" s="16" t="s">
        <v>17</v>
      </c>
      <c r="C672" s="14">
        <v>2644</v>
      </c>
      <c r="D672" s="14">
        <v>2569</v>
      </c>
      <c r="E672" s="14">
        <v>3293</v>
      </c>
      <c r="F672" s="15">
        <v>8506</v>
      </c>
    </row>
    <row r="673" spans="2:6" x14ac:dyDescent="0.25">
      <c r="B673" s="13" t="s">
        <v>148</v>
      </c>
      <c r="C673" s="14">
        <v>24897</v>
      </c>
      <c r="D673" s="14">
        <v>23425</v>
      </c>
      <c r="E673" s="14">
        <v>23919</v>
      </c>
      <c r="F673" s="15">
        <v>72241</v>
      </c>
    </row>
    <row r="674" spans="2:6" x14ac:dyDescent="0.25">
      <c r="B674" s="16" t="s">
        <v>13</v>
      </c>
      <c r="C674" s="14">
        <v>7682</v>
      </c>
      <c r="D674" s="14">
        <v>7702</v>
      </c>
      <c r="E674" s="14">
        <v>8953</v>
      </c>
      <c r="F674" s="15">
        <v>24337</v>
      </c>
    </row>
    <row r="675" spans="2:6" x14ac:dyDescent="0.25">
      <c r="B675" s="16" t="s">
        <v>26</v>
      </c>
      <c r="C675" s="14">
        <v>1</v>
      </c>
      <c r="D675" s="14">
        <v>1</v>
      </c>
      <c r="E675" s="14">
        <v>3</v>
      </c>
      <c r="F675" s="15">
        <v>5</v>
      </c>
    </row>
    <row r="676" spans="2:6" x14ac:dyDescent="0.25">
      <c r="B676" s="16" t="s">
        <v>17</v>
      </c>
      <c r="C676" s="14">
        <v>17214</v>
      </c>
      <c r="D676" s="14">
        <v>15722</v>
      </c>
      <c r="E676" s="14">
        <v>14963</v>
      </c>
      <c r="F676" s="15">
        <v>47899</v>
      </c>
    </row>
    <row r="677" spans="2:6" x14ac:dyDescent="0.25">
      <c r="B677" s="13" t="s">
        <v>149</v>
      </c>
      <c r="C677" s="14">
        <v>761</v>
      </c>
      <c r="D677" s="14">
        <v>631</v>
      </c>
      <c r="E677" s="14">
        <v>990</v>
      </c>
      <c r="F677" s="15">
        <v>2382</v>
      </c>
    </row>
    <row r="678" spans="2:6" x14ac:dyDescent="0.25">
      <c r="B678" s="16" t="s">
        <v>14</v>
      </c>
      <c r="C678" s="14">
        <v>1</v>
      </c>
      <c r="D678" s="14">
        <v>1</v>
      </c>
      <c r="E678" s="14">
        <v>1</v>
      </c>
      <c r="F678" s="15">
        <v>3</v>
      </c>
    </row>
    <row r="679" spans="2:6" x14ac:dyDescent="0.25">
      <c r="B679" s="16" t="s">
        <v>15</v>
      </c>
      <c r="C679" s="14">
        <v>155</v>
      </c>
      <c r="D679" s="14">
        <v>150</v>
      </c>
      <c r="E679" s="14">
        <v>172</v>
      </c>
      <c r="F679" s="15">
        <v>477</v>
      </c>
    </row>
    <row r="680" spans="2:6" x14ac:dyDescent="0.25">
      <c r="B680" s="16" t="s">
        <v>16</v>
      </c>
      <c r="C680" s="14">
        <v>605</v>
      </c>
      <c r="D680" s="14">
        <v>480</v>
      </c>
      <c r="E680" s="14">
        <v>817</v>
      </c>
      <c r="F680" s="15">
        <v>1902</v>
      </c>
    </row>
    <row r="681" spans="2:6" x14ac:dyDescent="0.25">
      <c r="B681" s="13" t="s">
        <v>150</v>
      </c>
      <c r="C681" s="14">
        <v>405</v>
      </c>
      <c r="D681" s="14">
        <v>381</v>
      </c>
      <c r="E681" s="14">
        <v>476</v>
      </c>
      <c r="F681" s="15">
        <v>1262</v>
      </c>
    </row>
    <row r="682" spans="2:6" x14ac:dyDescent="0.25">
      <c r="B682" s="16" t="s">
        <v>10</v>
      </c>
      <c r="C682" s="14">
        <v>66</v>
      </c>
      <c r="D682" s="14">
        <v>58</v>
      </c>
      <c r="E682" s="14">
        <v>66</v>
      </c>
      <c r="F682" s="15">
        <v>190</v>
      </c>
    </row>
    <row r="683" spans="2:6" x14ac:dyDescent="0.25">
      <c r="B683" s="16" t="s">
        <v>11</v>
      </c>
      <c r="C683" s="14">
        <v>5</v>
      </c>
      <c r="D683" s="14">
        <v>8</v>
      </c>
      <c r="E683" s="14">
        <v>9</v>
      </c>
      <c r="F683" s="15">
        <v>22</v>
      </c>
    </row>
    <row r="684" spans="2:6" x14ac:dyDescent="0.25">
      <c r="B684" s="16" t="s">
        <v>12</v>
      </c>
      <c r="C684" s="14">
        <v>4</v>
      </c>
      <c r="D684" s="14">
        <v>2</v>
      </c>
      <c r="E684" s="14">
        <v>2</v>
      </c>
      <c r="F684" s="15">
        <v>8</v>
      </c>
    </row>
    <row r="685" spans="2:6" x14ac:dyDescent="0.25">
      <c r="B685" s="16" t="s">
        <v>15</v>
      </c>
      <c r="C685" s="14">
        <v>2</v>
      </c>
      <c r="D685" s="14">
        <v>3</v>
      </c>
      <c r="E685" s="14">
        <v>1</v>
      </c>
      <c r="F685" s="15">
        <v>6</v>
      </c>
    </row>
    <row r="686" spans="2:6" x14ac:dyDescent="0.25">
      <c r="B686" s="16" t="s">
        <v>16</v>
      </c>
      <c r="C686" s="14">
        <v>327</v>
      </c>
      <c r="D686" s="14">
        <v>310</v>
      </c>
      <c r="E686" s="14">
        <v>398</v>
      </c>
      <c r="F686" s="15">
        <v>1035</v>
      </c>
    </row>
    <row r="687" spans="2:6" x14ac:dyDescent="0.25">
      <c r="B687" s="16" t="s">
        <v>17</v>
      </c>
      <c r="C687" s="14">
        <v>1</v>
      </c>
      <c r="D687" s="14"/>
      <c r="E687" s="14"/>
      <c r="F687" s="15">
        <v>1</v>
      </c>
    </row>
    <row r="688" spans="2:6" x14ac:dyDescent="0.25">
      <c r="B688" s="13" t="s">
        <v>151</v>
      </c>
      <c r="C688" s="14">
        <v>274</v>
      </c>
      <c r="D688" s="14">
        <v>235</v>
      </c>
      <c r="E688" s="14">
        <v>376</v>
      </c>
      <c r="F688" s="15">
        <v>885</v>
      </c>
    </row>
    <row r="689" spans="2:6" x14ac:dyDescent="0.25">
      <c r="B689" s="16" t="s">
        <v>14</v>
      </c>
      <c r="C689" s="14"/>
      <c r="D689" s="14"/>
      <c r="E689" s="14">
        <v>1</v>
      </c>
      <c r="F689" s="15">
        <v>1</v>
      </c>
    </row>
    <row r="690" spans="2:6" x14ac:dyDescent="0.25">
      <c r="B690" s="16" t="s">
        <v>15</v>
      </c>
      <c r="C690" s="14">
        <v>47</v>
      </c>
      <c r="D690" s="14">
        <v>38</v>
      </c>
      <c r="E690" s="14">
        <v>58</v>
      </c>
      <c r="F690" s="15">
        <v>143</v>
      </c>
    </row>
    <row r="691" spans="2:6" x14ac:dyDescent="0.25">
      <c r="B691" s="16" t="s">
        <v>16</v>
      </c>
      <c r="C691" s="14">
        <v>227</v>
      </c>
      <c r="D691" s="14">
        <v>197</v>
      </c>
      <c r="E691" s="14">
        <v>317</v>
      </c>
      <c r="F691" s="15">
        <v>741</v>
      </c>
    </row>
    <row r="692" spans="2:6" x14ac:dyDescent="0.25">
      <c r="B692" s="13" t="s">
        <v>152</v>
      </c>
      <c r="C692" s="14">
        <v>463</v>
      </c>
      <c r="D692" s="14">
        <v>394</v>
      </c>
      <c r="E692" s="14">
        <v>545</v>
      </c>
      <c r="F692" s="15">
        <v>1402</v>
      </c>
    </row>
    <row r="693" spans="2:6" x14ac:dyDescent="0.25">
      <c r="B693" s="16" t="s">
        <v>10</v>
      </c>
      <c r="C693" s="14">
        <v>31</v>
      </c>
      <c r="D693" s="14">
        <v>28</v>
      </c>
      <c r="E693" s="14">
        <v>30</v>
      </c>
      <c r="F693" s="15">
        <v>89</v>
      </c>
    </row>
    <row r="694" spans="2:6" x14ac:dyDescent="0.25">
      <c r="B694" s="16" t="s">
        <v>11</v>
      </c>
      <c r="C694" s="14">
        <v>1</v>
      </c>
      <c r="D694" s="14">
        <v>1</v>
      </c>
      <c r="E694" s="14">
        <v>1</v>
      </c>
      <c r="F694" s="15">
        <v>3</v>
      </c>
    </row>
    <row r="695" spans="2:6" x14ac:dyDescent="0.25">
      <c r="B695" s="16" t="s">
        <v>12</v>
      </c>
      <c r="C695" s="14"/>
      <c r="D695" s="14">
        <v>1</v>
      </c>
      <c r="E695" s="14"/>
      <c r="F695" s="15">
        <v>1</v>
      </c>
    </row>
    <row r="696" spans="2:6" x14ac:dyDescent="0.25">
      <c r="B696" s="16" t="s">
        <v>15</v>
      </c>
      <c r="C696" s="14">
        <v>91</v>
      </c>
      <c r="D696" s="14">
        <v>77</v>
      </c>
      <c r="E696" s="14">
        <v>94</v>
      </c>
      <c r="F696" s="15">
        <v>262</v>
      </c>
    </row>
    <row r="697" spans="2:6" x14ac:dyDescent="0.25">
      <c r="B697" s="16" t="s">
        <v>16</v>
      </c>
      <c r="C697" s="14">
        <v>340</v>
      </c>
      <c r="D697" s="14">
        <v>287</v>
      </c>
      <c r="E697" s="14">
        <v>420</v>
      </c>
      <c r="F697" s="15">
        <v>1047</v>
      </c>
    </row>
    <row r="698" spans="2:6" x14ac:dyDescent="0.25">
      <c r="B698" s="13" t="s">
        <v>153</v>
      </c>
      <c r="C698" s="14">
        <v>400</v>
      </c>
      <c r="D698" s="14">
        <v>307</v>
      </c>
      <c r="E698" s="14">
        <v>472</v>
      </c>
      <c r="F698" s="15">
        <v>1179</v>
      </c>
    </row>
    <row r="699" spans="2:6" x14ac:dyDescent="0.25">
      <c r="B699" s="16" t="s">
        <v>10</v>
      </c>
      <c r="C699" s="14">
        <v>46</v>
      </c>
      <c r="D699" s="14">
        <v>35</v>
      </c>
      <c r="E699" s="14">
        <v>40</v>
      </c>
      <c r="F699" s="15">
        <v>121</v>
      </c>
    </row>
    <row r="700" spans="2:6" x14ac:dyDescent="0.25">
      <c r="B700" s="16" t="s">
        <v>11</v>
      </c>
      <c r="C700" s="14">
        <v>1</v>
      </c>
      <c r="D700" s="14">
        <v>1</v>
      </c>
      <c r="E700" s="14">
        <v>3</v>
      </c>
      <c r="F700" s="15">
        <v>5</v>
      </c>
    </row>
    <row r="701" spans="2:6" x14ac:dyDescent="0.25">
      <c r="B701" s="16" t="s">
        <v>14</v>
      </c>
      <c r="C701" s="14">
        <v>1</v>
      </c>
      <c r="D701" s="14">
        <v>1</v>
      </c>
      <c r="E701" s="14">
        <v>1</v>
      </c>
      <c r="F701" s="15">
        <v>3</v>
      </c>
    </row>
    <row r="702" spans="2:6" x14ac:dyDescent="0.25">
      <c r="B702" s="16" t="s">
        <v>15</v>
      </c>
      <c r="C702" s="14">
        <v>88</v>
      </c>
      <c r="D702" s="14">
        <v>64</v>
      </c>
      <c r="E702" s="14">
        <v>87</v>
      </c>
      <c r="F702" s="15">
        <v>239</v>
      </c>
    </row>
    <row r="703" spans="2:6" x14ac:dyDescent="0.25">
      <c r="B703" s="16" t="s">
        <v>16</v>
      </c>
      <c r="C703" s="14">
        <v>264</v>
      </c>
      <c r="D703" s="14">
        <v>206</v>
      </c>
      <c r="E703" s="14">
        <v>341</v>
      </c>
      <c r="F703" s="15">
        <v>811</v>
      </c>
    </row>
    <row r="704" spans="2:6" x14ac:dyDescent="0.25">
      <c r="B704" s="13" t="s">
        <v>154</v>
      </c>
      <c r="C704" s="14">
        <v>485</v>
      </c>
      <c r="D704" s="14">
        <v>376</v>
      </c>
      <c r="E704" s="14">
        <v>567</v>
      </c>
      <c r="F704" s="15">
        <v>1428</v>
      </c>
    </row>
    <row r="705" spans="2:6" x14ac:dyDescent="0.25">
      <c r="B705" s="16" t="s">
        <v>10</v>
      </c>
      <c r="C705" s="14">
        <v>36</v>
      </c>
      <c r="D705" s="14">
        <v>35</v>
      </c>
      <c r="E705" s="14">
        <v>43</v>
      </c>
      <c r="F705" s="15">
        <v>114</v>
      </c>
    </row>
    <row r="706" spans="2:6" x14ac:dyDescent="0.25">
      <c r="B706" s="16" t="s">
        <v>11</v>
      </c>
      <c r="C706" s="14">
        <v>2</v>
      </c>
      <c r="D706" s="14"/>
      <c r="E706" s="14">
        <v>1</v>
      </c>
      <c r="F706" s="15">
        <v>3</v>
      </c>
    </row>
    <row r="707" spans="2:6" x14ac:dyDescent="0.25">
      <c r="B707" s="16" t="s">
        <v>14</v>
      </c>
      <c r="C707" s="14">
        <v>1</v>
      </c>
      <c r="D707" s="14">
        <v>1</v>
      </c>
      <c r="E707" s="14">
        <v>1</v>
      </c>
      <c r="F707" s="15">
        <v>3</v>
      </c>
    </row>
    <row r="708" spans="2:6" x14ac:dyDescent="0.25">
      <c r="B708" s="16" t="s">
        <v>15</v>
      </c>
      <c r="C708" s="14">
        <v>84</v>
      </c>
      <c r="D708" s="14">
        <v>76</v>
      </c>
      <c r="E708" s="14">
        <v>105</v>
      </c>
      <c r="F708" s="15">
        <v>265</v>
      </c>
    </row>
    <row r="709" spans="2:6" x14ac:dyDescent="0.25">
      <c r="B709" s="16" t="s">
        <v>16</v>
      </c>
      <c r="C709" s="14">
        <v>362</v>
      </c>
      <c r="D709" s="14">
        <v>264</v>
      </c>
      <c r="E709" s="14">
        <v>417</v>
      </c>
      <c r="F709" s="15">
        <v>1043</v>
      </c>
    </row>
    <row r="710" spans="2:6" x14ac:dyDescent="0.25">
      <c r="B710" s="13" t="s">
        <v>155</v>
      </c>
      <c r="C710" s="14">
        <v>130</v>
      </c>
      <c r="D710" s="14">
        <v>142</v>
      </c>
      <c r="E710" s="14">
        <v>238</v>
      </c>
      <c r="F710" s="15">
        <v>510</v>
      </c>
    </row>
    <row r="711" spans="2:6" x14ac:dyDescent="0.25">
      <c r="B711" s="16" t="s">
        <v>15</v>
      </c>
      <c r="C711" s="14">
        <v>19</v>
      </c>
      <c r="D711" s="14">
        <v>25</v>
      </c>
      <c r="E711" s="14">
        <v>43</v>
      </c>
      <c r="F711" s="15">
        <v>87</v>
      </c>
    </row>
    <row r="712" spans="2:6" x14ac:dyDescent="0.25">
      <c r="B712" s="16" t="s">
        <v>16</v>
      </c>
      <c r="C712" s="14">
        <v>111</v>
      </c>
      <c r="D712" s="14">
        <v>117</v>
      </c>
      <c r="E712" s="14">
        <v>195</v>
      </c>
      <c r="F712" s="15">
        <v>423</v>
      </c>
    </row>
    <row r="713" spans="2:6" x14ac:dyDescent="0.25">
      <c r="B713" s="13" t="s">
        <v>156</v>
      </c>
      <c r="C713" s="14">
        <v>440</v>
      </c>
      <c r="D713" s="14">
        <v>429</v>
      </c>
      <c r="E713" s="14">
        <v>456</v>
      </c>
      <c r="F713" s="15">
        <v>1325</v>
      </c>
    </row>
    <row r="714" spans="2:6" x14ac:dyDescent="0.25">
      <c r="B714" s="16" t="s">
        <v>10</v>
      </c>
      <c r="C714" s="14">
        <v>54</v>
      </c>
      <c r="D714" s="14">
        <v>65</v>
      </c>
      <c r="E714" s="14">
        <v>51</v>
      </c>
      <c r="F714" s="15">
        <v>170</v>
      </c>
    </row>
    <row r="715" spans="2:6" x14ac:dyDescent="0.25">
      <c r="B715" s="16" t="s">
        <v>11</v>
      </c>
      <c r="C715" s="14">
        <v>8</v>
      </c>
      <c r="D715" s="14">
        <v>7</v>
      </c>
      <c r="E715" s="14">
        <v>6</v>
      </c>
      <c r="F715" s="15">
        <v>21</v>
      </c>
    </row>
    <row r="716" spans="2:6" x14ac:dyDescent="0.25">
      <c r="B716" s="16" t="s">
        <v>12</v>
      </c>
      <c r="C716" s="14"/>
      <c r="D716" s="14">
        <v>2</v>
      </c>
      <c r="E716" s="14"/>
      <c r="F716" s="15">
        <v>2</v>
      </c>
    </row>
    <row r="717" spans="2:6" x14ac:dyDescent="0.25">
      <c r="B717" s="16" t="s">
        <v>15</v>
      </c>
      <c r="C717" s="14">
        <v>6</v>
      </c>
      <c r="D717" s="14">
        <v>4</v>
      </c>
      <c r="E717" s="14">
        <v>9</v>
      </c>
      <c r="F717" s="15">
        <v>19</v>
      </c>
    </row>
    <row r="718" spans="2:6" x14ac:dyDescent="0.25">
      <c r="B718" s="16" t="s">
        <v>16</v>
      </c>
      <c r="C718" s="14">
        <v>368</v>
      </c>
      <c r="D718" s="14">
        <v>347</v>
      </c>
      <c r="E718" s="14">
        <v>385</v>
      </c>
      <c r="F718" s="15">
        <v>1100</v>
      </c>
    </row>
    <row r="719" spans="2:6" x14ac:dyDescent="0.25">
      <c r="B719" s="16" t="s">
        <v>17</v>
      </c>
      <c r="C719" s="14">
        <v>4</v>
      </c>
      <c r="D719" s="14">
        <v>4</v>
      </c>
      <c r="E719" s="14">
        <v>5</v>
      </c>
      <c r="F719" s="15">
        <v>13</v>
      </c>
    </row>
    <row r="720" spans="2:6" x14ac:dyDescent="0.25">
      <c r="B720" s="13" t="s">
        <v>157</v>
      </c>
      <c r="C720" s="14">
        <v>502</v>
      </c>
      <c r="D720" s="14">
        <v>483</v>
      </c>
      <c r="E720" s="14">
        <v>552</v>
      </c>
      <c r="F720" s="15">
        <v>1537</v>
      </c>
    </row>
    <row r="721" spans="2:6" x14ac:dyDescent="0.25">
      <c r="B721" s="16" t="s">
        <v>12</v>
      </c>
      <c r="C721" s="14">
        <v>5</v>
      </c>
      <c r="D721" s="14">
        <v>2</v>
      </c>
      <c r="E721" s="14">
        <v>1</v>
      </c>
      <c r="F721" s="15">
        <v>8</v>
      </c>
    </row>
    <row r="722" spans="2:6" x14ac:dyDescent="0.25">
      <c r="B722" s="16" t="s">
        <v>15</v>
      </c>
      <c r="C722" s="14">
        <v>138</v>
      </c>
      <c r="D722" s="14">
        <v>132</v>
      </c>
      <c r="E722" s="14">
        <v>153</v>
      </c>
      <c r="F722" s="15">
        <v>423</v>
      </c>
    </row>
    <row r="723" spans="2:6" x14ac:dyDescent="0.25">
      <c r="B723" s="16" t="s">
        <v>16</v>
      </c>
      <c r="C723" s="14">
        <v>359</v>
      </c>
      <c r="D723" s="14">
        <v>349</v>
      </c>
      <c r="E723" s="14">
        <v>398</v>
      </c>
      <c r="F723" s="15">
        <v>1106</v>
      </c>
    </row>
    <row r="724" spans="2:6" x14ac:dyDescent="0.25">
      <c r="B724" s="13" t="s">
        <v>158</v>
      </c>
      <c r="C724" s="14">
        <v>4809</v>
      </c>
      <c r="D724" s="14">
        <v>4436</v>
      </c>
      <c r="E724" s="14">
        <v>5255</v>
      </c>
      <c r="F724" s="15">
        <v>14500</v>
      </c>
    </row>
    <row r="725" spans="2:6" x14ac:dyDescent="0.25">
      <c r="B725" s="16" t="s">
        <v>10</v>
      </c>
      <c r="C725" s="14">
        <v>1139</v>
      </c>
      <c r="D725" s="14">
        <v>922</v>
      </c>
      <c r="E725" s="14">
        <v>846</v>
      </c>
      <c r="F725" s="15">
        <v>2907</v>
      </c>
    </row>
    <row r="726" spans="2:6" x14ac:dyDescent="0.25">
      <c r="B726" s="16" t="s">
        <v>11</v>
      </c>
      <c r="C726" s="14">
        <v>918</v>
      </c>
      <c r="D726" s="14">
        <v>788</v>
      </c>
      <c r="E726" s="14">
        <v>668</v>
      </c>
      <c r="F726" s="15">
        <v>2374</v>
      </c>
    </row>
    <row r="727" spans="2:6" x14ac:dyDescent="0.25">
      <c r="B727" s="16" t="s">
        <v>12</v>
      </c>
      <c r="C727" s="14">
        <v>3</v>
      </c>
      <c r="D727" s="14">
        <v>2</v>
      </c>
      <c r="E727" s="14"/>
      <c r="F727" s="15">
        <v>5</v>
      </c>
    </row>
    <row r="728" spans="2:6" x14ac:dyDescent="0.25">
      <c r="B728" s="16" t="s">
        <v>14</v>
      </c>
      <c r="C728" s="14">
        <v>1</v>
      </c>
      <c r="D728" s="14"/>
      <c r="E728" s="14"/>
      <c r="F728" s="15">
        <v>1</v>
      </c>
    </row>
    <row r="729" spans="2:6" x14ac:dyDescent="0.25">
      <c r="B729" s="16" t="s">
        <v>15</v>
      </c>
      <c r="C729" s="14">
        <v>50</v>
      </c>
      <c r="D729" s="14">
        <v>35</v>
      </c>
      <c r="E729" s="14">
        <v>61</v>
      </c>
      <c r="F729" s="15">
        <v>146</v>
      </c>
    </row>
    <row r="730" spans="2:6" x14ac:dyDescent="0.25">
      <c r="B730" s="16" t="s">
        <v>16</v>
      </c>
      <c r="C730" s="14">
        <v>2694</v>
      </c>
      <c r="D730" s="14">
        <v>2683</v>
      </c>
      <c r="E730" s="14">
        <v>3675</v>
      </c>
      <c r="F730" s="15">
        <v>9052</v>
      </c>
    </row>
    <row r="731" spans="2:6" x14ac:dyDescent="0.25">
      <c r="B731" s="16" t="s">
        <v>17</v>
      </c>
      <c r="C731" s="14">
        <v>4</v>
      </c>
      <c r="D731" s="14">
        <v>6</v>
      </c>
      <c r="E731" s="14">
        <v>5</v>
      </c>
      <c r="F731" s="15">
        <v>15</v>
      </c>
    </row>
    <row r="732" spans="2:6" x14ac:dyDescent="0.25">
      <c r="B732" s="13" t="s">
        <v>159</v>
      </c>
      <c r="C732" s="14">
        <v>226</v>
      </c>
      <c r="D732" s="14">
        <v>158</v>
      </c>
      <c r="E732" s="14">
        <v>228</v>
      </c>
      <c r="F732" s="15">
        <v>612</v>
      </c>
    </row>
    <row r="733" spans="2:6" x14ac:dyDescent="0.25">
      <c r="B733" s="16" t="s">
        <v>15</v>
      </c>
      <c r="C733" s="14">
        <v>74</v>
      </c>
      <c r="D733" s="14">
        <v>41</v>
      </c>
      <c r="E733" s="14">
        <v>75</v>
      </c>
      <c r="F733" s="15">
        <v>190</v>
      </c>
    </row>
    <row r="734" spans="2:6" x14ac:dyDescent="0.25">
      <c r="B734" s="16" t="s">
        <v>16</v>
      </c>
      <c r="C734" s="14">
        <v>152</v>
      </c>
      <c r="D734" s="14">
        <v>117</v>
      </c>
      <c r="E734" s="14">
        <v>153</v>
      </c>
      <c r="F734" s="15">
        <v>422</v>
      </c>
    </row>
    <row r="735" spans="2:6" x14ac:dyDescent="0.25">
      <c r="B735" s="13" t="s">
        <v>160</v>
      </c>
      <c r="C735" s="14">
        <v>192</v>
      </c>
      <c r="D735" s="14">
        <v>140</v>
      </c>
      <c r="E735" s="14">
        <v>207</v>
      </c>
      <c r="F735" s="15">
        <v>539</v>
      </c>
    </row>
    <row r="736" spans="2:6" x14ac:dyDescent="0.25">
      <c r="B736" s="16" t="s">
        <v>10</v>
      </c>
      <c r="C736" s="14">
        <v>23</v>
      </c>
      <c r="D736" s="14">
        <v>19</v>
      </c>
      <c r="E736" s="14">
        <v>16</v>
      </c>
      <c r="F736" s="15">
        <v>58</v>
      </c>
    </row>
    <row r="737" spans="2:6" x14ac:dyDescent="0.25">
      <c r="B737" s="16" t="s">
        <v>15</v>
      </c>
      <c r="C737" s="14">
        <v>63</v>
      </c>
      <c r="D737" s="14">
        <v>43</v>
      </c>
      <c r="E737" s="14">
        <v>65</v>
      </c>
      <c r="F737" s="15">
        <v>171</v>
      </c>
    </row>
    <row r="738" spans="2:6" x14ac:dyDescent="0.25">
      <c r="B738" s="16" t="s">
        <v>16</v>
      </c>
      <c r="C738" s="14">
        <v>106</v>
      </c>
      <c r="D738" s="14">
        <v>78</v>
      </c>
      <c r="E738" s="14">
        <v>126</v>
      </c>
      <c r="F738" s="15">
        <v>310</v>
      </c>
    </row>
    <row r="739" spans="2:6" x14ac:dyDescent="0.25">
      <c r="B739" s="13" t="s">
        <v>161</v>
      </c>
      <c r="C739" s="14">
        <v>5121</v>
      </c>
      <c r="D739" s="14">
        <v>4904</v>
      </c>
      <c r="E739" s="14">
        <v>5372</v>
      </c>
      <c r="F739" s="15">
        <v>15397</v>
      </c>
    </row>
    <row r="740" spans="2:6" x14ac:dyDescent="0.25">
      <c r="B740" s="16" t="s">
        <v>12</v>
      </c>
      <c r="C740" s="14">
        <v>5</v>
      </c>
      <c r="D740" s="14">
        <v>5</v>
      </c>
      <c r="E740" s="14">
        <v>2</v>
      </c>
      <c r="F740" s="15">
        <v>12</v>
      </c>
    </row>
    <row r="741" spans="2:6" x14ac:dyDescent="0.25">
      <c r="B741" s="16" t="s">
        <v>14</v>
      </c>
      <c r="C741" s="14">
        <v>1</v>
      </c>
      <c r="D741" s="14">
        <v>1</v>
      </c>
      <c r="E741" s="14">
        <v>3</v>
      </c>
      <c r="F741" s="15">
        <v>5</v>
      </c>
    </row>
    <row r="742" spans="2:6" x14ac:dyDescent="0.25">
      <c r="B742" s="16" t="s">
        <v>15</v>
      </c>
      <c r="C742" s="14">
        <v>243</v>
      </c>
      <c r="D742" s="14">
        <v>208</v>
      </c>
      <c r="E742" s="14">
        <v>269</v>
      </c>
      <c r="F742" s="15">
        <v>720</v>
      </c>
    </row>
    <row r="743" spans="2:6" x14ac:dyDescent="0.25">
      <c r="B743" s="16" t="s">
        <v>16</v>
      </c>
      <c r="C743" s="14">
        <v>4871</v>
      </c>
      <c r="D743" s="14">
        <v>4690</v>
      </c>
      <c r="E743" s="14">
        <v>5097</v>
      </c>
      <c r="F743" s="15">
        <v>14658</v>
      </c>
    </row>
    <row r="744" spans="2:6" x14ac:dyDescent="0.25">
      <c r="B744" s="16" t="s">
        <v>17</v>
      </c>
      <c r="C744" s="14">
        <v>1</v>
      </c>
      <c r="D744" s="14"/>
      <c r="E744" s="14">
        <v>1</v>
      </c>
      <c r="F744" s="15">
        <v>2</v>
      </c>
    </row>
    <row r="745" spans="2:6" x14ac:dyDescent="0.25">
      <c r="B745" s="13" t="s">
        <v>162</v>
      </c>
      <c r="C745" s="14">
        <v>166</v>
      </c>
      <c r="D745" s="14">
        <v>177</v>
      </c>
      <c r="E745" s="14">
        <v>231</v>
      </c>
      <c r="F745" s="15">
        <v>574</v>
      </c>
    </row>
    <row r="746" spans="2:6" x14ac:dyDescent="0.25">
      <c r="B746" s="16" t="s">
        <v>14</v>
      </c>
      <c r="C746" s="14">
        <v>1</v>
      </c>
      <c r="D746" s="14">
        <v>1</v>
      </c>
      <c r="E746" s="14">
        <v>1</v>
      </c>
      <c r="F746" s="15">
        <v>3</v>
      </c>
    </row>
    <row r="747" spans="2:6" x14ac:dyDescent="0.25">
      <c r="B747" s="16" t="s">
        <v>15</v>
      </c>
      <c r="C747" s="14">
        <v>34</v>
      </c>
      <c r="D747" s="14">
        <v>47</v>
      </c>
      <c r="E747" s="14">
        <v>54</v>
      </c>
      <c r="F747" s="15">
        <v>135</v>
      </c>
    </row>
    <row r="748" spans="2:6" x14ac:dyDescent="0.25">
      <c r="B748" s="16" t="s">
        <v>16</v>
      </c>
      <c r="C748" s="14">
        <v>131</v>
      </c>
      <c r="D748" s="14">
        <v>129</v>
      </c>
      <c r="E748" s="14">
        <v>176</v>
      </c>
      <c r="F748" s="15">
        <v>436</v>
      </c>
    </row>
    <row r="749" spans="2:6" x14ac:dyDescent="0.25">
      <c r="B749" s="13" t="s">
        <v>163</v>
      </c>
      <c r="C749" s="14">
        <v>13</v>
      </c>
      <c r="D749" s="14">
        <v>8</v>
      </c>
      <c r="E749" s="14">
        <v>17</v>
      </c>
      <c r="F749" s="15">
        <v>38</v>
      </c>
    </row>
    <row r="750" spans="2:6" x14ac:dyDescent="0.25">
      <c r="B750" s="16" t="s">
        <v>14</v>
      </c>
      <c r="C750" s="14">
        <v>1</v>
      </c>
      <c r="D750" s="14">
        <v>1</v>
      </c>
      <c r="E750" s="14">
        <v>1</v>
      </c>
      <c r="F750" s="15">
        <v>3</v>
      </c>
    </row>
    <row r="751" spans="2:6" x14ac:dyDescent="0.25">
      <c r="B751" s="16" t="s">
        <v>15</v>
      </c>
      <c r="C751" s="14">
        <v>4</v>
      </c>
      <c r="D751" s="14">
        <v>2</v>
      </c>
      <c r="E751" s="14">
        <v>1</v>
      </c>
      <c r="F751" s="15">
        <v>7</v>
      </c>
    </row>
    <row r="752" spans="2:6" x14ac:dyDescent="0.25">
      <c r="B752" s="16" t="s">
        <v>16</v>
      </c>
      <c r="C752" s="14">
        <v>8</v>
      </c>
      <c r="D752" s="14">
        <v>5</v>
      </c>
      <c r="E752" s="14">
        <v>15</v>
      </c>
      <c r="F752" s="15">
        <v>28</v>
      </c>
    </row>
    <row r="753" spans="2:6" x14ac:dyDescent="0.25">
      <c r="B753" s="13" t="s">
        <v>164</v>
      </c>
      <c r="C753" s="14">
        <v>130</v>
      </c>
      <c r="D753" s="14">
        <v>123</v>
      </c>
      <c r="E753" s="14">
        <v>207</v>
      </c>
      <c r="F753" s="15">
        <v>460</v>
      </c>
    </row>
    <row r="754" spans="2:6" x14ac:dyDescent="0.25">
      <c r="B754" s="16" t="s">
        <v>14</v>
      </c>
      <c r="C754" s="14">
        <v>1</v>
      </c>
      <c r="D754" s="14">
        <v>1</v>
      </c>
      <c r="E754" s="14">
        <v>1</v>
      </c>
      <c r="F754" s="15">
        <v>3</v>
      </c>
    </row>
    <row r="755" spans="2:6" x14ac:dyDescent="0.25">
      <c r="B755" s="16" t="s">
        <v>15</v>
      </c>
      <c r="C755" s="14">
        <v>29</v>
      </c>
      <c r="D755" s="14">
        <v>24</v>
      </c>
      <c r="E755" s="14">
        <v>43</v>
      </c>
      <c r="F755" s="15">
        <v>96</v>
      </c>
    </row>
    <row r="756" spans="2:6" x14ac:dyDescent="0.25">
      <c r="B756" s="16" t="s">
        <v>16</v>
      </c>
      <c r="C756" s="14">
        <v>100</v>
      </c>
      <c r="D756" s="14">
        <v>98</v>
      </c>
      <c r="E756" s="14">
        <v>163</v>
      </c>
      <c r="F756" s="15">
        <v>361</v>
      </c>
    </row>
    <row r="757" spans="2:6" x14ac:dyDescent="0.25">
      <c r="B757" s="13" t="s">
        <v>165</v>
      </c>
      <c r="C757" s="14">
        <v>219</v>
      </c>
      <c r="D757" s="14">
        <v>182</v>
      </c>
      <c r="E757" s="14">
        <v>307</v>
      </c>
      <c r="F757" s="15">
        <v>708</v>
      </c>
    </row>
    <row r="758" spans="2:6" x14ac:dyDescent="0.25">
      <c r="B758" s="16" t="s">
        <v>14</v>
      </c>
      <c r="C758" s="14">
        <v>1</v>
      </c>
      <c r="D758" s="14">
        <v>1</v>
      </c>
      <c r="E758" s="14">
        <v>1</v>
      </c>
      <c r="F758" s="15">
        <v>3</v>
      </c>
    </row>
    <row r="759" spans="2:6" x14ac:dyDescent="0.25">
      <c r="B759" s="16" t="s">
        <v>15</v>
      </c>
      <c r="C759" s="14">
        <v>55</v>
      </c>
      <c r="D759" s="14">
        <v>47</v>
      </c>
      <c r="E759" s="14">
        <v>66</v>
      </c>
      <c r="F759" s="15">
        <v>168</v>
      </c>
    </row>
    <row r="760" spans="2:6" x14ac:dyDescent="0.25">
      <c r="B760" s="16" t="s">
        <v>16</v>
      </c>
      <c r="C760" s="14">
        <v>161</v>
      </c>
      <c r="D760" s="14">
        <v>134</v>
      </c>
      <c r="E760" s="14">
        <v>240</v>
      </c>
      <c r="F760" s="15">
        <v>535</v>
      </c>
    </row>
    <row r="761" spans="2:6" x14ac:dyDescent="0.25">
      <c r="B761" s="16" t="s">
        <v>17</v>
      </c>
      <c r="C761" s="14">
        <v>2</v>
      </c>
      <c r="D761" s="14"/>
      <c r="E761" s="14"/>
      <c r="F761" s="15">
        <v>2</v>
      </c>
    </row>
    <row r="762" spans="2:6" x14ac:dyDescent="0.25">
      <c r="B762" s="13" t="s">
        <v>167</v>
      </c>
      <c r="C762" s="14">
        <v>254</v>
      </c>
      <c r="D762" s="14">
        <v>199</v>
      </c>
      <c r="E762" s="14">
        <v>271</v>
      </c>
      <c r="F762" s="15">
        <v>724</v>
      </c>
    </row>
    <row r="763" spans="2:6" x14ac:dyDescent="0.25">
      <c r="B763" s="16" t="s">
        <v>15</v>
      </c>
      <c r="C763" s="14">
        <v>83</v>
      </c>
      <c r="D763" s="14">
        <v>62</v>
      </c>
      <c r="E763" s="14">
        <v>61</v>
      </c>
      <c r="F763" s="15">
        <v>206</v>
      </c>
    </row>
    <row r="764" spans="2:6" x14ac:dyDescent="0.25">
      <c r="B764" s="16" t="s">
        <v>16</v>
      </c>
      <c r="C764" s="14">
        <v>171</v>
      </c>
      <c r="D764" s="14">
        <v>137</v>
      </c>
      <c r="E764" s="14">
        <v>210</v>
      </c>
      <c r="F764" s="15">
        <v>518</v>
      </c>
    </row>
    <row r="765" spans="2:6" x14ac:dyDescent="0.25">
      <c r="B765" s="13" t="s">
        <v>168</v>
      </c>
      <c r="C765" s="14">
        <v>40</v>
      </c>
      <c r="D765" s="14">
        <v>51</v>
      </c>
      <c r="E765" s="14">
        <v>51</v>
      </c>
      <c r="F765" s="15">
        <v>142</v>
      </c>
    </row>
    <row r="766" spans="2:6" x14ac:dyDescent="0.25">
      <c r="B766" s="16" t="s">
        <v>10</v>
      </c>
      <c r="C766" s="14">
        <v>38</v>
      </c>
      <c r="D766" s="14">
        <v>48</v>
      </c>
      <c r="E766" s="14">
        <v>47</v>
      </c>
      <c r="F766" s="15">
        <v>133</v>
      </c>
    </row>
    <row r="767" spans="2:6" x14ac:dyDescent="0.25">
      <c r="B767" s="16" t="s">
        <v>11</v>
      </c>
      <c r="C767" s="14">
        <v>1</v>
      </c>
      <c r="D767" s="14">
        <v>2</v>
      </c>
      <c r="E767" s="14">
        <v>3</v>
      </c>
      <c r="F767" s="15">
        <v>6</v>
      </c>
    </row>
    <row r="768" spans="2:6" x14ac:dyDescent="0.25">
      <c r="B768" s="16" t="s">
        <v>15</v>
      </c>
      <c r="C768" s="14">
        <v>1</v>
      </c>
      <c r="D768" s="14">
        <v>1</v>
      </c>
      <c r="E768" s="14">
        <v>1</v>
      </c>
      <c r="F768" s="15">
        <v>3</v>
      </c>
    </row>
    <row r="769" spans="2:6" x14ac:dyDescent="0.25">
      <c r="B769" s="13" t="s">
        <v>169</v>
      </c>
      <c r="C769" s="14">
        <v>35</v>
      </c>
      <c r="D769" s="14">
        <v>19</v>
      </c>
      <c r="E769" s="14">
        <v>24</v>
      </c>
      <c r="F769" s="15">
        <v>78</v>
      </c>
    </row>
    <row r="770" spans="2:6" x14ac:dyDescent="0.25">
      <c r="B770" s="16" t="s">
        <v>11</v>
      </c>
      <c r="C770" s="14">
        <v>35</v>
      </c>
      <c r="D770" s="14">
        <v>19</v>
      </c>
      <c r="E770" s="14">
        <v>24</v>
      </c>
      <c r="F770" s="15">
        <v>78</v>
      </c>
    </row>
    <row r="771" spans="2:6" x14ac:dyDescent="0.25">
      <c r="B771" s="13" t="s">
        <v>170</v>
      </c>
      <c r="C771" s="14">
        <v>518</v>
      </c>
      <c r="D771" s="14">
        <v>486</v>
      </c>
      <c r="E771" s="14">
        <v>573</v>
      </c>
      <c r="F771" s="15">
        <v>1577</v>
      </c>
    </row>
    <row r="772" spans="2:6" x14ac:dyDescent="0.25">
      <c r="B772" s="16" t="s">
        <v>11</v>
      </c>
      <c r="C772" s="14">
        <v>30</v>
      </c>
      <c r="D772" s="14">
        <v>20</v>
      </c>
      <c r="E772" s="14">
        <v>32</v>
      </c>
      <c r="F772" s="15">
        <v>82</v>
      </c>
    </row>
    <row r="773" spans="2:6" x14ac:dyDescent="0.25">
      <c r="B773" s="16" t="s">
        <v>13</v>
      </c>
      <c r="C773" s="14">
        <v>72</v>
      </c>
      <c r="D773" s="14">
        <v>64</v>
      </c>
      <c r="E773" s="14">
        <v>57</v>
      </c>
      <c r="F773" s="15">
        <v>193</v>
      </c>
    </row>
    <row r="774" spans="2:6" x14ac:dyDescent="0.25">
      <c r="B774" s="16" t="s">
        <v>14</v>
      </c>
      <c r="C774" s="14">
        <v>1</v>
      </c>
      <c r="D774" s="14">
        <v>1</v>
      </c>
      <c r="E774" s="14">
        <v>1</v>
      </c>
      <c r="F774" s="15">
        <v>3</v>
      </c>
    </row>
    <row r="775" spans="2:6" x14ac:dyDescent="0.25">
      <c r="B775" s="16" t="s">
        <v>15</v>
      </c>
      <c r="C775" s="14">
        <v>3</v>
      </c>
      <c r="D775" s="14">
        <v>2</v>
      </c>
      <c r="E775" s="14">
        <v>3</v>
      </c>
      <c r="F775" s="15">
        <v>8</v>
      </c>
    </row>
    <row r="776" spans="2:6" x14ac:dyDescent="0.25">
      <c r="B776" s="16" t="s">
        <v>16</v>
      </c>
      <c r="C776" s="14">
        <v>108</v>
      </c>
      <c r="D776" s="14">
        <v>101</v>
      </c>
      <c r="E776" s="14">
        <v>134</v>
      </c>
      <c r="F776" s="15">
        <v>343</v>
      </c>
    </row>
    <row r="777" spans="2:6" x14ac:dyDescent="0.25">
      <c r="B777" s="16" t="s">
        <v>26</v>
      </c>
      <c r="C777" s="14">
        <v>1</v>
      </c>
      <c r="D777" s="14"/>
      <c r="E777" s="14"/>
      <c r="F777" s="15">
        <v>1</v>
      </c>
    </row>
    <row r="778" spans="2:6" x14ac:dyDescent="0.25">
      <c r="B778" s="16" t="s">
        <v>17</v>
      </c>
      <c r="C778" s="14">
        <v>303</v>
      </c>
      <c r="D778" s="14">
        <v>298</v>
      </c>
      <c r="E778" s="14">
        <v>346</v>
      </c>
      <c r="F778" s="15">
        <v>947</v>
      </c>
    </row>
    <row r="779" spans="2:6" x14ac:dyDescent="0.25">
      <c r="B779" s="13" t="s">
        <v>171</v>
      </c>
      <c r="C779" s="14">
        <v>61</v>
      </c>
      <c r="D779" s="14">
        <v>50</v>
      </c>
      <c r="E779" s="14">
        <v>76</v>
      </c>
      <c r="F779" s="15">
        <v>187</v>
      </c>
    </row>
    <row r="780" spans="2:6" x14ac:dyDescent="0.25">
      <c r="B780" s="16" t="s">
        <v>11</v>
      </c>
      <c r="C780" s="14">
        <v>61</v>
      </c>
      <c r="D780" s="14">
        <v>50</v>
      </c>
      <c r="E780" s="14">
        <v>76</v>
      </c>
      <c r="F780" s="15">
        <v>187</v>
      </c>
    </row>
    <row r="781" spans="2:6" x14ac:dyDescent="0.25">
      <c r="B781" s="13" t="s">
        <v>172</v>
      </c>
      <c r="C781" s="14">
        <v>793</v>
      </c>
      <c r="D781" s="14">
        <v>793</v>
      </c>
      <c r="E781" s="14">
        <v>971</v>
      </c>
      <c r="F781" s="15">
        <v>2557</v>
      </c>
    </row>
    <row r="782" spans="2:6" x14ac:dyDescent="0.25">
      <c r="B782" s="16" t="s">
        <v>11</v>
      </c>
      <c r="C782" s="14">
        <v>34</v>
      </c>
      <c r="D782" s="14">
        <v>18</v>
      </c>
      <c r="E782" s="14">
        <v>34</v>
      </c>
      <c r="F782" s="15">
        <v>86</v>
      </c>
    </row>
    <row r="783" spans="2:6" x14ac:dyDescent="0.25">
      <c r="B783" s="16" t="s">
        <v>13</v>
      </c>
      <c r="C783" s="14">
        <v>101</v>
      </c>
      <c r="D783" s="14">
        <v>100</v>
      </c>
      <c r="E783" s="14">
        <v>80</v>
      </c>
      <c r="F783" s="15">
        <v>281</v>
      </c>
    </row>
    <row r="784" spans="2:6" x14ac:dyDescent="0.25">
      <c r="B784" s="16" t="s">
        <v>14</v>
      </c>
      <c r="C784" s="14">
        <v>1</v>
      </c>
      <c r="D784" s="14">
        <v>1</v>
      </c>
      <c r="E784" s="14">
        <v>1</v>
      </c>
      <c r="F784" s="15">
        <v>3</v>
      </c>
    </row>
    <row r="785" spans="2:6" x14ac:dyDescent="0.25">
      <c r="B785" s="16" t="s">
        <v>15</v>
      </c>
      <c r="C785" s="14">
        <v>1</v>
      </c>
      <c r="D785" s="14">
        <v>1</v>
      </c>
      <c r="E785" s="14">
        <v>3</v>
      </c>
      <c r="F785" s="15">
        <v>5</v>
      </c>
    </row>
    <row r="786" spans="2:6" x14ac:dyDescent="0.25">
      <c r="B786" s="16" t="s">
        <v>16</v>
      </c>
      <c r="C786" s="14">
        <v>191</v>
      </c>
      <c r="D786" s="14">
        <v>229</v>
      </c>
      <c r="E786" s="14">
        <v>277</v>
      </c>
      <c r="F786" s="15">
        <v>697</v>
      </c>
    </row>
    <row r="787" spans="2:6" x14ac:dyDescent="0.25">
      <c r="B787" s="16" t="s">
        <v>17</v>
      </c>
      <c r="C787" s="14">
        <v>465</v>
      </c>
      <c r="D787" s="14">
        <v>444</v>
      </c>
      <c r="E787" s="14">
        <v>576</v>
      </c>
      <c r="F787" s="15">
        <v>1485</v>
      </c>
    </row>
    <row r="788" spans="2:6" x14ac:dyDescent="0.25">
      <c r="B788" s="13" t="s">
        <v>173</v>
      </c>
      <c r="C788" s="14"/>
      <c r="D788" s="14">
        <v>1</v>
      </c>
      <c r="E788" s="14"/>
      <c r="F788" s="15">
        <v>1</v>
      </c>
    </row>
    <row r="789" spans="2:6" x14ac:dyDescent="0.25">
      <c r="B789" s="16" t="s">
        <v>11</v>
      </c>
      <c r="C789" s="14"/>
      <c r="D789" s="14">
        <v>1</v>
      </c>
      <c r="E789" s="14"/>
      <c r="F789" s="15">
        <v>1</v>
      </c>
    </row>
    <row r="790" spans="2:6" x14ac:dyDescent="0.25">
      <c r="B790" s="13" t="s">
        <v>174</v>
      </c>
      <c r="C790" s="14">
        <v>7064</v>
      </c>
      <c r="D790" s="14">
        <v>7335</v>
      </c>
      <c r="E790" s="14">
        <v>8419</v>
      </c>
      <c r="F790" s="15">
        <v>22818</v>
      </c>
    </row>
    <row r="791" spans="2:6" x14ac:dyDescent="0.25">
      <c r="B791" s="16" t="s">
        <v>10</v>
      </c>
      <c r="C791" s="14">
        <v>172</v>
      </c>
      <c r="D791" s="14">
        <v>148</v>
      </c>
      <c r="E791" s="14">
        <v>209</v>
      </c>
      <c r="F791" s="15">
        <v>529</v>
      </c>
    </row>
    <row r="792" spans="2:6" x14ac:dyDescent="0.25">
      <c r="B792" s="16" t="s">
        <v>11</v>
      </c>
      <c r="C792" s="14">
        <v>545</v>
      </c>
      <c r="D792" s="14">
        <v>501</v>
      </c>
      <c r="E792" s="14">
        <v>625</v>
      </c>
      <c r="F792" s="15">
        <v>1671</v>
      </c>
    </row>
    <row r="793" spans="2:6" x14ac:dyDescent="0.25">
      <c r="B793" s="16" t="s">
        <v>12</v>
      </c>
      <c r="C793" s="14">
        <v>2</v>
      </c>
      <c r="D793" s="14">
        <v>3</v>
      </c>
      <c r="E793" s="14">
        <v>2</v>
      </c>
      <c r="F793" s="15">
        <v>7</v>
      </c>
    </row>
    <row r="794" spans="2:6" x14ac:dyDescent="0.25">
      <c r="B794" s="16" t="s">
        <v>13</v>
      </c>
      <c r="C794" s="14">
        <v>267</v>
      </c>
      <c r="D794" s="14">
        <v>239</v>
      </c>
      <c r="E794" s="14">
        <v>232</v>
      </c>
      <c r="F794" s="15">
        <v>738</v>
      </c>
    </row>
    <row r="795" spans="2:6" x14ac:dyDescent="0.25">
      <c r="B795" s="16" t="s">
        <v>15</v>
      </c>
      <c r="C795" s="14">
        <v>13</v>
      </c>
      <c r="D795" s="14">
        <v>14</v>
      </c>
      <c r="E795" s="14">
        <v>24</v>
      </c>
      <c r="F795" s="15">
        <v>51</v>
      </c>
    </row>
    <row r="796" spans="2:6" x14ac:dyDescent="0.25">
      <c r="B796" s="16" t="s">
        <v>16</v>
      </c>
      <c r="C796" s="14">
        <v>4626</v>
      </c>
      <c r="D796" s="14">
        <v>5138</v>
      </c>
      <c r="E796" s="14">
        <v>5747</v>
      </c>
      <c r="F796" s="15">
        <v>15511</v>
      </c>
    </row>
    <row r="797" spans="2:6" x14ac:dyDescent="0.25">
      <c r="B797" s="16" t="s">
        <v>26</v>
      </c>
      <c r="C797" s="14">
        <v>13</v>
      </c>
      <c r="D797" s="14">
        <v>13</v>
      </c>
      <c r="E797" s="14">
        <v>15</v>
      </c>
      <c r="F797" s="15">
        <v>41</v>
      </c>
    </row>
    <row r="798" spans="2:6" x14ac:dyDescent="0.25">
      <c r="B798" s="16" t="s">
        <v>17</v>
      </c>
      <c r="C798" s="14">
        <v>1426</v>
      </c>
      <c r="D798" s="14">
        <v>1279</v>
      </c>
      <c r="E798" s="14">
        <v>1565</v>
      </c>
      <c r="F798" s="15">
        <v>4270</v>
      </c>
    </row>
    <row r="799" spans="2:6" x14ac:dyDescent="0.25">
      <c r="B799" s="13" t="s">
        <v>175</v>
      </c>
      <c r="C799" s="14">
        <v>55</v>
      </c>
      <c r="D799" s="14">
        <v>46</v>
      </c>
      <c r="E799" s="14">
        <v>61</v>
      </c>
      <c r="F799" s="15">
        <v>162</v>
      </c>
    </row>
    <row r="800" spans="2:6" x14ac:dyDescent="0.25">
      <c r="B800" s="16" t="s">
        <v>11</v>
      </c>
      <c r="C800" s="14">
        <v>55</v>
      </c>
      <c r="D800" s="14">
        <v>46</v>
      </c>
      <c r="E800" s="14">
        <v>61</v>
      </c>
      <c r="F800" s="15">
        <v>162</v>
      </c>
    </row>
    <row r="801" spans="2:6" x14ac:dyDescent="0.25">
      <c r="B801" s="13" t="s">
        <v>176</v>
      </c>
      <c r="C801" s="14">
        <v>924</v>
      </c>
      <c r="D801" s="14">
        <v>803</v>
      </c>
      <c r="E801" s="14">
        <v>841</v>
      </c>
      <c r="F801" s="15">
        <v>2568</v>
      </c>
    </row>
    <row r="802" spans="2:6" x14ac:dyDescent="0.25">
      <c r="B802" s="16" t="s">
        <v>11</v>
      </c>
      <c r="C802" s="14">
        <v>32</v>
      </c>
      <c r="D802" s="14">
        <v>13</v>
      </c>
      <c r="E802" s="14">
        <v>21</v>
      </c>
      <c r="F802" s="15">
        <v>66</v>
      </c>
    </row>
    <row r="803" spans="2:6" x14ac:dyDescent="0.25">
      <c r="B803" s="16" t="s">
        <v>13</v>
      </c>
      <c r="C803" s="14">
        <v>73</v>
      </c>
      <c r="D803" s="14">
        <v>81</v>
      </c>
      <c r="E803" s="14">
        <v>62</v>
      </c>
      <c r="F803" s="15">
        <v>216</v>
      </c>
    </row>
    <row r="804" spans="2:6" x14ac:dyDescent="0.25">
      <c r="B804" s="16" t="s">
        <v>14</v>
      </c>
      <c r="C804" s="14">
        <v>1</v>
      </c>
      <c r="D804" s="14">
        <v>1</v>
      </c>
      <c r="E804" s="14">
        <v>1</v>
      </c>
      <c r="F804" s="15">
        <v>3</v>
      </c>
    </row>
    <row r="805" spans="2:6" x14ac:dyDescent="0.25">
      <c r="B805" s="16" t="s">
        <v>15</v>
      </c>
      <c r="C805" s="14">
        <v>1</v>
      </c>
      <c r="D805" s="14">
        <v>1</v>
      </c>
      <c r="E805" s="14">
        <v>2</v>
      </c>
      <c r="F805" s="15">
        <v>4</v>
      </c>
    </row>
    <row r="806" spans="2:6" x14ac:dyDescent="0.25">
      <c r="B806" s="16" t="s">
        <v>16</v>
      </c>
      <c r="C806" s="14">
        <v>458</v>
      </c>
      <c r="D806" s="14">
        <v>354</v>
      </c>
      <c r="E806" s="14">
        <v>325</v>
      </c>
      <c r="F806" s="15">
        <v>1137</v>
      </c>
    </row>
    <row r="807" spans="2:6" x14ac:dyDescent="0.25">
      <c r="B807" s="16" t="s">
        <v>17</v>
      </c>
      <c r="C807" s="14">
        <v>359</v>
      </c>
      <c r="D807" s="14">
        <v>353</v>
      </c>
      <c r="E807" s="14">
        <v>430</v>
      </c>
      <c r="F807" s="15">
        <v>1142</v>
      </c>
    </row>
    <row r="808" spans="2:6" x14ac:dyDescent="0.25">
      <c r="B808" s="13" t="s">
        <v>177</v>
      </c>
      <c r="C808" s="14">
        <v>3085</v>
      </c>
      <c r="D808" s="14">
        <v>2718</v>
      </c>
      <c r="E808" s="14">
        <v>2876</v>
      </c>
      <c r="F808" s="15">
        <v>8679</v>
      </c>
    </row>
    <row r="809" spans="2:6" x14ac:dyDescent="0.25">
      <c r="B809" s="16" t="s">
        <v>11</v>
      </c>
      <c r="C809" s="14">
        <v>174</v>
      </c>
      <c r="D809" s="14">
        <v>136</v>
      </c>
      <c r="E809" s="14">
        <v>209</v>
      </c>
      <c r="F809" s="15">
        <v>519</v>
      </c>
    </row>
    <row r="810" spans="2:6" x14ac:dyDescent="0.25">
      <c r="B810" s="16" t="s">
        <v>12</v>
      </c>
      <c r="C810" s="14"/>
      <c r="D810" s="14">
        <v>1</v>
      </c>
      <c r="E810" s="14">
        <v>1</v>
      </c>
      <c r="F810" s="15">
        <v>2</v>
      </c>
    </row>
    <row r="811" spans="2:6" x14ac:dyDescent="0.25">
      <c r="B811" s="16" t="s">
        <v>13</v>
      </c>
      <c r="C811" s="14">
        <v>209</v>
      </c>
      <c r="D811" s="14">
        <v>242</v>
      </c>
      <c r="E811" s="14">
        <v>173</v>
      </c>
      <c r="F811" s="15">
        <v>624</v>
      </c>
    </row>
    <row r="812" spans="2:6" x14ac:dyDescent="0.25">
      <c r="B812" s="16" t="s">
        <v>14</v>
      </c>
      <c r="C812" s="14">
        <v>1</v>
      </c>
      <c r="D812" s="14">
        <v>2</v>
      </c>
      <c r="E812" s="14">
        <v>1</v>
      </c>
      <c r="F812" s="15">
        <v>4</v>
      </c>
    </row>
    <row r="813" spans="2:6" x14ac:dyDescent="0.25">
      <c r="B813" s="16" t="s">
        <v>15</v>
      </c>
      <c r="C813" s="14">
        <v>1</v>
      </c>
      <c r="D813" s="14">
        <v>3</v>
      </c>
      <c r="E813" s="14">
        <v>3</v>
      </c>
      <c r="F813" s="15">
        <v>7</v>
      </c>
    </row>
    <row r="814" spans="2:6" x14ac:dyDescent="0.25">
      <c r="B814" s="16" t="s">
        <v>16</v>
      </c>
      <c r="C814" s="14">
        <v>2082</v>
      </c>
      <c r="D814" s="14">
        <v>1716</v>
      </c>
      <c r="E814" s="14">
        <v>1672</v>
      </c>
      <c r="F814" s="15">
        <v>5470</v>
      </c>
    </row>
    <row r="815" spans="2:6" x14ac:dyDescent="0.25">
      <c r="B815" s="16" t="s">
        <v>17</v>
      </c>
      <c r="C815" s="14">
        <v>618</v>
      </c>
      <c r="D815" s="14">
        <v>618</v>
      </c>
      <c r="E815" s="14">
        <v>817</v>
      </c>
      <c r="F815" s="15">
        <v>2053</v>
      </c>
    </row>
    <row r="816" spans="2:6" x14ac:dyDescent="0.25">
      <c r="B816" s="13" t="s">
        <v>178</v>
      </c>
      <c r="C816" s="14">
        <v>25</v>
      </c>
      <c r="D816" s="14">
        <v>17</v>
      </c>
      <c r="E816" s="14">
        <v>17</v>
      </c>
      <c r="F816" s="15">
        <v>59</v>
      </c>
    </row>
    <row r="817" spans="2:6" x14ac:dyDescent="0.25">
      <c r="B817" s="16" t="s">
        <v>11</v>
      </c>
      <c r="C817" s="14">
        <v>25</v>
      </c>
      <c r="D817" s="14">
        <v>17</v>
      </c>
      <c r="E817" s="14">
        <v>17</v>
      </c>
      <c r="F817" s="15">
        <v>59</v>
      </c>
    </row>
    <row r="818" spans="2:6" x14ac:dyDescent="0.25">
      <c r="B818" s="13" t="s">
        <v>179</v>
      </c>
      <c r="C818" s="14">
        <v>503</v>
      </c>
      <c r="D818" s="14">
        <v>452</v>
      </c>
      <c r="E818" s="14">
        <v>518</v>
      </c>
      <c r="F818" s="15">
        <v>1473</v>
      </c>
    </row>
    <row r="819" spans="2:6" x14ac:dyDescent="0.25">
      <c r="B819" s="16" t="s">
        <v>11</v>
      </c>
      <c r="C819" s="14">
        <v>25</v>
      </c>
      <c r="D819" s="14">
        <v>14</v>
      </c>
      <c r="E819" s="14">
        <v>18</v>
      </c>
      <c r="F819" s="15">
        <v>57</v>
      </c>
    </row>
    <row r="820" spans="2:6" x14ac:dyDescent="0.25">
      <c r="B820" s="16" t="s">
        <v>12</v>
      </c>
      <c r="C820" s="14">
        <v>1</v>
      </c>
      <c r="D820" s="14"/>
      <c r="E820" s="14"/>
      <c r="F820" s="15">
        <v>1</v>
      </c>
    </row>
    <row r="821" spans="2:6" x14ac:dyDescent="0.25">
      <c r="B821" s="16" t="s">
        <v>13</v>
      </c>
      <c r="C821" s="14">
        <v>69</v>
      </c>
      <c r="D821" s="14">
        <v>54</v>
      </c>
      <c r="E821" s="14">
        <v>50</v>
      </c>
      <c r="F821" s="15">
        <v>173</v>
      </c>
    </row>
    <row r="822" spans="2:6" x14ac:dyDescent="0.25">
      <c r="B822" s="16" t="s">
        <v>14</v>
      </c>
      <c r="C822" s="14">
        <v>1</v>
      </c>
      <c r="D822" s="14">
        <v>1</v>
      </c>
      <c r="E822" s="14">
        <v>1</v>
      </c>
      <c r="F822" s="15">
        <v>3</v>
      </c>
    </row>
    <row r="823" spans="2:6" x14ac:dyDescent="0.25">
      <c r="B823" s="16" t="s">
        <v>15</v>
      </c>
      <c r="C823" s="14">
        <v>1</v>
      </c>
      <c r="D823" s="14">
        <v>2</v>
      </c>
      <c r="E823" s="14">
        <v>1</v>
      </c>
      <c r="F823" s="15">
        <v>4</v>
      </c>
    </row>
    <row r="824" spans="2:6" x14ac:dyDescent="0.25">
      <c r="B824" s="16" t="s">
        <v>16</v>
      </c>
      <c r="C824" s="14">
        <v>90</v>
      </c>
      <c r="D824" s="14">
        <v>72</v>
      </c>
      <c r="E824" s="14">
        <v>83</v>
      </c>
      <c r="F824" s="15">
        <v>245</v>
      </c>
    </row>
    <row r="825" spans="2:6" x14ac:dyDescent="0.25">
      <c r="B825" s="16" t="s">
        <v>17</v>
      </c>
      <c r="C825" s="14">
        <v>316</v>
      </c>
      <c r="D825" s="14">
        <v>309</v>
      </c>
      <c r="E825" s="14">
        <v>365</v>
      </c>
      <c r="F825" s="15">
        <v>990</v>
      </c>
    </row>
    <row r="826" spans="2:6" x14ac:dyDescent="0.25">
      <c r="B826" s="13" t="s">
        <v>180</v>
      </c>
      <c r="C826" s="14">
        <v>78</v>
      </c>
      <c r="D826" s="14">
        <v>76</v>
      </c>
      <c r="E826" s="14">
        <v>104</v>
      </c>
      <c r="F826" s="15">
        <v>258</v>
      </c>
    </row>
    <row r="827" spans="2:6" x14ac:dyDescent="0.25">
      <c r="B827" s="16" t="s">
        <v>10</v>
      </c>
      <c r="C827" s="14">
        <v>2</v>
      </c>
      <c r="D827" s="14"/>
      <c r="E827" s="14"/>
      <c r="F827" s="15">
        <v>2</v>
      </c>
    </row>
    <row r="828" spans="2:6" x14ac:dyDescent="0.25">
      <c r="B828" s="16" t="s">
        <v>11</v>
      </c>
      <c r="C828" s="14">
        <v>76</v>
      </c>
      <c r="D828" s="14">
        <v>76</v>
      </c>
      <c r="E828" s="14">
        <v>104</v>
      </c>
      <c r="F828" s="15">
        <v>256</v>
      </c>
    </row>
    <row r="829" spans="2:6" x14ac:dyDescent="0.25">
      <c r="B829" s="13" t="s">
        <v>181</v>
      </c>
      <c r="C829" s="14">
        <v>1048</v>
      </c>
      <c r="D829" s="14">
        <v>951</v>
      </c>
      <c r="E829" s="14">
        <v>1169</v>
      </c>
      <c r="F829" s="15">
        <v>3168</v>
      </c>
    </row>
    <row r="830" spans="2:6" x14ac:dyDescent="0.25">
      <c r="B830" s="16" t="s">
        <v>10</v>
      </c>
      <c r="C830" s="14">
        <v>1</v>
      </c>
      <c r="D830" s="14"/>
      <c r="E830" s="14"/>
      <c r="F830" s="15">
        <v>1</v>
      </c>
    </row>
    <row r="831" spans="2:6" x14ac:dyDescent="0.25">
      <c r="B831" s="16" t="s">
        <v>11</v>
      </c>
      <c r="C831" s="14">
        <v>57</v>
      </c>
      <c r="D831" s="14">
        <v>30</v>
      </c>
      <c r="E831" s="14">
        <v>75</v>
      </c>
      <c r="F831" s="15">
        <v>162</v>
      </c>
    </row>
    <row r="832" spans="2:6" x14ac:dyDescent="0.25">
      <c r="B832" s="16" t="s">
        <v>12</v>
      </c>
      <c r="C832" s="14">
        <v>2</v>
      </c>
      <c r="D832" s="14">
        <v>1</v>
      </c>
      <c r="E832" s="14"/>
      <c r="F832" s="15">
        <v>3</v>
      </c>
    </row>
    <row r="833" spans="2:6" x14ac:dyDescent="0.25">
      <c r="B833" s="16" t="s">
        <v>13</v>
      </c>
      <c r="C833" s="14">
        <v>109</v>
      </c>
      <c r="D833" s="14">
        <v>138</v>
      </c>
      <c r="E833" s="14">
        <v>99</v>
      </c>
      <c r="F833" s="15">
        <v>346</v>
      </c>
    </row>
    <row r="834" spans="2:6" x14ac:dyDescent="0.25">
      <c r="B834" s="16" t="s">
        <v>14</v>
      </c>
      <c r="C834" s="14">
        <v>1</v>
      </c>
      <c r="D834" s="14">
        <v>1</v>
      </c>
      <c r="E834" s="14">
        <v>1</v>
      </c>
      <c r="F834" s="15">
        <v>3</v>
      </c>
    </row>
    <row r="835" spans="2:6" x14ac:dyDescent="0.25">
      <c r="B835" s="16" t="s">
        <v>15</v>
      </c>
      <c r="C835" s="14">
        <v>1</v>
      </c>
      <c r="D835" s="14">
        <v>2</v>
      </c>
      <c r="E835" s="14">
        <v>1</v>
      </c>
      <c r="F835" s="15">
        <v>4</v>
      </c>
    </row>
    <row r="836" spans="2:6" x14ac:dyDescent="0.25">
      <c r="B836" s="16" t="s">
        <v>16</v>
      </c>
      <c r="C836" s="14">
        <v>468</v>
      </c>
      <c r="D836" s="14">
        <v>353</v>
      </c>
      <c r="E836" s="14">
        <v>414</v>
      </c>
      <c r="F836" s="15">
        <v>1235</v>
      </c>
    </row>
    <row r="837" spans="2:6" x14ac:dyDescent="0.25">
      <c r="B837" s="16" t="s">
        <v>26</v>
      </c>
      <c r="C837" s="14">
        <v>2</v>
      </c>
      <c r="D837" s="14">
        <v>2</v>
      </c>
      <c r="E837" s="14">
        <v>2</v>
      </c>
      <c r="F837" s="15">
        <v>6</v>
      </c>
    </row>
    <row r="838" spans="2:6" x14ac:dyDescent="0.25">
      <c r="B838" s="16" t="s">
        <v>17</v>
      </c>
      <c r="C838" s="14">
        <v>407</v>
      </c>
      <c r="D838" s="14">
        <v>424</v>
      </c>
      <c r="E838" s="14">
        <v>577</v>
      </c>
      <c r="F838" s="15">
        <v>1408</v>
      </c>
    </row>
    <row r="839" spans="2:6" x14ac:dyDescent="0.25">
      <c r="B839" s="13" t="s">
        <v>182</v>
      </c>
      <c r="C839" s="14">
        <v>29</v>
      </c>
      <c r="D839" s="14">
        <v>13</v>
      </c>
      <c r="E839" s="14">
        <v>14</v>
      </c>
      <c r="F839" s="15">
        <v>56</v>
      </c>
    </row>
    <row r="840" spans="2:6" x14ac:dyDescent="0.25">
      <c r="B840" s="16" t="s">
        <v>11</v>
      </c>
      <c r="C840" s="14">
        <v>28</v>
      </c>
      <c r="D840" s="14">
        <v>13</v>
      </c>
      <c r="E840" s="14">
        <v>14</v>
      </c>
      <c r="F840" s="15">
        <v>55</v>
      </c>
    </row>
    <row r="841" spans="2:6" x14ac:dyDescent="0.25">
      <c r="B841" s="16" t="s">
        <v>13</v>
      </c>
      <c r="C841" s="14">
        <v>1</v>
      </c>
      <c r="D841" s="14"/>
      <c r="E841" s="14"/>
      <c r="F841" s="15">
        <v>1</v>
      </c>
    </row>
    <row r="842" spans="2:6" x14ac:dyDescent="0.25">
      <c r="B842" s="13" t="s">
        <v>183</v>
      </c>
      <c r="C842" s="14">
        <v>18</v>
      </c>
      <c r="D842" s="14">
        <v>12</v>
      </c>
      <c r="E842" s="14">
        <v>20</v>
      </c>
      <c r="F842" s="15">
        <v>50</v>
      </c>
    </row>
    <row r="843" spans="2:6" x14ac:dyDescent="0.25">
      <c r="B843" s="16" t="s">
        <v>11</v>
      </c>
      <c r="C843" s="14">
        <v>18</v>
      </c>
      <c r="D843" s="14">
        <v>12</v>
      </c>
      <c r="E843" s="14">
        <v>20</v>
      </c>
      <c r="F843" s="15">
        <v>50</v>
      </c>
    </row>
    <row r="844" spans="2:6" x14ac:dyDescent="0.25">
      <c r="B844" s="13" t="s">
        <v>184</v>
      </c>
      <c r="C844" s="14">
        <v>378</v>
      </c>
      <c r="D844" s="14">
        <v>307</v>
      </c>
      <c r="E844" s="14">
        <v>319</v>
      </c>
      <c r="F844" s="15">
        <v>1004</v>
      </c>
    </row>
    <row r="845" spans="2:6" x14ac:dyDescent="0.25">
      <c r="B845" s="16" t="s">
        <v>10</v>
      </c>
      <c r="C845" s="14">
        <v>1</v>
      </c>
      <c r="D845" s="14"/>
      <c r="E845" s="14"/>
      <c r="F845" s="15">
        <v>1</v>
      </c>
    </row>
    <row r="846" spans="2:6" x14ac:dyDescent="0.25">
      <c r="B846" s="16" t="s">
        <v>15</v>
      </c>
      <c r="C846" s="14">
        <v>131</v>
      </c>
      <c r="D846" s="14">
        <v>106</v>
      </c>
      <c r="E846" s="14">
        <v>105</v>
      </c>
      <c r="F846" s="15">
        <v>342</v>
      </c>
    </row>
    <row r="847" spans="2:6" x14ac:dyDescent="0.25">
      <c r="B847" s="16" t="s">
        <v>16</v>
      </c>
      <c r="C847" s="14">
        <v>246</v>
      </c>
      <c r="D847" s="14">
        <v>201</v>
      </c>
      <c r="E847" s="14">
        <v>214</v>
      </c>
      <c r="F847" s="15">
        <v>661</v>
      </c>
    </row>
    <row r="848" spans="2:6" x14ac:dyDescent="0.25">
      <c r="B848" s="13" t="s">
        <v>185</v>
      </c>
      <c r="C848" s="14">
        <v>127</v>
      </c>
      <c r="D848" s="14">
        <v>118</v>
      </c>
      <c r="E848" s="14">
        <v>230</v>
      </c>
      <c r="F848" s="15">
        <v>475</v>
      </c>
    </row>
    <row r="849" spans="2:6" x14ac:dyDescent="0.25">
      <c r="B849" s="16" t="s">
        <v>14</v>
      </c>
      <c r="C849" s="14">
        <v>1</v>
      </c>
      <c r="D849" s="14">
        <v>1</v>
      </c>
      <c r="E849" s="14">
        <v>1</v>
      </c>
      <c r="F849" s="15">
        <v>3</v>
      </c>
    </row>
    <row r="850" spans="2:6" x14ac:dyDescent="0.25">
      <c r="B850" s="16" t="s">
        <v>15</v>
      </c>
      <c r="C850" s="14">
        <v>22</v>
      </c>
      <c r="D850" s="14">
        <v>28</v>
      </c>
      <c r="E850" s="14">
        <v>37</v>
      </c>
      <c r="F850" s="15">
        <v>87</v>
      </c>
    </row>
    <row r="851" spans="2:6" x14ac:dyDescent="0.25">
      <c r="B851" s="16" t="s">
        <v>16</v>
      </c>
      <c r="C851" s="14">
        <v>104</v>
      </c>
      <c r="D851" s="14">
        <v>89</v>
      </c>
      <c r="E851" s="14">
        <v>192</v>
      </c>
      <c r="F851" s="15">
        <v>385</v>
      </c>
    </row>
    <row r="852" spans="2:6" x14ac:dyDescent="0.25">
      <c r="B852" s="13" t="s">
        <v>186</v>
      </c>
      <c r="C852" s="14">
        <v>116</v>
      </c>
      <c r="D852" s="14">
        <v>101</v>
      </c>
      <c r="E852" s="14">
        <v>210</v>
      </c>
      <c r="F852" s="15">
        <v>427</v>
      </c>
    </row>
    <row r="853" spans="2:6" x14ac:dyDescent="0.25">
      <c r="B853" s="16" t="s">
        <v>14</v>
      </c>
      <c r="C853" s="14">
        <v>1</v>
      </c>
      <c r="D853" s="14">
        <v>1</v>
      </c>
      <c r="E853" s="14">
        <v>1</v>
      </c>
      <c r="F853" s="15">
        <v>3</v>
      </c>
    </row>
    <row r="854" spans="2:6" x14ac:dyDescent="0.25">
      <c r="B854" s="16" t="s">
        <v>15</v>
      </c>
      <c r="C854" s="14">
        <v>29</v>
      </c>
      <c r="D854" s="14">
        <v>35</v>
      </c>
      <c r="E854" s="14">
        <v>60</v>
      </c>
      <c r="F854" s="15">
        <v>124</v>
      </c>
    </row>
    <row r="855" spans="2:6" x14ac:dyDescent="0.25">
      <c r="B855" s="16" t="s">
        <v>16</v>
      </c>
      <c r="C855" s="14">
        <v>86</v>
      </c>
      <c r="D855" s="14">
        <v>65</v>
      </c>
      <c r="E855" s="14">
        <v>149</v>
      </c>
      <c r="F855" s="15">
        <v>300</v>
      </c>
    </row>
    <row r="856" spans="2:6" x14ac:dyDescent="0.25">
      <c r="B856" s="13" t="s">
        <v>187</v>
      </c>
      <c r="C856" s="14">
        <v>95</v>
      </c>
      <c r="D856" s="14">
        <v>81</v>
      </c>
      <c r="E856" s="14">
        <v>115</v>
      </c>
      <c r="F856" s="15">
        <v>291</v>
      </c>
    </row>
    <row r="857" spans="2:6" x14ac:dyDescent="0.25">
      <c r="B857" s="16" t="s">
        <v>14</v>
      </c>
      <c r="C857" s="14">
        <v>1</v>
      </c>
      <c r="D857" s="14">
        <v>1</v>
      </c>
      <c r="E857" s="14">
        <v>1</v>
      </c>
      <c r="F857" s="15">
        <v>3</v>
      </c>
    </row>
    <row r="858" spans="2:6" x14ac:dyDescent="0.25">
      <c r="B858" s="16" t="s">
        <v>15</v>
      </c>
      <c r="C858" s="14">
        <v>30</v>
      </c>
      <c r="D858" s="14">
        <v>23</v>
      </c>
      <c r="E858" s="14">
        <v>30</v>
      </c>
      <c r="F858" s="15">
        <v>83</v>
      </c>
    </row>
    <row r="859" spans="2:6" x14ac:dyDescent="0.25">
      <c r="B859" s="16" t="s">
        <v>16</v>
      </c>
      <c r="C859" s="14">
        <v>64</v>
      </c>
      <c r="D859" s="14">
        <v>57</v>
      </c>
      <c r="E859" s="14">
        <v>84</v>
      </c>
      <c r="F859" s="15">
        <v>205</v>
      </c>
    </row>
    <row r="860" spans="2:6" x14ac:dyDescent="0.25">
      <c r="B860" s="13" t="s">
        <v>188</v>
      </c>
      <c r="C860" s="14">
        <v>153</v>
      </c>
      <c r="D860" s="14">
        <v>124</v>
      </c>
      <c r="E860" s="14">
        <v>217</v>
      </c>
      <c r="F860" s="15">
        <v>494</v>
      </c>
    </row>
    <row r="861" spans="2:6" x14ac:dyDescent="0.25">
      <c r="B861" s="16" t="s">
        <v>14</v>
      </c>
      <c r="C861" s="14">
        <v>1</v>
      </c>
      <c r="D861" s="14">
        <v>1</v>
      </c>
      <c r="E861" s="14">
        <v>1</v>
      </c>
      <c r="F861" s="15">
        <v>3</v>
      </c>
    </row>
    <row r="862" spans="2:6" x14ac:dyDescent="0.25">
      <c r="B862" s="16" t="s">
        <v>15</v>
      </c>
      <c r="C862" s="14">
        <v>59</v>
      </c>
      <c r="D862" s="14">
        <v>49</v>
      </c>
      <c r="E862" s="14">
        <v>69</v>
      </c>
      <c r="F862" s="15">
        <v>177</v>
      </c>
    </row>
    <row r="863" spans="2:6" x14ac:dyDescent="0.25">
      <c r="B863" s="16" t="s">
        <v>16</v>
      </c>
      <c r="C863" s="14">
        <v>93</v>
      </c>
      <c r="D863" s="14">
        <v>74</v>
      </c>
      <c r="E863" s="14">
        <v>147</v>
      </c>
      <c r="F863" s="15">
        <v>314</v>
      </c>
    </row>
    <row r="864" spans="2:6" x14ac:dyDescent="0.25">
      <c r="B864" s="13" t="s">
        <v>189</v>
      </c>
      <c r="C864" s="14">
        <v>134</v>
      </c>
      <c r="D864" s="14">
        <v>107</v>
      </c>
      <c r="E864" s="14">
        <v>233</v>
      </c>
      <c r="F864" s="15">
        <v>474</v>
      </c>
    </row>
    <row r="865" spans="2:6" x14ac:dyDescent="0.25">
      <c r="B865" s="16" t="s">
        <v>14</v>
      </c>
      <c r="C865" s="14">
        <v>1</v>
      </c>
      <c r="D865" s="14">
        <v>1</v>
      </c>
      <c r="E865" s="14">
        <v>1</v>
      </c>
      <c r="F865" s="15">
        <v>3</v>
      </c>
    </row>
    <row r="866" spans="2:6" x14ac:dyDescent="0.25">
      <c r="B866" s="16" t="s">
        <v>15</v>
      </c>
      <c r="C866" s="14">
        <v>47</v>
      </c>
      <c r="D866" s="14">
        <v>42</v>
      </c>
      <c r="E866" s="14">
        <v>69</v>
      </c>
      <c r="F866" s="15">
        <v>158</v>
      </c>
    </row>
    <row r="867" spans="2:6" x14ac:dyDescent="0.25">
      <c r="B867" s="16" t="s">
        <v>16</v>
      </c>
      <c r="C867" s="14">
        <v>86</v>
      </c>
      <c r="D867" s="14">
        <v>64</v>
      </c>
      <c r="E867" s="14">
        <v>163</v>
      </c>
      <c r="F867" s="15">
        <v>313</v>
      </c>
    </row>
    <row r="868" spans="2:6" x14ac:dyDescent="0.25">
      <c r="B868" s="13" t="s">
        <v>190</v>
      </c>
      <c r="C868" s="14">
        <v>195</v>
      </c>
      <c r="D868" s="14">
        <v>162</v>
      </c>
      <c r="E868" s="14">
        <v>292</v>
      </c>
      <c r="F868" s="15">
        <v>649</v>
      </c>
    </row>
    <row r="869" spans="2:6" x14ac:dyDescent="0.25">
      <c r="B869" s="16" t="s">
        <v>14</v>
      </c>
      <c r="C869" s="14">
        <v>1</v>
      </c>
      <c r="D869" s="14">
        <v>1</v>
      </c>
      <c r="E869" s="14">
        <v>1</v>
      </c>
      <c r="F869" s="15">
        <v>3</v>
      </c>
    </row>
    <row r="870" spans="2:6" x14ac:dyDescent="0.25">
      <c r="B870" s="16" t="s">
        <v>15</v>
      </c>
      <c r="C870" s="14">
        <v>49</v>
      </c>
      <c r="D870" s="14">
        <v>32</v>
      </c>
      <c r="E870" s="14">
        <v>49</v>
      </c>
      <c r="F870" s="15">
        <v>130</v>
      </c>
    </row>
    <row r="871" spans="2:6" x14ac:dyDescent="0.25">
      <c r="B871" s="16" t="s">
        <v>16</v>
      </c>
      <c r="C871" s="14">
        <v>145</v>
      </c>
      <c r="D871" s="14">
        <v>129</v>
      </c>
      <c r="E871" s="14">
        <v>242</v>
      </c>
      <c r="F871" s="15">
        <v>516</v>
      </c>
    </row>
    <row r="872" spans="2:6" x14ac:dyDescent="0.25">
      <c r="B872" s="13" t="s">
        <v>195</v>
      </c>
      <c r="C872" s="14">
        <v>4828</v>
      </c>
      <c r="D872" s="14">
        <v>4652</v>
      </c>
      <c r="E872" s="14">
        <v>4865</v>
      </c>
      <c r="F872" s="15">
        <v>14345</v>
      </c>
    </row>
    <row r="873" spans="2:6" x14ac:dyDescent="0.25">
      <c r="B873" s="16" t="s">
        <v>10</v>
      </c>
      <c r="C873" s="14">
        <v>111</v>
      </c>
      <c r="D873" s="14">
        <v>110</v>
      </c>
      <c r="E873" s="14">
        <v>121</v>
      </c>
      <c r="F873" s="15">
        <v>342</v>
      </c>
    </row>
    <row r="874" spans="2:6" x14ac:dyDescent="0.25">
      <c r="B874" s="16" t="s">
        <v>11</v>
      </c>
      <c r="C874" s="14">
        <v>13</v>
      </c>
      <c r="D874" s="14">
        <v>10</v>
      </c>
      <c r="E874" s="14">
        <v>16</v>
      </c>
      <c r="F874" s="15">
        <v>39</v>
      </c>
    </row>
    <row r="875" spans="2:6" x14ac:dyDescent="0.25">
      <c r="B875" s="16" t="s">
        <v>15</v>
      </c>
      <c r="C875" s="14">
        <v>70</v>
      </c>
      <c r="D875" s="14">
        <v>76</v>
      </c>
      <c r="E875" s="14">
        <v>104</v>
      </c>
      <c r="F875" s="15">
        <v>250</v>
      </c>
    </row>
    <row r="876" spans="2:6" x14ac:dyDescent="0.25">
      <c r="B876" s="16" t="s">
        <v>16</v>
      </c>
      <c r="C876" s="14">
        <v>4633</v>
      </c>
      <c r="D876" s="14">
        <v>4456</v>
      </c>
      <c r="E876" s="14">
        <v>4624</v>
      </c>
      <c r="F876" s="15">
        <v>13713</v>
      </c>
    </row>
    <row r="877" spans="2:6" x14ac:dyDescent="0.25">
      <c r="B877" s="16" t="s">
        <v>17</v>
      </c>
      <c r="C877" s="14">
        <v>1</v>
      </c>
      <c r="D877" s="14"/>
      <c r="E877" s="14"/>
      <c r="F877" s="15">
        <v>1</v>
      </c>
    </row>
    <row r="878" spans="2:6" x14ac:dyDescent="0.25">
      <c r="B878" s="13" t="s">
        <v>196</v>
      </c>
      <c r="C878" s="14">
        <v>491</v>
      </c>
      <c r="D878" s="14">
        <v>486</v>
      </c>
      <c r="E878" s="14">
        <v>487</v>
      </c>
      <c r="F878" s="15">
        <v>1464</v>
      </c>
    </row>
    <row r="879" spans="2:6" x14ac:dyDescent="0.25">
      <c r="B879" s="16" t="s">
        <v>10</v>
      </c>
      <c r="C879" s="14">
        <v>46</v>
      </c>
      <c r="D879" s="14">
        <v>46</v>
      </c>
      <c r="E879" s="14">
        <v>49</v>
      </c>
      <c r="F879" s="15">
        <v>141</v>
      </c>
    </row>
    <row r="880" spans="2:6" x14ac:dyDescent="0.25">
      <c r="B880" s="16" t="s">
        <v>11</v>
      </c>
      <c r="C880" s="14">
        <v>1</v>
      </c>
      <c r="D880" s="14">
        <v>3</v>
      </c>
      <c r="E880" s="14">
        <v>3</v>
      </c>
      <c r="F880" s="15">
        <v>7</v>
      </c>
    </row>
    <row r="881" spans="2:6" x14ac:dyDescent="0.25">
      <c r="B881" s="16" t="s">
        <v>15</v>
      </c>
      <c r="C881" s="14">
        <v>238</v>
      </c>
      <c r="D881" s="14">
        <v>253</v>
      </c>
      <c r="E881" s="14">
        <v>206</v>
      </c>
      <c r="F881" s="15">
        <v>697</v>
      </c>
    </row>
    <row r="882" spans="2:6" x14ac:dyDescent="0.25">
      <c r="B882" s="16" t="s">
        <v>16</v>
      </c>
      <c r="C882" s="14">
        <v>206</v>
      </c>
      <c r="D882" s="14">
        <v>184</v>
      </c>
      <c r="E882" s="14">
        <v>229</v>
      </c>
      <c r="F882" s="15">
        <v>619</v>
      </c>
    </row>
    <row r="883" spans="2:6" x14ac:dyDescent="0.25">
      <c r="B883" s="13" t="s">
        <v>197</v>
      </c>
      <c r="C883" s="14">
        <v>143</v>
      </c>
      <c r="D883" s="14">
        <v>93</v>
      </c>
      <c r="E883" s="14">
        <v>163</v>
      </c>
      <c r="F883" s="15">
        <v>399</v>
      </c>
    </row>
    <row r="884" spans="2:6" x14ac:dyDescent="0.25">
      <c r="B884" s="16" t="s">
        <v>15</v>
      </c>
      <c r="C884" s="14">
        <v>52</v>
      </c>
      <c r="D884" s="14">
        <v>24</v>
      </c>
      <c r="E884" s="14">
        <v>48</v>
      </c>
      <c r="F884" s="15">
        <v>124</v>
      </c>
    </row>
    <row r="885" spans="2:6" x14ac:dyDescent="0.25">
      <c r="B885" s="16" t="s">
        <v>16</v>
      </c>
      <c r="C885" s="14">
        <v>91</v>
      </c>
      <c r="D885" s="14">
        <v>69</v>
      </c>
      <c r="E885" s="14">
        <v>115</v>
      </c>
      <c r="F885" s="15">
        <v>275</v>
      </c>
    </row>
    <row r="886" spans="2:6" x14ac:dyDescent="0.25">
      <c r="B886" s="13" t="s">
        <v>198</v>
      </c>
      <c r="C886" s="14">
        <v>2028</v>
      </c>
      <c r="D886" s="14">
        <v>1678</v>
      </c>
      <c r="E886" s="14">
        <v>2004</v>
      </c>
      <c r="F886" s="15">
        <v>5710</v>
      </c>
    </row>
    <row r="887" spans="2:6" x14ac:dyDescent="0.25">
      <c r="B887" s="16" t="s">
        <v>10</v>
      </c>
      <c r="C887" s="14">
        <v>70</v>
      </c>
      <c r="D887" s="14">
        <v>50</v>
      </c>
      <c r="E887" s="14">
        <v>45</v>
      </c>
      <c r="F887" s="15">
        <v>165</v>
      </c>
    </row>
    <row r="888" spans="2:6" x14ac:dyDescent="0.25">
      <c r="B888" s="16" t="s">
        <v>11</v>
      </c>
      <c r="C888" s="14">
        <v>20</v>
      </c>
      <c r="D888" s="14">
        <v>16</v>
      </c>
      <c r="E888" s="14">
        <v>14</v>
      </c>
      <c r="F888" s="15">
        <v>50</v>
      </c>
    </row>
    <row r="889" spans="2:6" x14ac:dyDescent="0.25">
      <c r="B889" s="16" t="s">
        <v>12</v>
      </c>
      <c r="C889" s="14">
        <v>2</v>
      </c>
      <c r="D889" s="14">
        <v>1</v>
      </c>
      <c r="E889" s="14">
        <v>1</v>
      </c>
      <c r="F889" s="15">
        <v>4</v>
      </c>
    </row>
    <row r="890" spans="2:6" x14ac:dyDescent="0.25">
      <c r="B890" s="16" t="s">
        <v>15</v>
      </c>
      <c r="C890" s="14">
        <v>3</v>
      </c>
      <c r="D890" s="14">
        <v>4</v>
      </c>
      <c r="E890" s="14">
        <v>1</v>
      </c>
      <c r="F890" s="15">
        <v>8</v>
      </c>
    </row>
    <row r="891" spans="2:6" x14ac:dyDescent="0.25">
      <c r="B891" s="16" t="s">
        <v>16</v>
      </c>
      <c r="C891" s="14">
        <v>1930</v>
      </c>
      <c r="D891" s="14">
        <v>1605</v>
      </c>
      <c r="E891" s="14">
        <v>1943</v>
      </c>
      <c r="F891" s="15">
        <v>5478</v>
      </c>
    </row>
    <row r="892" spans="2:6" x14ac:dyDescent="0.25">
      <c r="B892" s="16" t="s">
        <v>17</v>
      </c>
      <c r="C892" s="14">
        <v>3</v>
      </c>
      <c r="D892" s="14">
        <v>2</v>
      </c>
      <c r="E892" s="14"/>
      <c r="F892" s="15">
        <v>5</v>
      </c>
    </row>
    <row r="893" spans="2:6" x14ac:dyDescent="0.25">
      <c r="B893" s="13" t="s">
        <v>199</v>
      </c>
      <c r="C893" s="14">
        <v>452</v>
      </c>
      <c r="D893" s="14">
        <v>431</v>
      </c>
      <c r="E893" s="14">
        <v>635</v>
      </c>
      <c r="F893" s="15">
        <v>1518</v>
      </c>
    </row>
    <row r="894" spans="2:6" x14ac:dyDescent="0.25">
      <c r="B894" s="16" t="s">
        <v>10</v>
      </c>
      <c r="C894" s="14">
        <v>41</v>
      </c>
      <c r="D894" s="14">
        <v>39</v>
      </c>
      <c r="E894" s="14">
        <v>37</v>
      </c>
      <c r="F894" s="15">
        <v>117</v>
      </c>
    </row>
    <row r="895" spans="2:6" x14ac:dyDescent="0.25">
      <c r="B895" s="16" t="s">
        <v>11</v>
      </c>
      <c r="C895" s="14">
        <v>14</v>
      </c>
      <c r="D895" s="14">
        <v>13</v>
      </c>
      <c r="E895" s="14">
        <v>19</v>
      </c>
      <c r="F895" s="15">
        <v>46</v>
      </c>
    </row>
    <row r="896" spans="2:6" x14ac:dyDescent="0.25">
      <c r="B896" s="16" t="s">
        <v>12</v>
      </c>
      <c r="C896" s="14"/>
      <c r="D896" s="14">
        <v>14</v>
      </c>
      <c r="E896" s="14"/>
      <c r="F896" s="15">
        <v>14</v>
      </c>
    </row>
    <row r="897" spans="2:6" x14ac:dyDescent="0.25">
      <c r="B897" s="16" t="s">
        <v>14</v>
      </c>
      <c r="C897" s="14">
        <v>1</v>
      </c>
      <c r="D897" s="14"/>
      <c r="E897" s="14"/>
      <c r="F897" s="15">
        <v>1</v>
      </c>
    </row>
    <row r="898" spans="2:6" x14ac:dyDescent="0.25">
      <c r="B898" s="16" t="s">
        <v>15</v>
      </c>
      <c r="C898" s="14">
        <v>4</v>
      </c>
      <c r="D898" s="14">
        <v>4</v>
      </c>
      <c r="E898" s="14">
        <v>5</v>
      </c>
      <c r="F898" s="15">
        <v>13</v>
      </c>
    </row>
    <row r="899" spans="2:6" x14ac:dyDescent="0.25">
      <c r="B899" s="16" t="s">
        <v>16</v>
      </c>
      <c r="C899" s="14">
        <v>391</v>
      </c>
      <c r="D899" s="14">
        <v>360</v>
      </c>
      <c r="E899" s="14">
        <v>574</v>
      </c>
      <c r="F899" s="15">
        <v>1325</v>
      </c>
    </row>
    <row r="900" spans="2:6" x14ac:dyDescent="0.25">
      <c r="B900" s="16" t="s">
        <v>17</v>
      </c>
      <c r="C900" s="14">
        <v>1</v>
      </c>
      <c r="D900" s="14">
        <v>1</v>
      </c>
      <c r="E900" s="14"/>
      <c r="F900" s="15">
        <v>2</v>
      </c>
    </row>
    <row r="901" spans="2:6" x14ac:dyDescent="0.25">
      <c r="B901" s="13" t="s">
        <v>200</v>
      </c>
      <c r="C901" s="14">
        <v>364</v>
      </c>
      <c r="D901" s="14">
        <v>283</v>
      </c>
      <c r="E901" s="14">
        <v>366</v>
      </c>
      <c r="F901" s="15">
        <v>1013</v>
      </c>
    </row>
    <row r="902" spans="2:6" x14ac:dyDescent="0.25">
      <c r="B902" s="16" t="s">
        <v>10</v>
      </c>
      <c r="C902" s="14">
        <v>119</v>
      </c>
      <c r="D902" s="14">
        <v>62</v>
      </c>
      <c r="E902" s="14">
        <v>75</v>
      </c>
      <c r="F902" s="15">
        <v>256</v>
      </c>
    </row>
    <row r="903" spans="2:6" x14ac:dyDescent="0.25">
      <c r="B903" s="16" t="s">
        <v>11</v>
      </c>
      <c r="C903" s="14">
        <v>12</v>
      </c>
      <c r="D903" s="14">
        <v>7</v>
      </c>
      <c r="E903" s="14">
        <v>10</v>
      </c>
      <c r="F903" s="15">
        <v>29</v>
      </c>
    </row>
    <row r="904" spans="2:6" x14ac:dyDescent="0.25">
      <c r="B904" s="16" t="s">
        <v>15</v>
      </c>
      <c r="C904" s="14">
        <v>2</v>
      </c>
      <c r="D904" s="14">
        <v>3</v>
      </c>
      <c r="E904" s="14">
        <v>1</v>
      </c>
      <c r="F904" s="15">
        <v>6</v>
      </c>
    </row>
    <row r="905" spans="2:6" x14ac:dyDescent="0.25">
      <c r="B905" s="16" t="s">
        <v>16</v>
      </c>
      <c r="C905" s="14">
        <v>230</v>
      </c>
      <c r="D905" s="14">
        <v>211</v>
      </c>
      <c r="E905" s="14">
        <v>280</v>
      </c>
      <c r="F905" s="15">
        <v>721</v>
      </c>
    </row>
    <row r="906" spans="2:6" x14ac:dyDescent="0.25">
      <c r="B906" s="16" t="s">
        <v>17</v>
      </c>
      <c r="C906" s="14">
        <v>1</v>
      </c>
      <c r="D906" s="14"/>
      <c r="E906" s="14"/>
      <c r="F906" s="15">
        <v>1</v>
      </c>
    </row>
    <row r="907" spans="2:6" x14ac:dyDescent="0.25">
      <c r="B907" s="13" t="s">
        <v>201</v>
      </c>
      <c r="C907" s="14">
        <v>328</v>
      </c>
      <c r="D907" s="14">
        <v>302</v>
      </c>
      <c r="E907" s="14">
        <v>372</v>
      </c>
      <c r="F907" s="15">
        <v>1002</v>
      </c>
    </row>
    <row r="908" spans="2:6" x14ac:dyDescent="0.25">
      <c r="B908" s="16" t="s">
        <v>10</v>
      </c>
      <c r="C908" s="14">
        <v>38</v>
      </c>
      <c r="D908" s="14">
        <v>37</v>
      </c>
      <c r="E908" s="14">
        <v>43</v>
      </c>
      <c r="F908" s="15">
        <v>118</v>
      </c>
    </row>
    <row r="909" spans="2:6" x14ac:dyDescent="0.25">
      <c r="B909" s="16" t="s">
        <v>11</v>
      </c>
      <c r="C909" s="14">
        <v>4</v>
      </c>
      <c r="D909" s="14">
        <v>5</v>
      </c>
      <c r="E909" s="14">
        <v>8</v>
      </c>
      <c r="F909" s="15">
        <v>17</v>
      </c>
    </row>
    <row r="910" spans="2:6" x14ac:dyDescent="0.25">
      <c r="B910" s="16" t="s">
        <v>12</v>
      </c>
      <c r="C910" s="14"/>
      <c r="D910" s="14">
        <v>1</v>
      </c>
      <c r="E910" s="14"/>
      <c r="F910" s="15">
        <v>1</v>
      </c>
    </row>
    <row r="911" spans="2:6" x14ac:dyDescent="0.25">
      <c r="B911" s="16" t="s">
        <v>14</v>
      </c>
      <c r="C911" s="14">
        <v>1</v>
      </c>
      <c r="D911" s="14">
        <v>1</v>
      </c>
      <c r="E911" s="14">
        <v>1</v>
      </c>
      <c r="F911" s="15">
        <v>3</v>
      </c>
    </row>
    <row r="912" spans="2:6" x14ac:dyDescent="0.25">
      <c r="B912" s="16" t="s">
        <v>15</v>
      </c>
      <c r="C912" s="14">
        <v>6</v>
      </c>
      <c r="D912" s="14">
        <v>6</v>
      </c>
      <c r="E912" s="14">
        <v>7</v>
      </c>
      <c r="F912" s="15">
        <v>19</v>
      </c>
    </row>
    <row r="913" spans="2:6" x14ac:dyDescent="0.25">
      <c r="B913" s="16" t="s">
        <v>16</v>
      </c>
      <c r="C913" s="14">
        <v>278</v>
      </c>
      <c r="D913" s="14">
        <v>252</v>
      </c>
      <c r="E913" s="14">
        <v>313</v>
      </c>
      <c r="F913" s="15">
        <v>843</v>
      </c>
    </row>
    <row r="914" spans="2:6" x14ac:dyDescent="0.25">
      <c r="B914" s="16" t="s">
        <v>17</v>
      </c>
      <c r="C914" s="14">
        <v>1</v>
      </c>
      <c r="D914" s="14"/>
      <c r="E914" s="14"/>
      <c r="F914" s="15">
        <v>1</v>
      </c>
    </row>
    <row r="915" spans="2:6" x14ac:dyDescent="0.25">
      <c r="B915" s="13" t="s">
        <v>202</v>
      </c>
      <c r="C915" s="14">
        <v>295</v>
      </c>
      <c r="D915" s="14">
        <v>293</v>
      </c>
      <c r="E915" s="14">
        <v>368</v>
      </c>
      <c r="F915" s="15">
        <v>956</v>
      </c>
    </row>
    <row r="916" spans="2:6" x14ac:dyDescent="0.25">
      <c r="B916" s="16" t="s">
        <v>10</v>
      </c>
      <c r="C916" s="14">
        <v>47</v>
      </c>
      <c r="D916" s="14">
        <v>52</v>
      </c>
      <c r="E916" s="14">
        <v>48</v>
      </c>
      <c r="F916" s="15">
        <v>147</v>
      </c>
    </row>
    <row r="917" spans="2:6" x14ac:dyDescent="0.25">
      <c r="B917" s="16" t="s">
        <v>11</v>
      </c>
      <c r="C917" s="14">
        <v>5</v>
      </c>
      <c r="D917" s="14">
        <v>6</v>
      </c>
      <c r="E917" s="14">
        <v>11</v>
      </c>
      <c r="F917" s="15">
        <v>22</v>
      </c>
    </row>
    <row r="918" spans="2:6" x14ac:dyDescent="0.25">
      <c r="B918" s="16" t="s">
        <v>15</v>
      </c>
      <c r="C918" s="14">
        <v>3</v>
      </c>
      <c r="D918" s="14">
        <v>2</v>
      </c>
      <c r="E918" s="14">
        <v>4</v>
      </c>
      <c r="F918" s="15">
        <v>9</v>
      </c>
    </row>
    <row r="919" spans="2:6" x14ac:dyDescent="0.25">
      <c r="B919" s="16" t="s">
        <v>16</v>
      </c>
      <c r="C919" s="14">
        <v>240</v>
      </c>
      <c r="D919" s="14">
        <v>233</v>
      </c>
      <c r="E919" s="14">
        <v>304</v>
      </c>
      <c r="F919" s="15">
        <v>777</v>
      </c>
    </row>
    <row r="920" spans="2:6" x14ac:dyDescent="0.25">
      <c r="B920" s="16" t="s">
        <v>17</v>
      </c>
      <c r="C920" s="14"/>
      <c r="D920" s="14"/>
      <c r="E920" s="14">
        <v>1</v>
      </c>
      <c r="F920" s="15">
        <v>1</v>
      </c>
    </row>
    <row r="921" spans="2:6" x14ac:dyDescent="0.25">
      <c r="B921" s="13" t="s">
        <v>203</v>
      </c>
      <c r="C921" s="14">
        <v>444</v>
      </c>
      <c r="D921" s="14">
        <v>397</v>
      </c>
      <c r="E921" s="14">
        <v>612</v>
      </c>
      <c r="F921" s="15">
        <v>1453</v>
      </c>
    </row>
    <row r="922" spans="2:6" x14ac:dyDescent="0.25">
      <c r="B922" s="16" t="s">
        <v>10</v>
      </c>
      <c r="C922" s="14">
        <v>57</v>
      </c>
      <c r="D922" s="14">
        <v>79</v>
      </c>
      <c r="E922" s="14">
        <v>90</v>
      </c>
      <c r="F922" s="15">
        <v>226</v>
      </c>
    </row>
    <row r="923" spans="2:6" x14ac:dyDescent="0.25">
      <c r="B923" s="16" t="s">
        <v>11</v>
      </c>
      <c r="C923" s="14">
        <v>4</v>
      </c>
      <c r="D923" s="14">
        <v>11</v>
      </c>
      <c r="E923" s="14">
        <v>10</v>
      </c>
      <c r="F923" s="15">
        <v>25</v>
      </c>
    </row>
    <row r="924" spans="2:6" x14ac:dyDescent="0.25">
      <c r="B924" s="16" t="s">
        <v>12</v>
      </c>
      <c r="C924" s="14"/>
      <c r="D924" s="14">
        <v>1</v>
      </c>
      <c r="E924" s="14"/>
      <c r="F924" s="15">
        <v>1</v>
      </c>
    </row>
    <row r="925" spans="2:6" x14ac:dyDescent="0.25">
      <c r="B925" s="16" t="s">
        <v>14</v>
      </c>
      <c r="C925" s="14">
        <v>1</v>
      </c>
      <c r="D925" s="14">
        <v>1</v>
      </c>
      <c r="E925" s="14">
        <v>1</v>
      </c>
      <c r="F925" s="15">
        <v>3</v>
      </c>
    </row>
    <row r="926" spans="2:6" x14ac:dyDescent="0.25">
      <c r="B926" s="16" t="s">
        <v>15</v>
      </c>
      <c r="C926" s="14">
        <v>6</v>
      </c>
      <c r="D926" s="14">
        <v>6</v>
      </c>
      <c r="E926" s="14">
        <v>11</v>
      </c>
      <c r="F926" s="15">
        <v>23</v>
      </c>
    </row>
    <row r="927" spans="2:6" x14ac:dyDescent="0.25">
      <c r="B927" s="16" t="s">
        <v>16</v>
      </c>
      <c r="C927" s="14">
        <v>376</v>
      </c>
      <c r="D927" s="14">
        <v>299</v>
      </c>
      <c r="E927" s="14">
        <v>500</v>
      </c>
      <c r="F927" s="15">
        <v>1175</v>
      </c>
    </row>
    <row r="928" spans="2:6" x14ac:dyDescent="0.25">
      <c r="B928" s="13" t="s">
        <v>204</v>
      </c>
      <c r="C928" s="14">
        <v>348</v>
      </c>
      <c r="D928" s="14">
        <v>296</v>
      </c>
      <c r="E928" s="14">
        <v>453</v>
      </c>
      <c r="F928" s="15">
        <v>1097</v>
      </c>
    </row>
    <row r="929" spans="2:6" x14ac:dyDescent="0.25">
      <c r="B929" s="16" t="s">
        <v>10</v>
      </c>
      <c r="C929" s="14">
        <v>44</v>
      </c>
      <c r="D929" s="14">
        <v>50</v>
      </c>
      <c r="E929" s="14">
        <v>54</v>
      </c>
      <c r="F929" s="15">
        <v>148</v>
      </c>
    </row>
    <row r="930" spans="2:6" x14ac:dyDescent="0.25">
      <c r="B930" s="16" t="s">
        <v>11</v>
      </c>
      <c r="C930" s="14">
        <v>4</v>
      </c>
      <c r="D930" s="14">
        <v>5</v>
      </c>
      <c r="E930" s="14">
        <v>8</v>
      </c>
      <c r="F930" s="15">
        <v>17</v>
      </c>
    </row>
    <row r="931" spans="2:6" x14ac:dyDescent="0.25">
      <c r="B931" s="16" t="s">
        <v>12</v>
      </c>
      <c r="C931" s="14">
        <v>1</v>
      </c>
      <c r="D931" s="14">
        <v>2</v>
      </c>
      <c r="E931" s="14">
        <v>2</v>
      </c>
      <c r="F931" s="15">
        <v>5</v>
      </c>
    </row>
    <row r="932" spans="2:6" x14ac:dyDescent="0.25">
      <c r="B932" s="16" t="s">
        <v>14</v>
      </c>
      <c r="C932" s="14">
        <v>1</v>
      </c>
      <c r="D932" s="14">
        <v>1</v>
      </c>
      <c r="E932" s="14">
        <v>1</v>
      </c>
      <c r="F932" s="15">
        <v>3</v>
      </c>
    </row>
    <row r="933" spans="2:6" x14ac:dyDescent="0.25">
      <c r="B933" s="16" t="s">
        <v>15</v>
      </c>
      <c r="C933" s="14">
        <v>5</v>
      </c>
      <c r="D933" s="14">
        <v>2</v>
      </c>
      <c r="E933" s="14">
        <v>5</v>
      </c>
      <c r="F933" s="15">
        <v>12</v>
      </c>
    </row>
    <row r="934" spans="2:6" x14ac:dyDescent="0.25">
      <c r="B934" s="16" t="s">
        <v>16</v>
      </c>
      <c r="C934" s="14">
        <v>292</v>
      </c>
      <c r="D934" s="14">
        <v>236</v>
      </c>
      <c r="E934" s="14">
        <v>383</v>
      </c>
      <c r="F934" s="15">
        <v>911</v>
      </c>
    </row>
    <row r="935" spans="2:6" x14ac:dyDescent="0.25">
      <c r="B935" s="16" t="s">
        <v>17</v>
      </c>
      <c r="C935" s="14">
        <v>1</v>
      </c>
      <c r="D935" s="14"/>
      <c r="E935" s="14"/>
      <c r="F935" s="15">
        <v>1</v>
      </c>
    </row>
    <row r="936" spans="2:6" x14ac:dyDescent="0.25">
      <c r="B936" s="13" t="s">
        <v>205</v>
      </c>
      <c r="C936" s="14">
        <v>970</v>
      </c>
      <c r="D936" s="14">
        <v>1000</v>
      </c>
      <c r="E936" s="14">
        <v>1167</v>
      </c>
      <c r="F936" s="15">
        <v>3137</v>
      </c>
    </row>
    <row r="937" spans="2:6" x14ac:dyDescent="0.25">
      <c r="B937" s="16" t="s">
        <v>10</v>
      </c>
      <c r="C937" s="14">
        <v>121</v>
      </c>
      <c r="D937" s="14">
        <v>102</v>
      </c>
      <c r="E937" s="14">
        <v>126</v>
      </c>
      <c r="F937" s="15">
        <v>349</v>
      </c>
    </row>
    <row r="938" spans="2:6" x14ac:dyDescent="0.25">
      <c r="B938" s="16" t="s">
        <v>11</v>
      </c>
      <c r="C938" s="14">
        <v>8</v>
      </c>
      <c r="D938" s="14">
        <v>6</v>
      </c>
      <c r="E938" s="14">
        <v>15</v>
      </c>
      <c r="F938" s="15">
        <v>29</v>
      </c>
    </row>
    <row r="939" spans="2:6" x14ac:dyDescent="0.25">
      <c r="B939" s="16" t="s">
        <v>12</v>
      </c>
      <c r="C939" s="14">
        <v>6</v>
      </c>
      <c r="D939" s="14">
        <v>3</v>
      </c>
      <c r="E939" s="14">
        <v>2</v>
      </c>
      <c r="F939" s="15">
        <v>11</v>
      </c>
    </row>
    <row r="940" spans="2:6" x14ac:dyDescent="0.25">
      <c r="B940" s="16" t="s">
        <v>15</v>
      </c>
      <c r="C940" s="14">
        <v>249</v>
      </c>
      <c r="D940" s="14">
        <v>403</v>
      </c>
      <c r="E940" s="14">
        <v>314</v>
      </c>
      <c r="F940" s="15">
        <v>966</v>
      </c>
    </row>
    <row r="941" spans="2:6" x14ac:dyDescent="0.25">
      <c r="B941" s="16" t="s">
        <v>16</v>
      </c>
      <c r="C941" s="14">
        <v>582</v>
      </c>
      <c r="D941" s="14">
        <v>484</v>
      </c>
      <c r="E941" s="14">
        <v>707</v>
      </c>
      <c r="F941" s="15">
        <v>1773</v>
      </c>
    </row>
    <row r="942" spans="2:6" x14ac:dyDescent="0.25">
      <c r="B942" s="16" t="s">
        <v>17</v>
      </c>
      <c r="C942" s="14">
        <v>4</v>
      </c>
      <c r="D942" s="14">
        <v>2</v>
      </c>
      <c r="E942" s="14">
        <v>3</v>
      </c>
      <c r="F942" s="15">
        <v>9</v>
      </c>
    </row>
    <row r="943" spans="2:6" x14ac:dyDescent="0.25">
      <c r="B943" s="13" t="s">
        <v>206</v>
      </c>
      <c r="C943" s="14">
        <v>495</v>
      </c>
      <c r="D943" s="14">
        <v>447</v>
      </c>
      <c r="E943" s="14">
        <v>671</v>
      </c>
      <c r="F943" s="15">
        <v>1613</v>
      </c>
    </row>
    <row r="944" spans="2:6" x14ac:dyDescent="0.25">
      <c r="B944" s="16" t="s">
        <v>10</v>
      </c>
      <c r="C944" s="14">
        <v>88</v>
      </c>
      <c r="D944" s="14">
        <v>72</v>
      </c>
      <c r="E944" s="14">
        <v>91</v>
      </c>
      <c r="F944" s="15">
        <v>251</v>
      </c>
    </row>
    <row r="945" spans="2:6" x14ac:dyDescent="0.25">
      <c r="B945" s="16" t="s">
        <v>11</v>
      </c>
      <c r="C945" s="14">
        <v>1</v>
      </c>
      <c r="D945" s="14">
        <v>1</v>
      </c>
      <c r="E945" s="14">
        <v>4</v>
      </c>
      <c r="F945" s="15">
        <v>6</v>
      </c>
    </row>
    <row r="946" spans="2:6" x14ac:dyDescent="0.25">
      <c r="B946" s="16" t="s">
        <v>12</v>
      </c>
      <c r="C946" s="14">
        <v>1</v>
      </c>
      <c r="D946" s="14">
        <v>1</v>
      </c>
      <c r="E946" s="14">
        <v>1</v>
      </c>
      <c r="F946" s="15">
        <v>3</v>
      </c>
    </row>
    <row r="947" spans="2:6" x14ac:dyDescent="0.25">
      <c r="B947" s="16" t="s">
        <v>15</v>
      </c>
      <c r="C947" s="14">
        <v>66</v>
      </c>
      <c r="D947" s="14">
        <v>55</v>
      </c>
      <c r="E947" s="14">
        <v>74</v>
      </c>
      <c r="F947" s="15">
        <v>195</v>
      </c>
    </row>
    <row r="948" spans="2:6" x14ac:dyDescent="0.25">
      <c r="B948" s="16" t="s">
        <v>16</v>
      </c>
      <c r="C948" s="14">
        <v>339</v>
      </c>
      <c r="D948" s="14">
        <v>318</v>
      </c>
      <c r="E948" s="14">
        <v>501</v>
      </c>
      <c r="F948" s="15">
        <v>1158</v>
      </c>
    </row>
    <row r="949" spans="2:6" x14ac:dyDescent="0.25">
      <c r="B949" s="13" t="s">
        <v>207</v>
      </c>
      <c r="C949" s="14">
        <v>519</v>
      </c>
      <c r="D949" s="14">
        <v>473</v>
      </c>
      <c r="E949" s="14">
        <v>660</v>
      </c>
      <c r="F949" s="15">
        <v>1652</v>
      </c>
    </row>
    <row r="950" spans="2:6" x14ac:dyDescent="0.25">
      <c r="B950" s="16" t="s">
        <v>10</v>
      </c>
      <c r="C950" s="14">
        <v>43</v>
      </c>
      <c r="D950" s="14">
        <v>38</v>
      </c>
      <c r="E950" s="14">
        <v>43</v>
      </c>
      <c r="F950" s="15">
        <v>124</v>
      </c>
    </row>
    <row r="951" spans="2:6" x14ac:dyDescent="0.25">
      <c r="B951" s="16" t="s">
        <v>11</v>
      </c>
      <c r="C951" s="14">
        <v>1</v>
      </c>
      <c r="D951" s="14"/>
      <c r="E951" s="14"/>
      <c r="F951" s="15">
        <v>1</v>
      </c>
    </row>
    <row r="952" spans="2:6" x14ac:dyDescent="0.25">
      <c r="B952" s="16" t="s">
        <v>14</v>
      </c>
      <c r="C952" s="14">
        <v>1</v>
      </c>
      <c r="D952" s="14">
        <v>1</v>
      </c>
      <c r="E952" s="14">
        <v>1</v>
      </c>
      <c r="F952" s="15">
        <v>3</v>
      </c>
    </row>
    <row r="953" spans="2:6" x14ac:dyDescent="0.25">
      <c r="B953" s="16" t="s">
        <v>15</v>
      </c>
      <c r="C953" s="14">
        <v>83</v>
      </c>
      <c r="D953" s="14">
        <v>65</v>
      </c>
      <c r="E953" s="14">
        <v>94</v>
      </c>
      <c r="F953" s="15">
        <v>242</v>
      </c>
    </row>
    <row r="954" spans="2:6" x14ac:dyDescent="0.25">
      <c r="B954" s="16" t="s">
        <v>16</v>
      </c>
      <c r="C954" s="14">
        <v>391</v>
      </c>
      <c r="D954" s="14">
        <v>369</v>
      </c>
      <c r="E954" s="14">
        <v>520</v>
      </c>
      <c r="F954" s="15">
        <v>1280</v>
      </c>
    </row>
    <row r="955" spans="2:6" x14ac:dyDescent="0.25">
      <c r="B955" s="16" t="s">
        <v>17</v>
      </c>
      <c r="C955" s="14"/>
      <c r="D955" s="14"/>
      <c r="E955" s="14">
        <v>2</v>
      </c>
      <c r="F955" s="15">
        <v>2</v>
      </c>
    </row>
    <row r="956" spans="2:6" x14ac:dyDescent="0.25">
      <c r="B956" s="13" t="s">
        <v>208</v>
      </c>
      <c r="C956" s="14">
        <v>21</v>
      </c>
      <c r="D956" s="14">
        <v>12</v>
      </c>
      <c r="E956" s="14">
        <v>17</v>
      </c>
      <c r="F956" s="15">
        <v>50</v>
      </c>
    </row>
    <row r="957" spans="2:6" x14ac:dyDescent="0.25">
      <c r="B957" s="16" t="s">
        <v>10</v>
      </c>
      <c r="C957" s="14"/>
      <c r="D957" s="14"/>
      <c r="E957" s="14">
        <v>1</v>
      </c>
      <c r="F957" s="15">
        <v>1</v>
      </c>
    </row>
    <row r="958" spans="2:6" x14ac:dyDescent="0.25">
      <c r="B958" s="16" t="s">
        <v>15</v>
      </c>
      <c r="C958" s="14"/>
      <c r="D958" s="14"/>
      <c r="E958" s="14">
        <v>1</v>
      </c>
      <c r="F958" s="15">
        <v>1</v>
      </c>
    </row>
    <row r="959" spans="2:6" x14ac:dyDescent="0.25">
      <c r="B959" s="16" t="s">
        <v>16</v>
      </c>
      <c r="C959" s="14">
        <v>21</v>
      </c>
      <c r="D959" s="14">
        <v>12</v>
      </c>
      <c r="E959" s="14">
        <v>15</v>
      </c>
      <c r="F959" s="15">
        <v>48</v>
      </c>
    </row>
    <row r="960" spans="2:6" x14ac:dyDescent="0.25">
      <c r="B960" s="13" t="s">
        <v>209</v>
      </c>
      <c r="C960" s="14">
        <v>1</v>
      </c>
      <c r="D960" s="14">
        <v>1</v>
      </c>
      <c r="E960" s="14">
        <v>2</v>
      </c>
      <c r="F960" s="15">
        <v>4</v>
      </c>
    </row>
    <row r="961" spans="2:6" x14ac:dyDescent="0.25">
      <c r="B961" s="16" t="s">
        <v>15</v>
      </c>
      <c r="C961" s="14">
        <v>1</v>
      </c>
      <c r="D961" s="14">
        <v>1</v>
      </c>
      <c r="E961" s="14">
        <v>2</v>
      </c>
      <c r="F961" s="15">
        <v>4</v>
      </c>
    </row>
    <row r="962" spans="2:6" x14ac:dyDescent="0.25">
      <c r="B962" s="13" t="s">
        <v>210</v>
      </c>
      <c r="C962" s="14">
        <v>202</v>
      </c>
      <c r="D962" s="14">
        <v>177</v>
      </c>
      <c r="E962" s="14">
        <v>268</v>
      </c>
      <c r="F962" s="15">
        <v>647</v>
      </c>
    </row>
    <row r="963" spans="2:6" x14ac:dyDescent="0.25">
      <c r="B963" s="16" t="s">
        <v>14</v>
      </c>
      <c r="C963" s="14">
        <v>1</v>
      </c>
      <c r="D963" s="14">
        <v>1</v>
      </c>
      <c r="E963" s="14">
        <v>1</v>
      </c>
      <c r="F963" s="15">
        <v>3</v>
      </c>
    </row>
    <row r="964" spans="2:6" x14ac:dyDescent="0.25">
      <c r="B964" s="16" t="s">
        <v>15</v>
      </c>
      <c r="C964" s="14">
        <v>62</v>
      </c>
      <c r="D964" s="14">
        <v>50</v>
      </c>
      <c r="E964" s="14">
        <v>71</v>
      </c>
      <c r="F964" s="15">
        <v>183</v>
      </c>
    </row>
    <row r="965" spans="2:6" x14ac:dyDescent="0.25">
      <c r="B965" s="16" t="s">
        <v>16</v>
      </c>
      <c r="C965" s="14">
        <v>139</v>
      </c>
      <c r="D965" s="14">
        <v>126</v>
      </c>
      <c r="E965" s="14">
        <v>196</v>
      </c>
      <c r="F965" s="15">
        <v>461</v>
      </c>
    </row>
    <row r="966" spans="2:6" x14ac:dyDescent="0.25">
      <c r="B966" s="13" t="s">
        <v>211</v>
      </c>
      <c r="C966" s="14">
        <v>152</v>
      </c>
      <c r="D966" s="14">
        <v>144</v>
      </c>
      <c r="E966" s="14">
        <v>203</v>
      </c>
      <c r="F966" s="15">
        <v>499</v>
      </c>
    </row>
    <row r="967" spans="2:6" x14ac:dyDescent="0.25">
      <c r="B967" s="16" t="s">
        <v>14</v>
      </c>
      <c r="C967" s="14">
        <v>1</v>
      </c>
      <c r="D967" s="14">
        <v>1</v>
      </c>
      <c r="E967" s="14">
        <v>1</v>
      </c>
      <c r="F967" s="15">
        <v>3</v>
      </c>
    </row>
    <row r="968" spans="2:6" x14ac:dyDescent="0.25">
      <c r="B968" s="16" t="s">
        <v>15</v>
      </c>
      <c r="C968" s="14">
        <v>55</v>
      </c>
      <c r="D968" s="14">
        <v>60</v>
      </c>
      <c r="E968" s="14">
        <v>72</v>
      </c>
      <c r="F968" s="15">
        <v>187</v>
      </c>
    </row>
    <row r="969" spans="2:6" x14ac:dyDescent="0.25">
      <c r="B969" s="16" t="s">
        <v>16</v>
      </c>
      <c r="C969" s="14">
        <v>96</v>
      </c>
      <c r="D969" s="14">
        <v>83</v>
      </c>
      <c r="E969" s="14">
        <v>130</v>
      </c>
      <c r="F969" s="15">
        <v>309</v>
      </c>
    </row>
    <row r="970" spans="2:6" x14ac:dyDescent="0.25">
      <c r="B970" s="17" t="s">
        <v>8</v>
      </c>
      <c r="C970" s="18">
        <v>3215729</v>
      </c>
      <c r="D970" s="18">
        <v>2969611</v>
      </c>
      <c r="E970" s="18">
        <v>3100584</v>
      </c>
      <c r="F970" s="19">
        <v>9285924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FE3C2-0439-49EE-B665-0DFBB6094DF2}">
  <dimension ref="A48:AB121"/>
  <sheetViews>
    <sheetView workbookViewId="0">
      <selection activeCell="B121" sqref="B121"/>
    </sheetView>
  </sheetViews>
  <sheetFormatPr defaultRowHeight="15" x14ac:dyDescent="0.25"/>
  <cols>
    <col min="1" max="16384" width="9.140625" style="1"/>
  </cols>
  <sheetData>
    <row r="48" spans="1:28" ht="18.75" x14ac:dyDescent="0.3">
      <c r="A48" s="24"/>
      <c r="B48" s="25" t="s">
        <v>266</v>
      </c>
      <c r="C48" s="24"/>
      <c r="D48" s="25"/>
      <c r="E48" s="24"/>
      <c r="F48" s="24"/>
      <c r="G48" s="24"/>
      <c r="H48" s="24"/>
      <c r="I48" s="24"/>
      <c r="J48" s="24"/>
      <c r="K48" s="24"/>
      <c r="L48" s="24"/>
      <c r="M48" s="24"/>
      <c r="N48" s="24"/>
      <c r="O48" s="24"/>
      <c r="P48" s="24"/>
      <c r="Q48" s="24"/>
      <c r="R48" s="24"/>
      <c r="S48" s="24"/>
      <c r="T48" s="24"/>
      <c r="U48" s="24"/>
      <c r="V48" s="24"/>
      <c r="W48" s="24"/>
      <c r="X48" s="24"/>
      <c r="Y48" s="24"/>
      <c r="Z48" s="24"/>
      <c r="AA48" s="24"/>
      <c r="AB48" s="24"/>
    </row>
    <row r="50" spans="2:2" x14ac:dyDescent="0.25">
      <c r="B50" s="1" t="s">
        <v>279</v>
      </c>
    </row>
    <row r="74" spans="2:2" s="24" customFormat="1" ht="18.75" x14ac:dyDescent="0.3">
      <c r="B74" s="25" t="s">
        <v>280</v>
      </c>
    </row>
    <row r="97" spans="2:2" s="24" customFormat="1" ht="18.75" x14ac:dyDescent="0.3">
      <c r="B97" s="25" t="s">
        <v>283</v>
      </c>
    </row>
    <row r="99" spans="2:2" x14ac:dyDescent="0.25">
      <c r="B99" s="1" t="s">
        <v>284</v>
      </c>
    </row>
    <row r="119" spans="2:2" s="24" customFormat="1" ht="18.75" x14ac:dyDescent="0.3">
      <c r="B119" s="25" t="s">
        <v>287</v>
      </c>
    </row>
    <row r="121" spans="2:2" x14ac:dyDescent="0.25">
      <c r="B121" s="47" t="s">
        <v>302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0EF48-278E-43DA-82CC-0C772ADBB9FE}">
  <dimension ref="B2:F96"/>
  <sheetViews>
    <sheetView workbookViewId="0"/>
  </sheetViews>
  <sheetFormatPr defaultRowHeight="15" x14ac:dyDescent="0.25"/>
  <cols>
    <col min="1" max="1" width="9.140625" style="1"/>
    <col min="2" max="2" width="63.28515625" style="1" bestFit="1" customWidth="1"/>
    <col min="3" max="3" width="14.28515625" style="1" bestFit="1" customWidth="1"/>
    <col min="4" max="6" width="11.140625" style="1" bestFit="1" customWidth="1"/>
    <col min="7" max="16384" width="9.140625" style="1"/>
  </cols>
  <sheetData>
    <row r="2" spans="2:6" x14ac:dyDescent="0.25">
      <c r="B2" s="5" t="s">
        <v>212</v>
      </c>
      <c r="C2" s="6" t="s">
        <v>1</v>
      </c>
    </row>
    <row r="4" spans="2:6" x14ac:dyDescent="0.25">
      <c r="B4" s="7" t="s">
        <v>213</v>
      </c>
      <c r="C4" s="8" t="s">
        <v>3</v>
      </c>
      <c r="D4" s="8"/>
      <c r="E4" s="8"/>
      <c r="F4" s="9"/>
    </row>
    <row r="5" spans="2:6" x14ac:dyDescent="0.25">
      <c r="B5" s="10" t="s">
        <v>4</v>
      </c>
      <c r="C5" s="11" t="s">
        <v>5</v>
      </c>
      <c r="D5" s="11" t="s">
        <v>6</v>
      </c>
      <c r="E5" s="11" t="s">
        <v>7</v>
      </c>
      <c r="F5" s="12" t="s">
        <v>8</v>
      </c>
    </row>
    <row r="6" spans="2:6" x14ac:dyDescent="0.25">
      <c r="B6" s="13" t="s">
        <v>214</v>
      </c>
      <c r="C6" s="14"/>
      <c r="D6" s="14">
        <v>185877860</v>
      </c>
      <c r="E6" s="14">
        <v>208043966</v>
      </c>
      <c r="F6" s="15">
        <v>393921826</v>
      </c>
    </row>
    <row r="7" spans="2:6" x14ac:dyDescent="0.25">
      <c r="B7" s="16" t="s">
        <v>12</v>
      </c>
      <c r="C7" s="14"/>
      <c r="D7" s="14">
        <v>3720</v>
      </c>
      <c r="E7" s="14">
        <v>4483</v>
      </c>
      <c r="F7" s="15">
        <v>8203</v>
      </c>
    </row>
    <row r="8" spans="2:6" x14ac:dyDescent="0.25">
      <c r="B8" s="16" t="s">
        <v>13</v>
      </c>
      <c r="C8" s="14"/>
      <c r="D8" s="14">
        <v>448</v>
      </c>
      <c r="E8" s="14">
        <v>507</v>
      </c>
      <c r="F8" s="15">
        <v>955</v>
      </c>
    </row>
    <row r="9" spans="2:6" x14ac:dyDescent="0.25">
      <c r="B9" s="16" t="s">
        <v>14</v>
      </c>
      <c r="C9" s="14"/>
      <c r="D9" s="14">
        <v>3</v>
      </c>
      <c r="E9" s="14">
        <v>3</v>
      </c>
      <c r="F9" s="15">
        <v>6</v>
      </c>
    </row>
    <row r="10" spans="2:6" x14ac:dyDescent="0.25">
      <c r="B10" s="16" t="s">
        <v>15</v>
      </c>
      <c r="C10" s="14"/>
      <c r="D10" s="14">
        <v>49313324</v>
      </c>
      <c r="E10" s="14">
        <v>58767283</v>
      </c>
      <c r="F10" s="15">
        <v>108080607</v>
      </c>
    </row>
    <row r="11" spans="2:6" x14ac:dyDescent="0.25">
      <c r="B11" s="16" t="s">
        <v>16</v>
      </c>
      <c r="C11" s="14"/>
      <c r="D11" s="14">
        <v>117198709</v>
      </c>
      <c r="E11" s="14">
        <v>125923387</v>
      </c>
      <c r="F11" s="15">
        <v>243122096</v>
      </c>
    </row>
    <row r="12" spans="2:6" x14ac:dyDescent="0.25">
      <c r="B12" s="16" t="s">
        <v>26</v>
      </c>
      <c r="C12" s="14"/>
      <c r="D12" s="14">
        <v>30</v>
      </c>
      <c r="E12" s="14">
        <v>104</v>
      </c>
      <c r="F12" s="15">
        <v>134</v>
      </c>
    </row>
    <row r="13" spans="2:6" x14ac:dyDescent="0.25">
      <c r="B13" s="16" t="s">
        <v>17</v>
      </c>
      <c r="C13" s="14"/>
      <c r="D13" s="14">
        <v>19361626</v>
      </c>
      <c r="E13" s="14">
        <v>23348199</v>
      </c>
      <c r="F13" s="15">
        <v>42709825</v>
      </c>
    </row>
    <row r="14" spans="2:6" x14ac:dyDescent="0.25">
      <c r="B14" s="13" t="s">
        <v>215</v>
      </c>
      <c r="C14" s="14">
        <v>110766</v>
      </c>
      <c r="D14" s="14">
        <v>131600</v>
      </c>
      <c r="E14" s="14">
        <v>2783</v>
      </c>
      <c r="F14" s="15">
        <v>245149</v>
      </c>
    </row>
    <row r="15" spans="2:6" x14ac:dyDescent="0.25">
      <c r="B15" s="16" t="s">
        <v>12</v>
      </c>
      <c r="C15" s="14">
        <v>8</v>
      </c>
      <c r="D15" s="14">
        <v>1</v>
      </c>
      <c r="E15" s="14">
        <v>14</v>
      </c>
      <c r="F15" s="15">
        <v>23</v>
      </c>
    </row>
    <row r="16" spans="2:6" x14ac:dyDescent="0.25">
      <c r="B16" s="16" t="s">
        <v>13</v>
      </c>
      <c r="C16" s="14">
        <v>175</v>
      </c>
      <c r="D16" s="14">
        <v>207</v>
      </c>
      <c r="E16" s="14">
        <v>197</v>
      </c>
      <c r="F16" s="15">
        <v>579</v>
      </c>
    </row>
    <row r="17" spans="2:6" x14ac:dyDescent="0.25">
      <c r="B17" s="16" t="s">
        <v>15</v>
      </c>
      <c r="C17" s="14">
        <v>240</v>
      </c>
      <c r="D17" s="14">
        <v>303</v>
      </c>
      <c r="E17" s="14">
        <v>210</v>
      </c>
      <c r="F17" s="15">
        <v>753</v>
      </c>
    </row>
    <row r="18" spans="2:6" x14ac:dyDescent="0.25">
      <c r="B18" s="16" t="s">
        <v>16</v>
      </c>
      <c r="C18" s="14">
        <v>3574</v>
      </c>
      <c r="D18" s="14">
        <v>3751</v>
      </c>
      <c r="E18" s="14">
        <v>2359</v>
      </c>
      <c r="F18" s="15">
        <v>9684</v>
      </c>
    </row>
    <row r="19" spans="2:6" x14ac:dyDescent="0.25">
      <c r="B19" s="16" t="s">
        <v>26</v>
      </c>
      <c r="C19" s="14">
        <v>83</v>
      </c>
      <c r="D19" s="14">
        <v>6</v>
      </c>
      <c r="E19" s="14">
        <v>3</v>
      </c>
      <c r="F19" s="15">
        <v>92</v>
      </c>
    </row>
    <row r="20" spans="2:6" x14ac:dyDescent="0.25">
      <c r="B20" s="16" t="s">
        <v>17</v>
      </c>
      <c r="C20" s="14">
        <v>106686</v>
      </c>
      <c r="D20" s="14">
        <v>127332</v>
      </c>
      <c r="E20" s="14"/>
      <c r="F20" s="15">
        <v>234018</v>
      </c>
    </row>
    <row r="21" spans="2:6" x14ac:dyDescent="0.25">
      <c r="B21" s="13" t="s">
        <v>216</v>
      </c>
      <c r="C21" s="14"/>
      <c r="D21" s="14">
        <v>2220801</v>
      </c>
      <c r="E21" s="14">
        <v>1043110</v>
      </c>
      <c r="F21" s="15">
        <v>3263911</v>
      </c>
    </row>
    <row r="22" spans="2:6" x14ac:dyDescent="0.25">
      <c r="B22" s="16" t="s">
        <v>13</v>
      </c>
      <c r="C22" s="14"/>
      <c r="D22" s="14">
        <v>440615</v>
      </c>
      <c r="E22" s="14">
        <v>258174</v>
      </c>
      <c r="F22" s="15">
        <v>698789</v>
      </c>
    </row>
    <row r="23" spans="2:6" x14ac:dyDescent="0.25">
      <c r="B23" s="16" t="s">
        <v>16</v>
      </c>
      <c r="C23" s="14"/>
      <c r="D23" s="14"/>
      <c r="E23" s="14">
        <v>1</v>
      </c>
      <c r="F23" s="15">
        <v>1</v>
      </c>
    </row>
    <row r="24" spans="2:6" x14ac:dyDescent="0.25">
      <c r="B24" s="16" t="s">
        <v>26</v>
      </c>
      <c r="C24" s="14"/>
      <c r="D24" s="14">
        <v>120</v>
      </c>
      <c r="E24" s="14">
        <v>244</v>
      </c>
      <c r="F24" s="15">
        <v>364</v>
      </c>
    </row>
    <row r="25" spans="2:6" x14ac:dyDescent="0.25">
      <c r="B25" s="16" t="s">
        <v>17</v>
      </c>
      <c r="C25" s="14"/>
      <c r="D25" s="14">
        <v>1780066</v>
      </c>
      <c r="E25" s="14">
        <v>784691</v>
      </c>
      <c r="F25" s="15">
        <v>2564757</v>
      </c>
    </row>
    <row r="26" spans="2:6" x14ac:dyDescent="0.25">
      <c r="B26" s="13" t="s">
        <v>47</v>
      </c>
      <c r="C26" s="14"/>
      <c r="D26" s="14">
        <v>6892</v>
      </c>
      <c r="E26" s="14"/>
      <c r="F26" s="15">
        <v>6892</v>
      </c>
    </row>
    <row r="27" spans="2:6" x14ac:dyDescent="0.25">
      <c r="B27" s="16" t="s">
        <v>10</v>
      </c>
      <c r="C27" s="14"/>
      <c r="D27" s="14">
        <v>505</v>
      </c>
      <c r="E27" s="14"/>
      <c r="F27" s="15">
        <v>505</v>
      </c>
    </row>
    <row r="28" spans="2:6" x14ac:dyDescent="0.25">
      <c r="B28" s="16" t="s">
        <v>15</v>
      </c>
      <c r="C28" s="14"/>
      <c r="D28" s="14">
        <v>178</v>
      </c>
      <c r="E28" s="14"/>
      <c r="F28" s="15">
        <v>178</v>
      </c>
    </row>
    <row r="29" spans="2:6" x14ac:dyDescent="0.25">
      <c r="B29" s="16" t="s">
        <v>16</v>
      </c>
      <c r="C29" s="14"/>
      <c r="D29" s="14">
        <v>6209</v>
      </c>
      <c r="E29" s="14"/>
      <c r="F29" s="15">
        <v>6209</v>
      </c>
    </row>
    <row r="30" spans="2:6" x14ac:dyDescent="0.25">
      <c r="B30" s="13" t="s">
        <v>217</v>
      </c>
      <c r="C30" s="14">
        <v>43</v>
      </c>
      <c r="D30" s="14">
        <v>61</v>
      </c>
      <c r="E30" s="14">
        <v>102</v>
      </c>
      <c r="F30" s="15">
        <v>206</v>
      </c>
    </row>
    <row r="31" spans="2:6" x14ac:dyDescent="0.25">
      <c r="B31" s="16" t="s">
        <v>13</v>
      </c>
      <c r="C31" s="14">
        <v>37</v>
      </c>
      <c r="D31" s="14"/>
      <c r="E31" s="14">
        <v>2</v>
      </c>
      <c r="F31" s="15">
        <v>39</v>
      </c>
    </row>
    <row r="32" spans="2:6" x14ac:dyDescent="0.25">
      <c r="B32" s="16" t="s">
        <v>26</v>
      </c>
      <c r="C32" s="14">
        <v>6</v>
      </c>
      <c r="D32" s="14"/>
      <c r="E32" s="14"/>
      <c r="F32" s="15">
        <v>6</v>
      </c>
    </row>
    <row r="33" spans="2:6" x14ac:dyDescent="0.25">
      <c r="B33" s="16" t="s">
        <v>17</v>
      </c>
      <c r="C33" s="14"/>
      <c r="D33" s="14">
        <v>61</v>
      </c>
      <c r="E33" s="14">
        <v>100</v>
      </c>
      <c r="F33" s="15">
        <v>161</v>
      </c>
    </row>
    <row r="34" spans="2:6" x14ac:dyDescent="0.25">
      <c r="B34" s="13" t="s">
        <v>218</v>
      </c>
      <c r="C34" s="14"/>
      <c r="D34" s="14"/>
      <c r="E34" s="14">
        <v>1</v>
      </c>
      <c r="F34" s="15">
        <v>1</v>
      </c>
    </row>
    <row r="35" spans="2:6" x14ac:dyDescent="0.25">
      <c r="B35" s="16" t="s">
        <v>13</v>
      </c>
      <c r="C35" s="14"/>
      <c r="D35" s="14"/>
      <c r="E35" s="14">
        <v>1</v>
      </c>
      <c r="F35" s="15">
        <v>1</v>
      </c>
    </row>
    <row r="36" spans="2:6" x14ac:dyDescent="0.25">
      <c r="B36" s="13" t="s">
        <v>219</v>
      </c>
      <c r="C36" s="14">
        <v>58</v>
      </c>
      <c r="D36" s="14">
        <v>60</v>
      </c>
      <c r="E36" s="14">
        <v>55</v>
      </c>
      <c r="F36" s="15">
        <v>173</v>
      </c>
    </row>
    <row r="37" spans="2:6" x14ac:dyDescent="0.25">
      <c r="B37" s="16" t="s">
        <v>10</v>
      </c>
      <c r="C37" s="14">
        <v>3</v>
      </c>
      <c r="D37" s="14">
        <v>1</v>
      </c>
      <c r="E37" s="14">
        <v>1</v>
      </c>
      <c r="F37" s="15">
        <v>5</v>
      </c>
    </row>
    <row r="38" spans="2:6" x14ac:dyDescent="0.25">
      <c r="B38" s="16" t="s">
        <v>12</v>
      </c>
      <c r="C38" s="14">
        <v>1</v>
      </c>
      <c r="D38" s="14"/>
      <c r="E38" s="14">
        <v>1</v>
      </c>
      <c r="F38" s="15">
        <v>2</v>
      </c>
    </row>
    <row r="39" spans="2:6" x14ac:dyDescent="0.25">
      <c r="B39" s="16" t="s">
        <v>15</v>
      </c>
      <c r="C39" s="14">
        <v>6</v>
      </c>
      <c r="D39" s="14">
        <v>9</v>
      </c>
      <c r="E39" s="14">
        <v>6</v>
      </c>
      <c r="F39" s="15">
        <v>21</v>
      </c>
    </row>
    <row r="40" spans="2:6" x14ac:dyDescent="0.25">
      <c r="B40" s="16" t="s">
        <v>16</v>
      </c>
      <c r="C40" s="14">
        <v>48</v>
      </c>
      <c r="D40" s="14">
        <v>50</v>
      </c>
      <c r="E40" s="14">
        <v>47</v>
      </c>
      <c r="F40" s="15">
        <v>145</v>
      </c>
    </row>
    <row r="41" spans="2:6" x14ac:dyDescent="0.25">
      <c r="B41" s="13" t="s">
        <v>220</v>
      </c>
      <c r="C41" s="14">
        <v>45</v>
      </c>
      <c r="D41" s="14">
        <v>43</v>
      </c>
      <c r="E41" s="14">
        <v>32</v>
      </c>
      <c r="F41" s="15">
        <v>120</v>
      </c>
    </row>
    <row r="42" spans="2:6" x14ac:dyDescent="0.25">
      <c r="B42" s="16" t="s">
        <v>10</v>
      </c>
      <c r="C42" s="14">
        <v>4</v>
      </c>
      <c r="D42" s="14"/>
      <c r="E42" s="14">
        <v>1</v>
      </c>
      <c r="F42" s="15">
        <v>5</v>
      </c>
    </row>
    <row r="43" spans="2:6" x14ac:dyDescent="0.25">
      <c r="B43" s="16" t="s">
        <v>15</v>
      </c>
      <c r="C43" s="14">
        <v>6</v>
      </c>
      <c r="D43" s="14">
        <v>10</v>
      </c>
      <c r="E43" s="14">
        <v>5</v>
      </c>
      <c r="F43" s="15">
        <v>21</v>
      </c>
    </row>
    <row r="44" spans="2:6" x14ac:dyDescent="0.25">
      <c r="B44" s="16" t="s">
        <v>16</v>
      </c>
      <c r="C44" s="14">
        <v>35</v>
      </c>
      <c r="D44" s="14">
        <v>33</v>
      </c>
      <c r="E44" s="14">
        <v>26</v>
      </c>
      <c r="F44" s="15">
        <v>94</v>
      </c>
    </row>
    <row r="45" spans="2:6" x14ac:dyDescent="0.25">
      <c r="B45" s="13" t="s">
        <v>221</v>
      </c>
      <c r="C45" s="14">
        <v>32792</v>
      </c>
      <c r="D45" s="14">
        <v>37730</v>
      </c>
      <c r="E45" s="14">
        <v>36708</v>
      </c>
      <c r="F45" s="15">
        <v>107230</v>
      </c>
    </row>
    <row r="46" spans="2:6" x14ac:dyDescent="0.25">
      <c r="B46" s="16" t="s">
        <v>10</v>
      </c>
      <c r="C46" s="14">
        <v>1</v>
      </c>
      <c r="D46" s="14">
        <v>2</v>
      </c>
      <c r="E46" s="14">
        <v>1</v>
      </c>
      <c r="F46" s="15">
        <v>4</v>
      </c>
    </row>
    <row r="47" spans="2:6" x14ac:dyDescent="0.25">
      <c r="B47" s="16" t="s">
        <v>14</v>
      </c>
      <c r="C47" s="14">
        <v>1</v>
      </c>
      <c r="D47" s="14">
        <v>1</v>
      </c>
      <c r="E47" s="14">
        <v>1</v>
      </c>
      <c r="F47" s="15">
        <v>3</v>
      </c>
    </row>
    <row r="48" spans="2:6" x14ac:dyDescent="0.25">
      <c r="B48" s="16" t="s">
        <v>15</v>
      </c>
      <c r="C48" s="14">
        <v>8709</v>
      </c>
      <c r="D48" s="14">
        <v>9165</v>
      </c>
      <c r="E48" s="14">
        <v>8775</v>
      </c>
      <c r="F48" s="15">
        <v>26649</v>
      </c>
    </row>
    <row r="49" spans="2:6" x14ac:dyDescent="0.25">
      <c r="B49" s="16" t="s">
        <v>16</v>
      </c>
      <c r="C49" s="14">
        <v>24081</v>
      </c>
      <c r="D49" s="14">
        <v>28562</v>
      </c>
      <c r="E49" s="14">
        <v>27931</v>
      </c>
      <c r="F49" s="15">
        <v>80574</v>
      </c>
    </row>
    <row r="50" spans="2:6" x14ac:dyDescent="0.25">
      <c r="B50" s="13" t="s">
        <v>222</v>
      </c>
      <c r="C50" s="14">
        <v>55988</v>
      </c>
      <c r="D50" s="14">
        <v>55312</v>
      </c>
      <c r="E50" s="14">
        <v>80009</v>
      </c>
      <c r="F50" s="15">
        <v>191309</v>
      </c>
    </row>
    <row r="51" spans="2:6" x14ac:dyDescent="0.25">
      <c r="B51" s="16" t="s">
        <v>10</v>
      </c>
      <c r="C51" s="14">
        <v>1</v>
      </c>
      <c r="D51" s="14"/>
      <c r="E51" s="14">
        <v>4</v>
      </c>
      <c r="F51" s="15">
        <v>5</v>
      </c>
    </row>
    <row r="52" spans="2:6" x14ac:dyDescent="0.25">
      <c r="B52" s="16" t="s">
        <v>14</v>
      </c>
      <c r="C52" s="14">
        <v>1</v>
      </c>
      <c r="D52" s="14">
        <v>1</v>
      </c>
      <c r="E52" s="14">
        <v>1</v>
      </c>
      <c r="F52" s="15">
        <v>3</v>
      </c>
    </row>
    <row r="53" spans="2:6" x14ac:dyDescent="0.25">
      <c r="B53" s="16" t="s">
        <v>15</v>
      </c>
      <c r="C53" s="14">
        <v>9077</v>
      </c>
      <c r="D53" s="14">
        <v>9475</v>
      </c>
      <c r="E53" s="14">
        <v>9539</v>
      </c>
      <c r="F53" s="15">
        <v>28091</v>
      </c>
    </row>
    <row r="54" spans="2:6" x14ac:dyDescent="0.25">
      <c r="B54" s="16" t="s">
        <v>16</v>
      </c>
      <c r="C54" s="14">
        <v>46909</v>
      </c>
      <c r="D54" s="14">
        <v>45836</v>
      </c>
      <c r="E54" s="14">
        <v>70465</v>
      </c>
      <c r="F54" s="15">
        <v>163210</v>
      </c>
    </row>
    <row r="55" spans="2:6" x14ac:dyDescent="0.25">
      <c r="B55" s="13" t="s">
        <v>91</v>
      </c>
      <c r="C55" s="14"/>
      <c r="D55" s="14">
        <v>19668</v>
      </c>
      <c r="E55" s="14">
        <v>331445</v>
      </c>
      <c r="F55" s="15">
        <v>351113</v>
      </c>
    </row>
    <row r="56" spans="2:6" x14ac:dyDescent="0.25">
      <c r="B56" s="16" t="s">
        <v>92</v>
      </c>
      <c r="C56" s="14"/>
      <c r="D56" s="14">
        <v>19668</v>
      </c>
      <c r="E56" s="14">
        <v>331445</v>
      </c>
      <c r="F56" s="15">
        <v>351113</v>
      </c>
    </row>
    <row r="57" spans="2:6" x14ac:dyDescent="0.25">
      <c r="B57" s="13" t="s">
        <v>223</v>
      </c>
      <c r="C57" s="14">
        <v>4549</v>
      </c>
      <c r="D57" s="14">
        <v>43261</v>
      </c>
      <c r="E57" s="14">
        <v>258038</v>
      </c>
      <c r="F57" s="15">
        <v>305848</v>
      </c>
    </row>
    <row r="58" spans="2:6" x14ac:dyDescent="0.25">
      <c r="B58" s="16" t="s">
        <v>12</v>
      </c>
      <c r="C58" s="14">
        <v>1</v>
      </c>
      <c r="D58" s="14"/>
      <c r="E58" s="14">
        <v>6</v>
      </c>
      <c r="F58" s="15">
        <v>7</v>
      </c>
    </row>
    <row r="59" spans="2:6" x14ac:dyDescent="0.25">
      <c r="B59" s="16" t="s">
        <v>15</v>
      </c>
      <c r="C59" s="14">
        <v>11</v>
      </c>
      <c r="D59" s="14">
        <v>7197</v>
      </c>
      <c r="E59" s="14">
        <v>41339</v>
      </c>
      <c r="F59" s="15">
        <v>48547</v>
      </c>
    </row>
    <row r="60" spans="2:6" x14ac:dyDescent="0.25">
      <c r="B60" s="16" t="s">
        <v>16</v>
      </c>
      <c r="C60" s="14">
        <v>3967</v>
      </c>
      <c r="D60" s="14">
        <v>30655</v>
      </c>
      <c r="E60" s="14">
        <v>181491</v>
      </c>
      <c r="F60" s="15">
        <v>216113</v>
      </c>
    </row>
    <row r="61" spans="2:6" x14ac:dyDescent="0.25">
      <c r="B61" s="16" t="s">
        <v>26</v>
      </c>
      <c r="C61" s="14">
        <v>234</v>
      </c>
      <c r="D61" s="14">
        <v>40</v>
      </c>
      <c r="E61" s="14">
        <v>3636</v>
      </c>
      <c r="F61" s="15">
        <v>3910</v>
      </c>
    </row>
    <row r="62" spans="2:6" x14ac:dyDescent="0.25">
      <c r="B62" s="16" t="s">
        <v>17</v>
      </c>
      <c r="C62" s="14">
        <v>336</v>
      </c>
      <c r="D62" s="14">
        <v>5369</v>
      </c>
      <c r="E62" s="14">
        <v>31566</v>
      </c>
      <c r="F62" s="15">
        <v>37271</v>
      </c>
    </row>
    <row r="63" spans="2:6" x14ac:dyDescent="0.25">
      <c r="B63" s="13" t="s">
        <v>224</v>
      </c>
      <c r="C63" s="14">
        <v>8640</v>
      </c>
      <c r="D63" s="14">
        <v>8927</v>
      </c>
      <c r="E63" s="14">
        <v>8639</v>
      </c>
      <c r="F63" s="15">
        <v>26206</v>
      </c>
    </row>
    <row r="64" spans="2:6" x14ac:dyDescent="0.25">
      <c r="B64" s="16" t="s">
        <v>16</v>
      </c>
      <c r="C64" s="14">
        <v>4319</v>
      </c>
      <c r="D64" s="14">
        <v>4463</v>
      </c>
      <c r="E64" s="14">
        <v>4319</v>
      </c>
      <c r="F64" s="15">
        <v>13101</v>
      </c>
    </row>
    <row r="65" spans="2:6" x14ac:dyDescent="0.25">
      <c r="B65" s="16" t="s">
        <v>17</v>
      </c>
      <c r="C65" s="14">
        <v>4321</v>
      </c>
      <c r="D65" s="14">
        <v>4464</v>
      </c>
      <c r="E65" s="14">
        <v>4320</v>
      </c>
      <c r="F65" s="15">
        <v>13105</v>
      </c>
    </row>
    <row r="66" spans="2:6" x14ac:dyDescent="0.25">
      <c r="B66" s="13" t="s">
        <v>225</v>
      </c>
      <c r="C66" s="14">
        <v>2239</v>
      </c>
      <c r="D66" s="14">
        <v>639</v>
      </c>
      <c r="E66" s="14">
        <v>377</v>
      </c>
      <c r="F66" s="15">
        <v>3255</v>
      </c>
    </row>
    <row r="67" spans="2:6" x14ac:dyDescent="0.25">
      <c r="B67" s="16" t="s">
        <v>16</v>
      </c>
      <c r="C67" s="14">
        <v>2210</v>
      </c>
      <c r="D67" s="14">
        <v>613</v>
      </c>
      <c r="E67" s="14">
        <v>276</v>
      </c>
      <c r="F67" s="15">
        <v>3099</v>
      </c>
    </row>
    <row r="68" spans="2:6" x14ac:dyDescent="0.25">
      <c r="B68" s="16" t="s">
        <v>17</v>
      </c>
      <c r="C68" s="14">
        <v>29</v>
      </c>
      <c r="D68" s="14">
        <v>26</v>
      </c>
      <c r="E68" s="14">
        <v>101</v>
      </c>
      <c r="F68" s="15">
        <v>156</v>
      </c>
    </row>
    <row r="69" spans="2:6" x14ac:dyDescent="0.25">
      <c r="B69" s="13" t="s">
        <v>226</v>
      </c>
      <c r="C69" s="14">
        <v>17162</v>
      </c>
      <c r="D69" s="14">
        <v>21106</v>
      </c>
      <c r="E69" s="14">
        <v>14399672</v>
      </c>
      <c r="F69" s="15">
        <v>14437940</v>
      </c>
    </row>
    <row r="70" spans="2:6" x14ac:dyDescent="0.25">
      <c r="B70" s="16" t="s">
        <v>13</v>
      </c>
      <c r="C70" s="14"/>
      <c r="D70" s="14">
        <v>251</v>
      </c>
      <c r="E70" s="14">
        <v>19</v>
      </c>
      <c r="F70" s="15">
        <v>270</v>
      </c>
    </row>
    <row r="71" spans="2:6" x14ac:dyDescent="0.25">
      <c r="B71" s="16" t="s">
        <v>14</v>
      </c>
      <c r="C71" s="14"/>
      <c r="D71" s="14">
        <v>1</v>
      </c>
      <c r="E71" s="14"/>
      <c r="F71" s="15">
        <v>1</v>
      </c>
    </row>
    <row r="72" spans="2:6" x14ac:dyDescent="0.25">
      <c r="B72" s="16" t="s">
        <v>15</v>
      </c>
      <c r="C72" s="14"/>
      <c r="D72" s="14">
        <v>10</v>
      </c>
      <c r="E72" s="14"/>
      <c r="F72" s="15">
        <v>10</v>
      </c>
    </row>
    <row r="73" spans="2:6" x14ac:dyDescent="0.25">
      <c r="B73" s="16" t="s">
        <v>16</v>
      </c>
      <c r="C73" s="14">
        <v>9080</v>
      </c>
      <c r="D73" s="14">
        <v>19351</v>
      </c>
      <c r="E73" s="14">
        <v>7313</v>
      </c>
      <c r="F73" s="15">
        <v>35744</v>
      </c>
    </row>
    <row r="74" spans="2:6" x14ac:dyDescent="0.25">
      <c r="B74" s="16" t="s">
        <v>26</v>
      </c>
      <c r="C74" s="14"/>
      <c r="D74" s="14"/>
      <c r="E74" s="14">
        <v>1</v>
      </c>
      <c r="F74" s="15">
        <v>1</v>
      </c>
    </row>
    <row r="75" spans="2:6" x14ac:dyDescent="0.25">
      <c r="B75" s="16" t="s">
        <v>17</v>
      </c>
      <c r="C75" s="14">
        <v>8082</v>
      </c>
      <c r="D75" s="14">
        <v>1493</v>
      </c>
      <c r="E75" s="14">
        <v>14392339</v>
      </c>
      <c r="F75" s="15">
        <v>14401914</v>
      </c>
    </row>
    <row r="76" spans="2:6" x14ac:dyDescent="0.25">
      <c r="B76" s="13" t="s">
        <v>227</v>
      </c>
      <c r="C76" s="14">
        <v>60</v>
      </c>
      <c r="D76" s="14">
        <v>24</v>
      </c>
      <c r="E76" s="14">
        <v>23</v>
      </c>
      <c r="F76" s="15">
        <v>107</v>
      </c>
    </row>
    <row r="77" spans="2:6" x14ac:dyDescent="0.25">
      <c r="B77" s="16" t="s">
        <v>15</v>
      </c>
      <c r="C77" s="14">
        <v>7</v>
      </c>
      <c r="D77" s="14">
        <v>4</v>
      </c>
      <c r="E77" s="14">
        <v>6</v>
      </c>
      <c r="F77" s="15">
        <v>17</v>
      </c>
    </row>
    <row r="78" spans="2:6" x14ac:dyDescent="0.25">
      <c r="B78" s="16" t="s">
        <v>16</v>
      </c>
      <c r="C78" s="14">
        <v>53</v>
      </c>
      <c r="D78" s="14">
        <v>20</v>
      </c>
      <c r="E78" s="14">
        <v>17</v>
      </c>
      <c r="F78" s="15">
        <v>90</v>
      </c>
    </row>
    <row r="79" spans="2:6" x14ac:dyDescent="0.25">
      <c r="B79" s="13" t="s">
        <v>228</v>
      </c>
      <c r="C79" s="14">
        <v>97</v>
      </c>
      <c r="D79" s="14">
        <v>38</v>
      </c>
      <c r="E79" s="14">
        <v>26</v>
      </c>
      <c r="F79" s="15">
        <v>161</v>
      </c>
    </row>
    <row r="80" spans="2:6" x14ac:dyDescent="0.25">
      <c r="B80" s="16" t="s">
        <v>15</v>
      </c>
      <c r="C80" s="14">
        <v>6</v>
      </c>
      <c r="D80" s="14">
        <v>5</v>
      </c>
      <c r="E80" s="14">
        <v>6</v>
      </c>
      <c r="F80" s="15">
        <v>17</v>
      </c>
    </row>
    <row r="81" spans="2:6" x14ac:dyDescent="0.25">
      <c r="B81" s="16" t="s">
        <v>16</v>
      </c>
      <c r="C81" s="14">
        <v>91</v>
      </c>
      <c r="D81" s="14">
        <v>33</v>
      </c>
      <c r="E81" s="14">
        <v>20</v>
      </c>
      <c r="F81" s="15">
        <v>144</v>
      </c>
    </row>
    <row r="82" spans="2:6" x14ac:dyDescent="0.25">
      <c r="B82" s="13" t="s">
        <v>229</v>
      </c>
      <c r="C82" s="14">
        <v>6835</v>
      </c>
      <c r="D82" s="14">
        <v>6897</v>
      </c>
      <c r="E82" s="14">
        <v>8951</v>
      </c>
      <c r="F82" s="15">
        <v>22683</v>
      </c>
    </row>
    <row r="83" spans="2:6" x14ac:dyDescent="0.25">
      <c r="B83" s="16" t="s">
        <v>10</v>
      </c>
      <c r="C83" s="14">
        <v>944</v>
      </c>
      <c r="D83" s="14">
        <v>744</v>
      </c>
      <c r="E83" s="14">
        <v>1080</v>
      </c>
      <c r="F83" s="15">
        <v>2768</v>
      </c>
    </row>
    <row r="84" spans="2:6" x14ac:dyDescent="0.25">
      <c r="B84" s="16" t="s">
        <v>11</v>
      </c>
      <c r="C84" s="14">
        <v>8</v>
      </c>
      <c r="D84" s="14">
        <v>6</v>
      </c>
      <c r="E84" s="14">
        <v>13</v>
      </c>
      <c r="F84" s="15">
        <v>27</v>
      </c>
    </row>
    <row r="85" spans="2:6" x14ac:dyDescent="0.25">
      <c r="B85" s="16" t="s">
        <v>12</v>
      </c>
      <c r="C85" s="14">
        <v>2</v>
      </c>
      <c r="D85" s="14"/>
      <c r="E85" s="14">
        <v>2</v>
      </c>
      <c r="F85" s="15">
        <v>4</v>
      </c>
    </row>
    <row r="86" spans="2:6" x14ac:dyDescent="0.25">
      <c r="B86" s="16" t="s">
        <v>13</v>
      </c>
      <c r="C86" s="14">
        <v>40</v>
      </c>
      <c r="D86" s="14">
        <v>83</v>
      </c>
      <c r="E86" s="14">
        <v>169</v>
      </c>
      <c r="F86" s="15">
        <v>292</v>
      </c>
    </row>
    <row r="87" spans="2:6" x14ac:dyDescent="0.25">
      <c r="B87" s="16" t="s">
        <v>15</v>
      </c>
      <c r="C87" s="14">
        <v>9</v>
      </c>
      <c r="D87" s="14">
        <v>1</v>
      </c>
      <c r="E87" s="14">
        <v>2</v>
      </c>
      <c r="F87" s="15">
        <v>12</v>
      </c>
    </row>
    <row r="88" spans="2:6" x14ac:dyDescent="0.25">
      <c r="B88" s="16" t="s">
        <v>16</v>
      </c>
      <c r="C88" s="14">
        <v>4731</v>
      </c>
      <c r="D88" s="14">
        <v>5416</v>
      </c>
      <c r="E88" s="14">
        <v>4015</v>
      </c>
      <c r="F88" s="15">
        <v>14162</v>
      </c>
    </row>
    <row r="89" spans="2:6" x14ac:dyDescent="0.25">
      <c r="B89" s="16" t="s">
        <v>26</v>
      </c>
      <c r="C89" s="14">
        <v>1101</v>
      </c>
      <c r="D89" s="14">
        <v>647</v>
      </c>
      <c r="E89" s="14">
        <v>3348</v>
      </c>
      <c r="F89" s="15">
        <v>5096</v>
      </c>
    </row>
    <row r="90" spans="2:6" x14ac:dyDescent="0.25">
      <c r="B90" s="16" t="s">
        <v>17</v>
      </c>
      <c r="C90" s="14"/>
      <c r="D90" s="14"/>
      <c r="E90" s="14">
        <v>322</v>
      </c>
      <c r="F90" s="15">
        <v>322</v>
      </c>
    </row>
    <row r="91" spans="2:6" x14ac:dyDescent="0.25">
      <c r="B91" s="13" t="s">
        <v>230</v>
      </c>
      <c r="C91" s="14">
        <v>3143</v>
      </c>
      <c r="D91" s="14">
        <v>3741</v>
      </c>
      <c r="E91" s="14">
        <v>3648</v>
      </c>
      <c r="F91" s="15">
        <v>10532</v>
      </c>
    </row>
    <row r="92" spans="2:6" x14ac:dyDescent="0.25">
      <c r="B92" s="16" t="s">
        <v>12</v>
      </c>
      <c r="C92" s="14">
        <v>1</v>
      </c>
      <c r="D92" s="14"/>
      <c r="E92" s="14">
        <v>2</v>
      </c>
      <c r="F92" s="15">
        <v>3</v>
      </c>
    </row>
    <row r="93" spans="2:6" x14ac:dyDescent="0.25">
      <c r="B93" s="16" t="s">
        <v>13</v>
      </c>
      <c r="C93" s="14">
        <v>1</v>
      </c>
      <c r="D93" s="14">
        <v>5</v>
      </c>
      <c r="E93" s="14">
        <v>38</v>
      </c>
      <c r="F93" s="15">
        <v>44</v>
      </c>
    </row>
    <row r="94" spans="2:6" x14ac:dyDescent="0.25">
      <c r="B94" s="16" t="s">
        <v>16</v>
      </c>
      <c r="C94" s="14">
        <v>2764</v>
      </c>
      <c r="D94" s="14">
        <v>3271</v>
      </c>
      <c r="E94" s="14">
        <v>2799</v>
      </c>
      <c r="F94" s="15">
        <v>8834</v>
      </c>
    </row>
    <row r="95" spans="2:6" x14ac:dyDescent="0.25">
      <c r="B95" s="16" t="s">
        <v>17</v>
      </c>
      <c r="C95" s="14">
        <v>377</v>
      </c>
      <c r="D95" s="14">
        <v>465</v>
      </c>
      <c r="E95" s="14">
        <v>809</v>
      </c>
      <c r="F95" s="15">
        <v>1651</v>
      </c>
    </row>
    <row r="96" spans="2:6" x14ac:dyDescent="0.25">
      <c r="B96" s="17" t="s">
        <v>8</v>
      </c>
      <c r="C96" s="18">
        <v>242417</v>
      </c>
      <c r="D96" s="18">
        <v>188434660</v>
      </c>
      <c r="E96" s="18">
        <v>224217585</v>
      </c>
      <c r="F96" s="19">
        <v>412894662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D2BB7-C4B1-48C6-841F-5E0886BB55F9}">
  <dimension ref="B2:F16"/>
  <sheetViews>
    <sheetView workbookViewId="0"/>
  </sheetViews>
  <sheetFormatPr defaultRowHeight="15" x14ac:dyDescent="0.25"/>
  <cols>
    <col min="1" max="1" width="9.140625" style="1"/>
    <col min="2" max="2" width="14.7109375" style="1" bestFit="1" customWidth="1"/>
    <col min="3" max="3" width="14.28515625" style="1" bestFit="1" customWidth="1"/>
    <col min="4" max="6" width="10.140625" style="1" bestFit="1" customWidth="1"/>
    <col min="7" max="16384" width="9.140625" style="1"/>
  </cols>
  <sheetData>
    <row r="2" spans="2:6" x14ac:dyDescent="0.25">
      <c r="B2" s="5" t="s">
        <v>212</v>
      </c>
      <c r="C2" s="6" t="s">
        <v>1</v>
      </c>
    </row>
    <row r="4" spans="2:6" x14ac:dyDescent="0.25">
      <c r="B4" s="7" t="s">
        <v>213</v>
      </c>
      <c r="C4" s="8" t="s">
        <v>3</v>
      </c>
      <c r="D4" s="8"/>
      <c r="E4" s="8"/>
      <c r="F4" s="9"/>
    </row>
    <row r="5" spans="2:6" x14ac:dyDescent="0.25">
      <c r="B5" s="10" t="s">
        <v>4</v>
      </c>
      <c r="C5" s="11" t="s">
        <v>5</v>
      </c>
      <c r="D5" s="11" t="s">
        <v>6</v>
      </c>
      <c r="E5" s="11" t="s">
        <v>7</v>
      </c>
      <c r="F5" s="12" t="s">
        <v>8</v>
      </c>
    </row>
    <row r="6" spans="2:6" x14ac:dyDescent="0.25">
      <c r="B6" s="13" t="s">
        <v>231</v>
      </c>
      <c r="C6" s="14">
        <v>29824136</v>
      </c>
      <c r="D6" s="14">
        <v>26604808</v>
      </c>
      <c r="E6" s="14">
        <v>28095862</v>
      </c>
      <c r="F6" s="15">
        <v>84524806</v>
      </c>
    </row>
    <row r="7" spans="2:6" x14ac:dyDescent="0.25">
      <c r="B7" s="16" t="s">
        <v>10</v>
      </c>
      <c r="C7" s="14">
        <v>35357</v>
      </c>
      <c r="D7" s="14">
        <v>36576</v>
      </c>
      <c r="E7" s="14">
        <v>39130</v>
      </c>
      <c r="F7" s="15">
        <v>111063</v>
      </c>
    </row>
    <row r="8" spans="2:6" x14ac:dyDescent="0.25">
      <c r="B8" s="16" t="s">
        <v>11</v>
      </c>
      <c r="C8" s="14">
        <v>32480</v>
      </c>
      <c r="D8" s="14">
        <v>33676</v>
      </c>
      <c r="E8" s="14">
        <v>32352</v>
      </c>
      <c r="F8" s="15">
        <v>98508</v>
      </c>
    </row>
    <row r="9" spans="2:6" x14ac:dyDescent="0.25">
      <c r="B9" s="16" t="s">
        <v>12</v>
      </c>
      <c r="C9" s="14">
        <v>2</v>
      </c>
      <c r="D9" s="14">
        <v>3</v>
      </c>
      <c r="E9" s="14">
        <v>10</v>
      </c>
      <c r="F9" s="15">
        <v>15</v>
      </c>
    </row>
    <row r="10" spans="2:6" x14ac:dyDescent="0.25">
      <c r="B10" s="16" t="s">
        <v>13</v>
      </c>
      <c r="C10" s="14">
        <v>133420</v>
      </c>
      <c r="D10" s="14">
        <v>105232</v>
      </c>
      <c r="E10" s="14">
        <v>121806</v>
      </c>
      <c r="F10" s="15">
        <v>360458</v>
      </c>
    </row>
    <row r="11" spans="2:6" x14ac:dyDescent="0.25">
      <c r="B11" s="16" t="s">
        <v>14</v>
      </c>
      <c r="C11" s="14">
        <v>47</v>
      </c>
      <c r="D11" s="14">
        <v>301</v>
      </c>
      <c r="E11" s="14">
        <v>37</v>
      </c>
      <c r="F11" s="15">
        <v>385</v>
      </c>
    </row>
    <row r="12" spans="2:6" x14ac:dyDescent="0.25">
      <c r="B12" s="16" t="s">
        <v>15</v>
      </c>
      <c r="C12" s="14">
        <v>1687998</v>
      </c>
      <c r="D12" s="14">
        <v>1739128</v>
      </c>
      <c r="E12" s="14">
        <v>1848779</v>
      </c>
      <c r="F12" s="15">
        <v>5275905</v>
      </c>
    </row>
    <row r="13" spans="2:6" x14ac:dyDescent="0.25">
      <c r="B13" s="16" t="s">
        <v>16</v>
      </c>
      <c r="C13" s="14">
        <v>25380284</v>
      </c>
      <c r="D13" s="14">
        <v>22571264</v>
      </c>
      <c r="E13" s="14">
        <v>23331020</v>
      </c>
      <c r="F13" s="15">
        <v>71282568</v>
      </c>
    </row>
    <row r="14" spans="2:6" x14ac:dyDescent="0.25">
      <c r="B14" s="16" t="s">
        <v>26</v>
      </c>
      <c r="C14" s="14">
        <v>63027</v>
      </c>
      <c r="D14" s="14">
        <v>58217</v>
      </c>
      <c r="E14" s="14">
        <v>73224</v>
      </c>
      <c r="F14" s="15">
        <v>194468</v>
      </c>
    </row>
    <row r="15" spans="2:6" x14ac:dyDescent="0.25">
      <c r="B15" s="16" t="s">
        <v>17</v>
      </c>
      <c r="C15" s="14">
        <v>2491521</v>
      </c>
      <c r="D15" s="14">
        <v>2060411</v>
      </c>
      <c r="E15" s="14">
        <v>2649504</v>
      </c>
      <c r="F15" s="15">
        <v>7201436</v>
      </c>
    </row>
    <row r="16" spans="2:6" x14ac:dyDescent="0.25">
      <c r="B16" s="17" t="s">
        <v>8</v>
      </c>
      <c r="C16" s="18">
        <v>29824136</v>
      </c>
      <c r="D16" s="18">
        <v>26604808</v>
      </c>
      <c r="E16" s="18">
        <v>28095862</v>
      </c>
      <c r="F16" s="19">
        <v>84524806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4B942-9570-45F9-9821-B4B782541DE4}">
  <dimension ref="B2:E24"/>
  <sheetViews>
    <sheetView workbookViewId="0"/>
  </sheetViews>
  <sheetFormatPr defaultRowHeight="15" x14ac:dyDescent="0.25"/>
  <cols>
    <col min="1" max="1" width="9.140625" style="1"/>
    <col min="2" max="2" width="123.7109375" style="1" customWidth="1"/>
    <col min="3" max="3" width="11.28515625" style="1" customWidth="1"/>
    <col min="4" max="4" width="11.85546875" style="1" customWidth="1"/>
    <col min="5" max="16384" width="9.140625" style="1"/>
  </cols>
  <sheetData>
    <row r="2" spans="2:2" ht="48" x14ac:dyDescent="0.25">
      <c r="B2" s="48" t="s">
        <v>303</v>
      </c>
    </row>
    <row r="3" spans="2:2" x14ac:dyDescent="0.25">
      <c r="B3" s="49" t="s">
        <v>304</v>
      </c>
    </row>
    <row r="4" spans="2:2" ht="48" x14ac:dyDescent="0.25">
      <c r="B4" s="53" t="s">
        <v>305</v>
      </c>
    </row>
    <row r="5" spans="2:2" x14ac:dyDescent="0.25">
      <c r="B5" s="49" t="s">
        <v>306</v>
      </c>
    </row>
    <row r="6" spans="2:2" ht="36" x14ac:dyDescent="0.25">
      <c r="B6" s="48" t="s">
        <v>307</v>
      </c>
    </row>
    <row r="7" spans="2:2" x14ac:dyDescent="0.25">
      <c r="B7" s="49"/>
    </row>
    <row r="8" spans="2:2" ht="48" x14ac:dyDescent="0.25">
      <c r="B8" s="48" t="s">
        <v>308</v>
      </c>
    </row>
    <row r="9" spans="2:2" x14ac:dyDescent="0.25">
      <c r="B9" s="49"/>
    </row>
    <row r="10" spans="2:2" ht="48" x14ac:dyDescent="0.25">
      <c r="B10" s="48" t="s">
        <v>309</v>
      </c>
    </row>
    <row r="11" spans="2:2" x14ac:dyDescent="0.25">
      <c r="B11" s="49"/>
    </row>
    <row r="12" spans="2:2" ht="72" x14ac:dyDescent="0.25">
      <c r="B12" s="54" t="s">
        <v>310</v>
      </c>
    </row>
    <row r="13" spans="2:2" x14ac:dyDescent="0.25">
      <c r="B13" s="51"/>
    </row>
    <row r="14" spans="2:2" x14ac:dyDescent="0.25">
      <c r="B14" s="50" t="s">
        <v>311</v>
      </c>
    </row>
    <row r="15" spans="2:2" x14ac:dyDescent="0.25">
      <c r="B15" s="49" t="s">
        <v>312</v>
      </c>
    </row>
    <row r="16" spans="2:2" x14ac:dyDescent="0.25">
      <c r="B16" s="52" t="s">
        <v>313</v>
      </c>
    </row>
    <row r="17" spans="2:5" x14ac:dyDescent="0.25">
      <c r="B17" s="52" t="s">
        <v>314</v>
      </c>
    </row>
    <row r="18" spans="2:5" x14ac:dyDescent="0.25">
      <c r="B18" s="52" t="s">
        <v>315</v>
      </c>
    </row>
    <row r="20" spans="2:5" ht="15.75" thickBot="1" x14ac:dyDescent="0.3">
      <c r="B20" s="50" t="s">
        <v>316</v>
      </c>
    </row>
    <row r="21" spans="2:5" ht="36.75" thickBot="1" x14ac:dyDescent="0.3">
      <c r="B21" s="55"/>
      <c r="C21" s="56" t="s">
        <v>317</v>
      </c>
      <c r="D21" s="56" t="s">
        <v>318</v>
      </c>
      <c r="E21" s="56" t="s">
        <v>319</v>
      </c>
    </row>
    <row r="22" spans="2:5" ht="15.75" thickBot="1" x14ac:dyDescent="0.3">
      <c r="B22" s="57" t="s">
        <v>320</v>
      </c>
      <c r="C22" s="58">
        <v>0.99360000000000004</v>
      </c>
      <c r="D22" s="58">
        <v>0.99960000000000004</v>
      </c>
      <c r="E22" s="58">
        <v>0.99680000000000002</v>
      </c>
    </row>
    <row r="23" spans="2:5" ht="24.75" thickBot="1" x14ac:dyDescent="0.3">
      <c r="B23" s="57" t="s">
        <v>321</v>
      </c>
      <c r="C23" s="59" t="s">
        <v>322</v>
      </c>
      <c r="D23" s="59" t="s">
        <v>323</v>
      </c>
      <c r="E23" s="59" t="s">
        <v>324</v>
      </c>
    </row>
    <row r="24" spans="2:5" ht="24.75" thickBot="1" x14ac:dyDescent="0.3">
      <c r="B24" s="57" t="s">
        <v>325</v>
      </c>
      <c r="C24" s="59" t="s">
        <v>326</v>
      </c>
      <c r="D24" s="59" t="s">
        <v>327</v>
      </c>
      <c r="E24" s="59" t="s">
        <v>324</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162A4-E633-4DAB-8872-EC91548F32FC}">
  <dimension ref="A1:Q238"/>
  <sheetViews>
    <sheetView workbookViewId="0">
      <selection activeCell="G224" sqref="G224"/>
    </sheetView>
  </sheetViews>
  <sheetFormatPr defaultRowHeight="15" x14ac:dyDescent="0.25"/>
  <cols>
    <col min="1" max="1" width="12.85546875" customWidth="1"/>
    <col min="2" max="2" width="14.42578125" bestFit="1" customWidth="1"/>
    <col min="3" max="3" width="11.140625" bestFit="1" customWidth="1"/>
    <col min="4" max="7" width="12.7109375" bestFit="1" customWidth="1"/>
    <col min="8" max="8" width="18.140625" customWidth="1"/>
    <col min="9" max="9" width="14.42578125" bestFit="1" customWidth="1"/>
    <col min="10" max="12" width="12.7109375" bestFit="1" customWidth="1"/>
    <col min="13" max="17" width="11.140625" bestFit="1" customWidth="1"/>
  </cols>
  <sheetData>
    <row r="1" spans="1:17" x14ac:dyDescent="0.25">
      <c r="A1" s="20" t="s">
        <v>4</v>
      </c>
      <c r="B1" s="20" t="s">
        <v>5</v>
      </c>
      <c r="C1" s="20" t="s">
        <v>6</v>
      </c>
      <c r="D1" s="20" t="s">
        <v>7</v>
      </c>
      <c r="H1" s="4" t="s">
        <v>212</v>
      </c>
      <c r="I1" t="s">
        <v>1</v>
      </c>
    </row>
    <row r="2" spans="1:17" x14ac:dyDescent="0.25">
      <c r="A2" s="2" t="s">
        <v>232</v>
      </c>
      <c r="B2" s="3">
        <v>5089587</v>
      </c>
      <c r="C2" s="3">
        <v>4624483</v>
      </c>
      <c r="D2" s="3">
        <v>13668250</v>
      </c>
    </row>
    <row r="3" spans="1:17" x14ac:dyDescent="0.25">
      <c r="A3" s="2" t="s">
        <v>233</v>
      </c>
      <c r="B3" s="3">
        <v>6780354</v>
      </c>
      <c r="C3" s="3">
        <v>6571150</v>
      </c>
      <c r="D3" s="3">
        <v>12835142</v>
      </c>
      <c r="H3" s="4" t="s">
        <v>2</v>
      </c>
      <c r="I3" s="4" t="s">
        <v>3</v>
      </c>
    </row>
    <row r="4" spans="1:17" x14ac:dyDescent="0.25">
      <c r="A4" s="2" t="s">
        <v>234</v>
      </c>
      <c r="B4" s="3">
        <v>360994</v>
      </c>
      <c r="C4" s="3">
        <v>455544</v>
      </c>
      <c r="D4" s="3">
        <v>643995</v>
      </c>
      <c r="H4" s="4" t="s">
        <v>4</v>
      </c>
      <c r="I4" t="s">
        <v>249</v>
      </c>
      <c r="J4" t="s">
        <v>254</v>
      </c>
      <c r="K4" t="s">
        <v>256</v>
      </c>
      <c r="L4" t="s">
        <v>260</v>
      </c>
      <c r="M4" t="s">
        <v>262</v>
      </c>
      <c r="N4" t="s">
        <v>264</v>
      </c>
      <c r="O4" t="s">
        <v>5</v>
      </c>
      <c r="P4" t="s">
        <v>6</v>
      </c>
      <c r="Q4" t="s">
        <v>7</v>
      </c>
    </row>
    <row r="5" spans="1:17" x14ac:dyDescent="0.25">
      <c r="A5" s="2" t="s">
        <v>235</v>
      </c>
      <c r="B5" s="3">
        <v>49963958</v>
      </c>
      <c r="C5" s="3">
        <v>45251289</v>
      </c>
      <c r="D5" s="3">
        <v>57128648</v>
      </c>
      <c r="G5" s="2"/>
      <c r="H5" s="2" t="s">
        <v>9</v>
      </c>
      <c r="I5" s="3">
        <v>1036175</v>
      </c>
      <c r="J5" s="3">
        <v>89403</v>
      </c>
      <c r="K5" s="3">
        <v>2008638</v>
      </c>
      <c r="L5" s="3">
        <v>3209883</v>
      </c>
      <c r="M5" s="3">
        <v>3543375</v>
      </c>
      <c r="N5" s="3">
        <v>2567255</v>
      </c>
      <c r="O5" s="3">
        <v>3411049</v>
      </c>
      <c r="P5" s="3">
        <v>3439873</v>
      </c>
      <c r="Q5" s="3">
        <v>3363405</v>
      </c>
    </row>
    <row r="6" spans="1:17" x14ac:dyDescent="0.25">
      <c r="A6" s="2" t="s">
        <v>236</v>
      </c>
      <c r="B6" s="3">
        <v>20555</v>
      </c>
      <c r="C6" s="3">
        <v>64473</v>
      </c>
      <c r="D6" s="3">
        <v>63368</v>
      </c>
      <c r="G6" s="2"/>
      <c r="H6" s="2" t="s">
        <v>18</v>
      </c>
      <c r="I6" s="3">
        <v>36520</v>
      </c>
      <c r="J6" s="3">
        <v>3877</v>
      </c>
      <c r="K6" s="3">
        <v>53770</v>
      </c>
      <c r="L6" s="3">
        <v>47499</v>
      </c>
      <c r="M6" s="3">
        <v>53839</v>
      </c>
      <c r="N6" s="3">
        <v>43094</v>
      </c>
      <c r="O6" s="3">
        <v>43521</v>
      </c>
      <c r="P6" s="3">
        <v>39750</v>
      </c>
      <c r="Q6" s="3">
        <v>53563</v>
      </c>
    </row>
    <row r="7" spans="1:17" x14ac:dyDescent="0.25">
      <c r="A7" s="2" t="s">
        <v>237</v>
      </c>
      <c r="B7" s="3">
        <v>903718378</v>
      </c>
      <c r="C7" s="3">
        <v>637376746</v>
      </c>
      <c r="D7" s="3">
        <v>728595980</v>
      </c>
      <c r="G7" s="2"/>
      <c r="H7" s="2" t="s">
        <v>19</v>
      </c>
      <c r="I7" s="3">
        <v>343196</v>
      </c>
      <c r="J7" s="3">
        <v>26994</v>
      </c>
      <c r="K7" s="3">
        <v>360456</v>
      </c>
      <c r="L7" s="3">
        <v>284640</v>
      </c>
      <c r="M7" s="3">
        <v>278017</v>
      </c>
      <c r="N7" s="3">
        <v>180816</v>
      </c>
      <c r="O7" s="3">
        <v>276500</v>
      </c>
      <c r="P7" s="3">
        <v>220006</v>
      </c>
      <c r="Q7" s="3">
        <v>301626</v>
      </c>
    </row>
    <row r="8" spans="1:17" x14ac:dyDescent="0.25">
      <c r="A8" s="2" t="s">
        <v>238</v>
      </c>
      <c r="B8" s="3">
        <v>67161</v>
      </c>
      <c r="C8" s="3">
        <v>55712</v>
      </c>
      <c r="D8" s="3">
        <v>66741</v>
      </c>
      <c r="G8" s="2"/>
      <c r="H8" s="2" t="s">
        <v>250</v>
      </c>
      <c r="I8" s="3">
        <v>3</v>
      </c>
      <c r="J8" s="3"/>
      <c r="K8" s="3"/>
      <c r="L8" s="3"/>
      <c r="M8" s="3"/>
      <c r="N8" s="3"/>
      <c r="O8" s="3"/>
      <c r="P8" s="3"/>
      <c r="Q8" s="3"/>
    </row>
    <row r="9" spans="1:17" x14ac:dyDescent="0.25">
      <c r="A9" s="2" t="s">
        <v>239</v>
      </c>
      <c r="B9" s="3">
        <v>38372</v>
      </c>
      <c r="C9" s="3">
        <v>42755</v>
      </c>
      <c r="D9" s="3">
        <v>41181</v>
      </c>
      <c r="G9" s="2"/>
      <c r="H9" s="2" t="s">
        <v>20</v>
      </c>
      <c r="I9" s="3">
        <v>725628</v>
      </c>
      <c r="J9" s="3">
        <v>72984</v>
      </c>
      <c r="K9" s="3">
        <v>816628</v>
      </c>
      <c r="L9" s="3">
        <v>829314</v>
      </c>
      <c r="M9" s="3">
        <v>984843</v>
      </c>
      <c r="N9" s="3">
        <v>591184</v>
      </c>
      <c r="O9" s="3">
        <v>706991</v>
      </c>
      <c r="P9" s="3">
        <v>464514</v>
      </c>
      <c r="Q9" s="3">
        <v>632202</v>
      </c>
    </row>
    <row r="10" spans="1:17" x14ac:dyDescent="0.25">
      <c r="A10" s="2" t="s">
        <v>240</v>
      </c>
      <c r="B10" s="3">
        <v>11183269</v>
      </c>
      <c r="C10" s="3">
        <v>8445779</v>
      </c>
      <c r="D10" s="3">
        <v>7067657</v>
      </c>
      <c r="G10" s="2"/>
      <c r="H10" s="2" t="s">
        <v>21</v>
      </c>
      <c r="I10" s="3">
        <v>1247271</v>
      </c>
      <c r="J10" s="3">
        <v>120274</v>
      </c>
      <c r="K10" s="3">
        <v>1517825</v>
      </c>
      <c r="L10" s="3">
        <v>1720496</v>
      </c>
      <c r="M10" s="3">
        <v>4787360</v>
      </c>
      <c r="N10" s="3">
        <v>1528181</v>
      </c>
      <c r="O10" s="3">
        <v>1920436</v>
      </c>
      <c r="P10" s="3">
        <v>1300031</v>
      </c>
      <c r="Q10" s="3">
        <v>2809005</v>
      </c>
    </row>
    <row r="11" spans="1:17" x14ac:dyDescent="0.25">
      <c r="A11" s="2" t="s">
        <v>241</v>
      </c>
      <c r="B11" s="3">
        <v>176618562</v>
      </c>
      <c r="C11" s="3">
        <v>149877381</v>
      </c>
      <c r="D11" s="3">
        <v>160329204</v>
      </c>
      <c r="G11" s="2"/>
      <c r="H11" s="2" t="s">
        <v>22</v>
      </c>
      <c r="I11" s="3">
        <v>249809</v>
      </c>
      <c r="J11" s="3">
        <v>24836</v>
      </c>
      <c r="K11" s="3">
        <v>321709</v>
      </c>
      <c r="L11" s="3">
        <v>366904</v>
      </c>
      <c r="M11" s="3">
        <v>381059</v>
      </c>
      <c r="N11" s="3">
        <v>266025</v>
      </c>
      <c r="O11" s="3">
        <v>306736</v>
      </c>
      <c r="P11" s="3">
        <v>186976</v>
      </c>
      <c r="Q11" s="3">
        <v>180696</v>
      </c>
    </row>
    <row r="12" spans="1:17" x14ac:dyDescent="0.25">
      <c r="A12" s="2" t="s">
        <v>242</v>
      </c>
      <c r="B12" s="3">
        <v>521802</v>
      </c>
      <c r="C12" s="3">
        <v>386672</v>
      </c>
      <c r="D12" s="3">
        <v>575734</v>
      </c>
      <c r="G12" s="2"/>
      <c r="H12" s="2" t="s">
        <v>23</v>
      </c>
      <c r="I12" s="3">
        <v>1393045</v>
      </c>
      <c r="J12" s="3">
        <v>361333</v>
      </c>
      <c r="K12" s="3">
        <v>1575030</v>
      </c>
      <c r="L12" s="3">
        <v>1546203</v>
      </c>
      <c r="M12" s="3">
        <v>8916658</v>
      </c>
      <c r="N12" s="3">
        <v>1613474</v>
      </c>
      <c r="O12" s="3">
        <v>1795361</v>
      </c>
      <c r="P12" s="3">
        <v>1668996</v>
      </c>
      <c r="Q12" s="3">
        <v>2000606</v>
      </c>
    </row>
    <row r="13" spans="1:17" x14ac:dyDescent="0.25">
      <c r="A13" s="2" t="s">
        <v>243</v>
      </c>
      <c r="B13" s="3">
        <v>156443</v>
      </c>
      <c r="C13" s="3">
        <v>156486</v>
      </c>
      <c r="D13" s="3">
        <v>206245</v>
      </c>
      <c r="G13" s="2"/>
      <c r="H13" s="2" t="s">
        <v>24</v>
      </c>
      <c r="I13" s="3">
        <v>46291</v>
      </c>
      <c r="J13" s="3">
        <v>4437</v>
      </c>
      <c r="K13" s="3">
        <v>63739</v>
      </c>
      <c r="L13" s="3">
        <v>77898</v>
      </c>
      <c r="M13" s="3">
        <v>81046</v>
      </c>
      <c r="N13" s="3">
        <v>54633</v>
      </c>
      <c r="O13" s="3">
        <v>93802</v>
      </c>
      <c r="P13" s="3">
        <v>85058</v>
      </c>
      <c r="Q13" s="3">
        <v>112551</v>
      </c>
    </row>
    <row r="14" spans="1:17" x14ac:dyDescent="0.25">
      <c r="A14" s="2" t="s">
        <v>244</v>
      </c>
      <c r="B14" s="3">
        <v>17411</v>
      </c>
      <c r="C14" s="3">
        <v>18233</v>
      </c>
      <c r="D14" s="3">
        <v>19188</v>
      </c>
      <c r="G14" s="2"/>
      <c r="H14" s="2" t="s">
        <v>25</v>
      </c>
      <c r="I14" s="3">
        <v>147996428</v>
      </c>
      <c r="J14" s="3">
        <v>20512070</v>
      </c>
      <c r="K14" s="3">
        <v>213243757</v>
      </c>
      <c r="L14" s="3">
        <v>198198082</v>
      </c>
      <c r="M14" s="3">
        <v>224457191</v>
      </c>
      <c r="N14" s="3">
        <v>138098721</v>
      </c>
      <c r="O14" s="3">
        <v>200026448</v>
      </c>
      <c r="P14" s="3"/>
      <c r="Q14" s="3"/>
    </row>
    <row r="15" spans="1:17" x14ac:dyDescent="0.25">
      <c r="A15" s="2" t="s">
        <v>245</v>
      </c>
      <c r="B15" s="3">
        <v>7262937</v>
      </c>
      <c r="C15" s="3">
        <v>6087382</v>
      </c>
      <c r="D15" s="3">
        <v>9040705</v>
      </c>
      <c r="G15" s="2"/>
      <c r="H15" s="2" t="s">
        <v>27</v>
      </c>
      <c r="I15" s="3"/>
      <c r="J15" s="3"/>
      <c r="K15" s="3"/>
      <c r="L15" s="3"/>
      <c r="M15" s="3"/>
      <c r="N15" s="3"/>
      <c r="O15" s="3"/>
      <c r="P15" s="3">
        <v>4754</v>
      </c>
      <c r="Q15" s="3">
        <v>30772</v>
      </c>
    </row>
    <row r="16" spans="1:17" x14ac:dyDescent="0.25">
      <c r="A16" s="2" t="s">
        <v>246</v>
      </c>
      <c r="B16" s="3">
        <v>1018776</v>
      </c>
      <c r="C16" s="3">
        <v>978516</v>
      </c>
      <c r="D16" s="3">
        <v>982412</v>
      </c>
      <c r="G16" s="2"/>
      <c r="H16" s="2" t="s">
        <v>28</v>
      </c>
      <c r="I16" s="3"/>
      <c r="J16" s="3"/>
      <c r="K16" s="3"/>
      <c r="L16" s="3"/>
      <c r="M16" s="3"/>
      <c r="N16" s="3"/>
      <c r="O16" s="3">
        <v>1211</v>
      </c>
      <c r="P16" s="3">
        <v>276349</v>
      </c>
      <c r="Q16" s="3">
        <v>499400</v>
      </c>
    </row>
    <row r="17" spans="1:17" x14ac:dyDescent="0.25">
      <c r="A17" s="2" t="s">
        <v>247</v>
      </c>
      <c r="B17" s="3">
        <v>192901</v>
      </c>
      <c r="C17" s="3">
        <v>222887</v>
      </c>
      <c r="D17" s="3">
        <v>277261</v>
      </c>
      <c r="G17" s="2"/>
      <c r="H17" s="2" t="s">
        <v>29</v>
      </c>
      <c r="I17" s="3">
        <v>10633</v>
      </c>
      <c r="J17" s="3">
        <v>776</v>
      </c>
      <c r="K17" s="3">
        <v>49626</v>
      </c>
      <c r="L17" s="3">
        <v>15546</v>
      </c>
      <c r="M17" s="3">
        <v>2022</v>
      </c>
      <c r="N17" s="3">
        <v>1620</v>
      </c>
      <c r="O17" s="3">
        <v>3392</v>
      </c>
      <c r="P17" s="3">
        <v>5978</v>
      </c>
      <c r="Q17" s="3">
        <v>1814</v>
      </c>
    </row>
    <row r="18" spans="1:17" x14ac:dyDescent="0.25">
      <c r="A18" s="2" t="s">
        <v>248</v>
      </c>
      <c r="B18" s="3">
        <v>1062519</v>
      </c>
      <c r="C18" s="3">
        <v>856198</v>
      </c>
      <c r="D18" s="3">
        <v>1147212</v>
      </c>
      <c r="G18" s="2"/>
      <c r="H18" s="2" t="s">
        <v>30</v>
      </c>
      <c r="I18" s="3"/>
      <c r="J18" s="3">
        <v>11481</v>
      </c>
      <c r="K18" s="3">
        <v>128955</v>
      </c>
      <c r="L18" s="3">
        <v>128572</v>
      </c>
      <c r="M18" s="3">
        <v>129985</v>
      </c>
      <c r="N18" s="3">
        <v>99605</v>
      </c>
      <c r="O18" s="3">
        <v>123881</v>
      </c>
      <c r="P18" s="3">
        <v>41501</v>
      </c>
      <c r="Q18" s="3">
        <v>42527</v>
      </c>
    </row>
    <row r="19" spans="1:17" x14ac:dyDescent="0.25">
      <c r="G19" s="2"/>
      <c r="H19" s="2" t="s">
        <v>31</v>
      </c>
      <c r="I19" s="3"/>
      <c r="J19" s="3">
        <v>2043</v>
      </c>
      <c r="K19" s="3">
        <v>24075</v>
      </c>
      <c r="L19" s="3">
        <v>28355</v>
      </c>
      <c r="M19" s="3">
        <v>30403</v>
      </c>
      <c r="N19" s="3">
        <v>21047</v>
      </c>
      <c r="O19" s="3">
        <v>21596</v>
      </c>
      <c r="P19" s="3">
        <v>20434</v>
      </c>
      <c r="Q19" s="3">
        <v>22089</v>
      </c>
    </row>
    <row r="20" spans="1:17" x14ac:dyDescent="0.25">
      <c r="A20" s="2" t="s">
        <v>281</v>
      </c>
      <c r="G20" s="2"/>
      <c r="H20" s="2" t="s">
        <v>257</v>
      </c>
      <c r="I20" s="3"/>
      <c r="J20" s="3"/>
      <c r="K20" s="3">
        <v>1246</v>
      </c>
      <c r="L20" s="3">
        <v>8600</v>
      </c>
      <c r="M20" s="3">
        <v>13616</v>
      </c>
      <c r="N20" s="3">
        <v>16409</v>
      </c>
      <c r="O20" s="3">
        <v>20555</v>
      </c>
      <c r="P20" s="3">
        <v>64473</v>
      </c>
      <c r="Q20" s="3">
        <v>63368</v>
      </c>
    </row>
    <row r="21" spans="1:17" x14ac:dyDescent="0.25">
      <c r="A21" s="2" t="s">
        <v>50</v>
      </c>
      <c r="B21" s="3">
        <v>1003911319</v>
      </c>
      <c r="G21" s="2"/>
      <c r="H21" s="2" t="s">
        <v>33</v>
      </c>
      <c r="I21" s="3">
        <v>51318</v>
      </c>
      <c r="J21" s="3">
        <v>7222</v>
      </c>
      <c r="K21" s="3">
        <v>72266</v>
      </c>
      <c r="L21" s="3">
        <v>70690</v>
      </c>
      <c r="M21" s="3">
        <v>82758</v>
      </c>
      <c r="N21" s="3">
        <v>62799</v>
      </c>
      <c r="O21" s="3">
        <v>91430</v>
      </c>
      <c r="P21" s="3">
        <v>99473</v>
      </c>
      <c r="Q21" s="3">
        <v>96521</v>
      </c>
    </row>
    <row r="22" spans="1:17" x14ac:dyDescent="0.25">
      <c r="A22" s="2" t="s">
        <v>105</v>
      </c>
      <c r="B22" s="3">
        <v>469993152</v>
      </c>
      <c r="G22" s="2"/>
      <c r="H22" s="2" t="s">
        <v>255</v>
      </c>
      <c r="I22" s="3"/>
      <c r="J22" s="3">
        <v>1161</v>
      </c>
      <c r="K22" s="3"/>
      <c r="L22" s="3"/>
      <c r="M22" s="3"/>
      <c r="N22" s="3"/>
      <c r="O22" s="3"/>
      <c r="P22" s="3"/>
      <c r="Q22" s="3"/>
    </row>
    <row r="23" spans="1:17" x14ac:dyDescent="0.25">
      <c r="A23" s="2" t="s">
        <v>119</v>
      </c>
      <c r="B23" s="3">
        <v>340335389</v>
      </c>
      <c r="G23" s="2"/>
      <c r="H23" s="2" t="s">
        <v>34</v>
      </c>
      <c r="I23" s="3">
        <v>9216113</v>
      </c>
      <c r="J23" s="3">
        <v>1136625</v>
      </c>
      <c r="K23" s="3">
        <v>13197150</v>
      </c>
      <c r="L23" s="3">
        <v>14957443</v>
      </c>
      <c r="M23" s="3">
        <v>14068358</v>
      </c>
      <c r="N23" s="3">
        <v>14966106</v>
      </c>
      <c r="O23" s="3">
        <v>24178581</v>
      </c>
      <c r="P23" s="3">
        <v>19322955</v>
      </c>
      <c r="Q23" s="3">
        <v>14102123</v>
      </c>
    </row>
    <row r="24" spans="1:17" x14ac:dyDescent="0.25">
      <c r="A24" s="2" t="s">
        <v>25</v>
      </c>
      <c r="B24" s="3">
        <v>200026448</v>
      </c>
      <c r="G24" s="2"/>
      <c r="H24" s="2" t="s">
        <v>35</v>
      </c>
      <c r="I24" s="3">
        <v>30067</v>
      </c>
      <c r="J24" s="3">
        <v>5977</v>
      </c>
      <c r="K24" s="3">
        <v>47428</v>
      </c>
      <c r="L24" s="3">
        <v>30179</v>
      </c>
      <c r="M24" s="3">
        <v>58290</v>
      </c>
      <c r="N24" s="3">
        <v>22918</v>
      </c>
      <c r="O24" s="3">
        <v>54625</v>
      </c>
      <c r="P24" s="3">
        <v>30076</v>
      </c>
      <c r="Q24" s="3">
        <v>28193</v>
      </c>
    </row>
    <row r="25" spans="1:17" x14ac:dyDescent="0.25">
      <c r="A25" s="2" t="s">
        <v>52</v>
      </c>
      <c r="B25" s="3">
        <v>154038595</v>
      </c>
      <c r="G25" s="2"/>
      <c r="H25" s="2" t="s">
        <v>36</v>
      </c>
      <c r="I25" s="3">
        <v>7834388</v>
      </c>
      <c r="J25" s="3">
        <v>1055134</v>
      </c>
      <c r="K25" s="3">
        <v>9243652</v>
      </c>
      <c r="L25" s="3">
        <v>10311706</v>
      </c>
      <c r="M25" s="3">
        <v>10866799</v>
      </c>
      <c r="N25" s="3">
        <v>7277798</v>
      </c>
      <c r="O25" s="3">
        <v>10802618</v>
      </c>
      <c r="P25" s="3">
        <v>9445827</v>
      </c>
      <c r="Q25" s="3">
        <v>10671203</v>
      </c>
    </row>
    <row r="26" spans="1:17" x14ac:dyDescent="0.25">
      <c r="G26" s="2"/>
      <c r="H26" s="2" t="s">
        <v>37</v>
      </c>
      <c r="I26" s="3">
        <v>2262103</v>
      </c>
      <c r="J26" s="3">
        <v>302412</v>
      </c>
      <c r="K26" s="3">
        <v>2936753</v>
      </c>
      <c r="L26" s="3">
        <v>5716557</v>
      </c>
      <c r="M26" s="3">
        <v>3826485</v>
      </c>
      <c r="N26" s="3">
        <v>2290718</v>
      </c>
      <c r="O26" s="3">
        <v>3135465</v>
      </c>
      <c r="P26" s="3"/>
      <c r="Q26" s="3"/>
    </row>
    <row r="27" spans="1:17" x14ac:dyDescent="0.25">
      <c r="A27" s="2" t="s">
        <v>282</v>
      </c>
      <c r="G27" s="2"/>
      <c r="H27" s="2" t="s">
        <v>38</v>
      </c>
      <c r="I27" s="3">
        <v>4644614</v>
      </c>
      <c r="J27" s="3">
        <v>614953</v>
      </c>
      <c r="K27" s="3">
        <v>5677541</v>
      </c>
      <c r="L27" s="3">
        <v>6780827</v>
      </c>
      <c r="M27" s="3">
        <v>7306858</v>
      </c>
      <c r="N27" s="3">
        <v>4959562</v>
      </c>
      <c r="O27" s="3">
        <v>6686692</v>
      </c>
      <c r="P27" s="3">
        <v>6341260</v>
      </c>
      <c r="Q27" s="3">
        <v>8413656</v>
      </c>
    </row>
    <row r="28" spans="1:17" x14ac:dyDescent="0.25">
      <c r="A28" s="2" t="s">
        <v>51</v>
      </c>
      <c r="B28" s="3">
        <v>140743409</v>
      </c>
      <c r="G28" s="2"/>
      <c r="H28" s="2" t="s">
        <v>39</v>
      </c>
      <c r="I28" s="3">
        <v>3741321</v>
      </c>
      <c r="J28" s="3">
        <v>519177</v>
      </c>
      <c r="K28" s="3">
        <v>4761705</v>
      </c>
      <c r="L28" s="3">
        <v>5214117</v>
      </c>
      <c r="M28" s="3">
        <v>6112329</v>
      </c>
      <c r="N28" s="3">
        <v>4593710</v>
      </c>
      <c r="O28" s="3">
        <v>6753605</v>
      </c>
      <c r="P28" s="3">
        <v>6029148</v>
      </c>
      <c r="Q28" s="3">
        <v>8346270</v>
      </c>
    </row>
    <row r="29" spans="1:17" x14ac:dyDescent="0.25">
      <c r="A29" s="2" t="s">
        <v>148</v>
      </c>
      <c r="B29" s="3">
        <v>92093846</v>
      </c>
      <c r="G29" s="2"/>
      <c r="H29" s="2" t="s">
        <v>40</v>
      </c>
      <c r="I29" s="3">
        <v>45626</v>
      </c>
      <c r="J29" s="3">
        <v>3100</v>
      </c>
      <c r="K29" s="3">
        <v>37953</v>
      </c>
      <c r="L29" s="3">
        <v>39526</v>
      </c>
      <c r="M29" s="3">
        <v>49557</v>
      </c>
      <c r="N29" s="3">
        <v>30966</v>
      </c>
      <c r="O29" s="3">
        <v>36590</v>
      </c>
      <c r="P29" s="3">
        <v>35056</v>
      </c>
      <c r="Q29" s="3">
        <v>42740</v>
      </c>
    </row>
    <row r="30" spans="1:17" x14ac:dyDescent="0.25">
      <c r="A30" s="2" t="s">
        <v>147</v>
      </c>
      <c r="B30" s="3">
        <v>60250049</v>
      </c>
      <c r="G30" s="2"/>
      <c r="H30" s="2" t="s">
        <v>41</v>
      </c>
      <c r="I30" s="3">
        <v>966116</v>
      </c>
      <c r="J30" s="3">
        <v>90378</v>
      </c>
      <c r="K30" s="3">
        <v>902030</v>
      </c>
      <c r="L30" s="3">
        <v>1106060</v>
      </c>
      <c r="M30" s="3">
        <v>1364780</v>
      </c>
      <c r="N30" s="3">
        <v>843691</v>
      </c>
      <c r="O30" s="3">
        <v>1011492</v>
      </c>
      <c r="P30" s="3">
        <v>808079</v>
      </c>
      <c r="Q30" s="3">
        <v>1136982</v>
      </c>
    </row>
    <row r="31" spans="1:17" x14ac:dyDescent="0.25">
      <c r="A31" s="2" t="s">
        <v>34</v>
      </c>
      <c r="B31" s="3">
        <v>57603659</v>
      </c>
      <c r="G31" s="2"/>
      <c r="H31" s="2" t="s">
        <v>42</v>
      </c>
      <c r="I31" s="3">
        <v>485804</v>
      </c>
      <c r="J31" s="3">
        <v>70944</v>
      </c>
      <c r="K31" s="3">
        <v>567813</v>
      </c>
      <c r="L31" s="3">
        <v>556626</v>
      </c>
      <c r="M31" s="3">
        <v>728204</v>
      </c>
      <c r="N31" s="3">
        <v>468922</v>
      </c>
      <c r="O31" s="3">
        <v>651674</v>
      </c>
      <c r="P31" s="3">
        <v>841131</v>
      </c>
      <c r="Q31" s="3">
        <v>847685</v>
      </c>
    </row>
    <row r="32" spans="1:17" x14ac:dyDescent="0.25">
      <c r="A32" s="2" t="s">
        <v>209</v>
      </c>
      <c r="B32" s="3">
        <v>54882263</v>
      </c>
      <c r="G32" s="2"/>
      <c r="H32" s="2" t="s">
        <v>43</v>
      </c>
      <c r="I32" s="3">
        <v>110610</v>
      </c>
      <c r="J32" s="3">
        <v>11365</v>
      </c>
      <c r="K32" s="3">
        <v>245734</v>
      </c>
      <c r="L32" s="3">
        <v>181667</v>
      </c>
      <c r="M32" s="3">
        <v>304770</v>
      </c>
      <c r="N32" s="3">
        <v>121157</v>
      </c>
      <c r="O32" s="3">
        <v>132891</v>
      </c>
      <c r="P32" s="3">
        <v>169089</v>
      </c>
      <c r="Q32" s="3">
        <v>199440</v>
      </c>
    </row>
    <row r="33" spans="1:17" x14ac:dyDescent="0.25">
      <c r="A33" s="2" t="s">
        <v>117</v>
      </c>
      <c r="B33" s="3">
        <v>45234932</v>
      </c>
      <c r="G33" s="2"/>
      <c r="H33" s="2" t="s">
        <v>44</v>
      </c>
      <c r="I33" s="3">
        <v>196204</v>
      </c>
      <c r="J33" s="3">
        <v>38839</v>
      </c>
      <c r="K33" s="3">
        <v>200503</v>
      </c>
      <c r="L33" s="3">
        <v>172290</v>
      </c>
      <c r="M33" s="3">
        <v>202068</v>
      </c>
      <c r="N33" s="3">
        <v>157303</v>
      </c>
      <c r="O33" s="3">
        <v>142288</v>
      </c>
      <c r="P33" s="3">
        <v>4424</v>
      </c>
      <c r="Q33" s="3">
        <v>30578</v>
      </c>
    </row>
    <row r="34" spans="1:17" x14ac:dyDescent="0.25">
      <c r="A34" s="2" t="s">
        <v>114</v>
      </c>
      <c r="B34" s="3">
        <v>41622605</v>
      </c>
      <c r="G34" s="2"/>
      <c r="H34" s="2" t="s">
        <v>45</v>
      </c>
      <c r="I34" s="3">
        <v>293784</v>
      </c>
      <c r="J34" s="3">
        <v>48928</v>
      </c>
      <c r="K34" s="3">
        <v>401930</v>
      </c>
      <c r="L34" s="3">
        <v>404428</v>
      </c>
      <c r="M34" s="3">
        <v>552809</v>
      </c>
      <c r="N34" s="3">
        <v>264255</v>
      </c>
      <c r="O34" s="3">
        <v>356084</v>
      </c>
      <c r="P34" s="3">
        <v>331641</v>
      </c>
      <c r="Q34" s="3">
        <v>471880</v>
      </c>
    </row>
    <row r="35" spans="1:17" x14ac:dyDescent="0.25">
      <c r="A35" s="2" t="s">
        <v>107</v>
      </c>
      <c r="B35" s="3">
        <v>40261320</v>
      </c>
      <c r="G35" s="2"/>
      <c r="H35" s="2" t="s">
        <v>46</v>
      </c>
      <c r="I35" s="3">
        <v>66678</v>
      </c>
      <c r="J35" s="3">
        <v>7529</v>
      </c>
      <c r="K35" s="3">
        <v>68220</v>
      </c>
      <c r="L35" s="3">
        <v>209319</v>
      </c>
      <c r="M35" s="3">
        <v>88424</v>
      </c>
      <c r="N35" s="3">
        <v>58966</v>
      </c>
      <c r="O35" s="3">
        <v>1451731</v>
      </c>
      <c r="P35" s="3">
        <v>648060</v>
      </c>
      <c r="Q35" s="3">
        <v>107477</v>
      </c>
    </row>
    <row r="36" spans="1:17" x14ac:dyDescent="0.25">
      <c r="A36" s="2" t="s">
        <v>53</v>
      </c>
      <c r="B36" s="3">
        <v>31226277</v>
      </c>
      <c r="G36" s="2"/>
      <c r="H36" s="2" t="s">
        <v>47</v>
      </c>
      <c r="I36" s="3"/>
      <c r="J36" s="3"/>
      <c r="K36" s="3">
        <v>5994</v>
      </c>
      <c r="L36" s="3"/>
      <c r="M36" s="3"/>
      <c r="N36" s="3"/>
      <c r="O36" s="3">
        <v>6104</v>
      </c>
      <c r="P36" s="3"/>
      <c r="Q36" s="3">
        <v>6235</v>
      </c>
    </row>
    <row r="37" spans="1:17" x14ac:dyDescent="0.25">
      <c r="A37" s="2" t="s">
        <v>36</v>
      </c>
      <c r="B37" s="3">
        <v>30919648</v>
      </c>
      <c r="G37" s="2"/>
      <c r="H37" s="2" t="s">
        <v>48</v>
      </c>
      <c r="I37" s="3">
        <v>58438</v>
      </c>
      <c r="J37" s="3">
        <v>5537</v>
      </c>
      <c r="K37" s="3">
        <v>55999</v>
      </c>
      <c r="L37" s="3">
        <v>58500</v>
      </c>
      <c r="M37" s="3">
        <v>67817</v>
      </c>
      <c r="N37" s="3">
        <v>48926</v>
      </c>
      <c r="O37" s="3">
        <v>881231</v>
      </c>
      <c r="P37" s="3">
        <v>631771</v>
      </c>
      <c r="Q37" s="3">
        <v>77030</v>
      </c>
    </row>
    <row r="38" spans="1:17" x14ac:dyDescent="0.25">
      <c r="A38" s="2" t="s">
        <v>116</v>
      </c>
      <c r="B38" s="3">
        <v>24032865</v>
      </c>
      <c r="G38" s="2"/>
      <c r="H38" s="2" t="s">
        <v>49</v>
      </c>
      <c r="I38" s="3">
        <v>306955</v>
      </c>
      <c r="J38" s="3">
        <v>30733</v>
      </c>
      <c r="K38" s="3">
        <v>434184</v>
      </c>
      <c r="L38" s="3">
        <v>588429</v>
      </c>
      <c r="M38" s="3">
        <v>1713127</v>
      </c>
      <c r="N38" s="3">
        <v>559716</v>
      </c>
      <c r="O38" s="3">
        <v>391508</v>
      </c>
      <c r="P38" s="3">
        <v>324109</v>
      </c>
      <c r="Q38" s="3">
        <v>362224</v>
      </c>
    </row>
    <row r="39" spans="1:17" x14ac:dyDescent="0.25">
      <c r="A39" s="2" t="s">
        <v>38</v>
      </c>
      <c r="B39" s="3">
        <v>21441608</v>
      </c>
      <c r="G39" s="2"/>
      <c r="H39" s="2" t="s">
        <v>50</v>
      </c>
      <c r="I39" s="3">
        <v>176052680</v>
      </c>
      <c r="J39" s="3">
        <v>27180653</v>
      </c>
      <c r="K39" s="3">
        <v>259361340</v>
      </c>
      <c r="L39" s="3">
        <v>307204026</v>
      </c>
      <c r="M39" s="3">
        <v>357077784</v>
      </c>
      <c r="N39" s="3">
        <v>256143545</v>
      </c>
      <c r="O39" s="3">
        <v>351518070</v>
      </c>
      <c r="P39" s="3">
        <v>306217333</v>
      </c>
      <c r="Q39" s="3">
        <v>346175916</v>
      </c>
    </row>
    <row r="40" spans="1:17" x14ac:dyDescent="0.25">
      <c r="A40" s="2" t="s">
        <v>39</v>
      </c>
      <c r="B40" s="3">
        <v>21129023</v>
      </c>
      <c r="G40" s="2"/>
      <c r="H40" s="2" t="s">
        <v>51</v>
      </c>
      <c r="I40" s="3">
        <v>24619580</v>
      </c>
      <c r="J40" s="3">
        <v>3360421</v>
      </c>
      <c r="K40" s="3">
        <v>30567801</v>
      </c>
      <c r="L40" s="3">
        <v>38109171</v>
      </c>
      <c r="M40" s="3">
        <v>41164943</v>
      </c>
      <c r="N40" s="3">
        <v>39633996</v>
      </c>
      <c r="O40" s="3">
        <v>48321262</v>
      </c>
      <c r="P40" s="3">
        <v>35176248</v>
      </c>
      <c r="Q40" s="3">
        <v>57245899</v>
      </c>
    </row>
    <row r="41" spans="1:17" x14ac:dyDescent="0.25">
      <c r="A41" s="2" t="s">
        <v>128</v>
      </c>
      <c r="B41" s="3">
        <v>17900892</v>
      </c>
      <c r="G41" s="2"/>
      <c r="H41" s="2" t="s">
        <v>52</v>
      </c>
      <c r="I41" s="3">
        <v>8133001</v>
      </c>
      <c r="J41" s="3">
        <v>476208</v>
      </c>
      <c r="K41" s="3">
        <v>4727823</v>
      </c>
      <c r="L41" s="3">
        <v>46231785</v>
      </c>
      <c r="M41" s="3">
        <v>55898210</v>
      </c>
      <c r="N41" s="3">
        <v>35216329</v>
      </c>
      <c r="O41" s="3">
        <v>54375744</v>
      </c>
      <c r="P41" s="3">
        <v>49542995</v>
      </c>
      <c r="Q41" s="3">
        <v>50119856</v>
      </c>
    </row>
    <row r="42" spans="1:17" x14ac:dyDescent="0.25">
      <c r="A42" s="2" t="s">
        <v>79</v>
      </c>
      <c r="B42" s="3">
        <v>17695471</v>
      </c>
      <c r="G42" s="2"/>
      <c r="H42" s="2" t="s">
        <v>53</v>
      </c>
      <c r="I42" s="3">
        <v>9131138</v>
      </c>
      <c r="J42" s="3">
        <v>612968</v>
      </c>
      <c r="K42" s="3">
        <v>11627260</v>
      </c>
      <c r="L42" s="3">
        <v>9377068</v>
      </c>
      <c r="M42" s="3">
        <v>12181127</v>
      </c>
      <c r="N42" s="3">
        <v>9533606</v>
      </c>
      <c r="O42" s="3">
        <v>11264450</v>
      </c>
      <c r="P42" s="3">
        <v>10086282</v>
      </c>
      <c r="Q42" s="3">
        <v>9875545</v>
      </c>
    </row>
    <row r="43" spans="1:17" x14ac:dyDescent="0.25">
      <c r="G43" s="2"/>
      <c r="H43" s="2" t="s">
        <v>54</v>
      </c>
      <c r="I43" s="3">
        <v>29217</v>
      </c>
      <c r="J43" s="3">
        <v>26795</v>
      </c>
      <c r="K43" s="3">
        <v>25538</v>
      </c>
      <c r="L43" s="3">
        <v>26623</v>
      </c>
      <c r="M43" s="3">
        <v>29120</v>
      </c>
      <c r="N43" s="3">
        <v>21404</v>
      </c>
      <c r="O43" s="3">
        <v>26994</v>
      </c>
      <c r="P43" s="3">
        <v>150</v>
      </c>
      <c r="Q43" s="3">
        <v>55756</v>
      </c>
    </row>
    <row r="44" spans="1:17" x14ac:dyDescent="0.25">
      <c r="G44" s="2"/>
      <c r="H44" s="2" t="s">
        <v>55</v>
      </c>
      <c r="I44" s="3">
        <v>78956</v>
      </c>
      <c r="J44" s="3">
        <v>9922</v>
      </c>
      <c r="K44" s="3">
        <v>72909</v>
      </c>
      <c r="L44" s="3">
        <v>78349</v>
      </c>
      <c r="M44" s="3">
        <v>72137</v>
      </c>
      <c r="N44" s="3">
        <v>51279</v>
      </c>
      <c r="O44" s="3">
        <v>59259</v>
      </c>
      <c r="P44" s="3">
        <v>58915</v>
      </c>
      <c r="Q44" s="3">
        <v>71348</v>
      </c>
    </row>
    <row r="45" spans="1:17" x14ac:dyDescent="0.25">
      <c r="G45" s="2"/>
      <c r="H45" s="2" t="s">
        <v>56</v>
      </c>
      <c r="I45" s="3">
        <v>32678</v>
      </c>
      <c r="J45" s="3">
        <v>2947</v>
      </c>
      <c r="K45" s="3">
        <v>39018</v>
      </c>
      <c r="L45" s="3">
        <v>38771</v>
      </c>
      <c r="M45" s="3">
        <v>47337</v>
      </c>
      <c r="N45" s="3">
        <v>30310</v>
      </c>
      <c r="O45" s="3">
        <v>39499</v>
      </c>
      <c r="P45" s="3">
        <v>43288</v>
      </c>
      <c r="Q45" s="3">
        <v>48309</v>
      </c>
    </row>
    <row r="46" spans="1:17" x14ac:dyDescent="0.25">
      <c r="G46" s="2"/>
      <c r="H46" s="2" t="s">
        <v>57</v>
      </c>
      <c r="I46" s="3">
        <v>37084</v>
      </c>
      <c r="J46" s="3">
        <v>3135</v>
      </c>
      <c r="K46" s="3">
        <v>49350</v>
      </c>
      <c r="L46" s="3">
        <v>58514</v>
      </c>
      <c r="M46" s="3">
        <v>62285</v>
      </c>
      <c r="N46" s="3">
        <v>44911</v>
      </c>
      <c r="O46" s="3">
        <v>57223</v>
      </c>
      <c r="P46" s="3">
        <v>59161</v>
      </c>
      <c r="Q46" s="3">
        <v>60884</v>
      </c>
    </row>
    <row r="47" spans="1:17" x14ac:dyDescent="0.25">
      <c r="G47" s="2"/>
      <c r="H47" s="2" t="s">
        <v>58</v>
      </c>
      <c r="I47" s="3">
        <v>65457</v>
      </c>
      <c r="J47" s="3">
        <v>5959</v>
      </c>
      <c r="K47" s="3">
        <v>71320</v>
      </c>
      <c r="L47" s="3">
        <v>65679</v>
      </c>
      <c r="M47" s="3">
        <v>82962</v>
      </c>
      <c r="N47" s="3">
        <v>60194</v>
      </c>
      <c r="O47" s="3">
        <v>63339</v>
      </c>
      <c r="P47" s="3">
        <v>87337</v>
      </c>
      <c r="Q47" s="3">
        <v>94807</v>
      </c>
    </row>
    <row r="48" spans="1:17" x14ac:dyDescent="0.25">
      <c r="G48" s="2"/>
      <c r="H48" s="2" t="s">
        <v>59</v>
      </c>
      <c r="I48" s="3"/>
      <c r="J48" s="3"/>
      <c r="K48" s="3">
        <v>21770</v>
      </c>
      <c r="L48" s="3">
        <v>33648</v>
      </c>
      <c r="M48" s="3">
        <v>41703</v>
      </c>
      <c r="N48" s="3">
        <v>25599</v>
      </c>
      <c r="O48" s="3">
        <v>59989</v>
      </c>
      <c r="P48" s="3">
        <v>34224</v>
      </c>
      <c r="Q48" s="3">
        <v>52611</v>
      </c>
    </row>
    <row r="49" spans="7:17" x14ac:dyDescent="0.25">
      <c r="G49" s="2"/>
      <c r="H49" s="2" t="s">
        <v>60</v>
      </c>
      <c r="I49" s="3">
        <v>41627</v>
      </c>
      <c r="J49" s="3">
        <v>3735</v>
      </c>
      <c r="K49" s="3">
        <v>51081</v>
      </c>
      <c r="L49" s="3">
        <v>53027</v>
      </c>
      <c r="M49" s="3">
        <v>63256</v>
      </c>
      <c r="N49" s="3">
        <v>36176</v>
      </c>
      <c r="O49" s="3">
        <v>52539</v>
      </c>
      <c r="P49" s="3">
        <v>51963</v>
      </c>
      <c r="Q49" s="3">
        <v>65209</v>
      </c>
    </row>
    <row r="50" spans="7:17" x14ac:dyDescent="0.25">
      <c r="G50" s="2"/>
      <c r="H50" s="2" t="s">
        <v>61</v>
      </c>
      <c r="I50" s="3">
        <v>160553</v>
      </c>
      <c r="J50" s="3">
        <v>22913</v>
      </c>
      <c r="K50" s="3">
        <v>246347</v>
      </c>
      <c r="L50" s="3">
        <v>233378</v>
      </c>
      <c r="M50" s="3">
        <v>305789</v>
      </c>
      <c r="N50" s="3">
        <v>131263</v>
      </c>
      <c r="O50" s="3">
        <v>158088</v>
      </c>
      <c r="P50" s="3">
        <v>141110</v>
      </c>
      <c r="Q50" s="3">
        <v>337855</v>
      </c>
    </row>
    <row r="51" spans="7:17" x14ac:dyDescent="0.25">
      <c r="G51" s="2"/>
      <c r="H51" s="2" t="s">
        <v>62</v>
      </c>
      <c r="I51" s="3">
        <v>3756591</v>
      </c>
      <c r="J51" s="3">
        <v>369785</v>
      </c>
      <c r="K51" s="3">
        <v>3931894</v>
      </c>
      <c r="L51" s="3">
        <v>3103359</v>
      </c>
      <c r="M51" s="3">
        <v>3073762</v>
      </c>
      <c r="N51" s="3">
        <v>927987</v>
      </c>
      <c r="O51" s="3">
        <v>1069277</v>
      </c>
      <c r="P51" s="3">
        <v>888791</v>
      </c>
      <c r="Q51" s="3">
        <v>6461865</v>
      </c>
    </row>
    <row r="52" spans="7:17" x14ac:dyDescent="0.25">
      <c r="G52" s="2"/>
      <c r="H52" s="2" t="s">
        <v>63</v>
      </c>
      <c r="I52" s="3">
        <v>48229</v>
      </c>
      <c r="J52" s="3">
        <v>23605</v>
      </c>
      <c r="K52" s="3">
        <v>141353</v>
      </c>
      <c r="L52" s="3">
        <v>193576</v>
      </c>
      <c r="M52" s="3">
        <v>210641</v>
      </c>
      <c r="N52" s="3">
        <v>86004</v>
      </c>
      <c r="O52" s="3">
        <v>182336</v>
      </c>
      <c r="P52" s="3">
        <v>165658</v>
      </c>
      <c r="Q52" s="3">
        <v>100135</v>
      </c>
    </row>
    <row r="53" spans="7:17" x14ac:dyDescent="0.25">
      <c r="G53" s="2"/>
      <c r="H53" s="2" t="s">
        <v>64</v>
      </c>
      <c r="I53" s="3">
        <v>1957707</v>
      </c>
      <c r="J53" s="3">
        <v>3638</v>
      </c>
      <c r="K53" s="3">
        <v>40535</v>
      </c>
      <c r="L53" s="3">
        <v>39855</v>
      </c>
      <c r="M53" s="3">
        <v>40226</v>
      </c>
      <c r="N53" s="3">
        <v>20763</v>
      </c>
      <c r="O53" s="3">
        <v>38289</v>
      </c>
      <c r="P53" s="3">
        <v>39002</v>
      </c>
      <c r="Q53" s="3">
        <v>75951</v>
      </c>
    </row>
    <row r="54" spans="7:17" x14ac:dyDescent="0.25">
      <c r="G54" s="2"/>
      <c r="H54" s="2" t="s">
        <v>65</v>
      </c>
      <c r="I54" s="3">
        <v>160106</v>
      </c>
      <c r="J54" s="3">
        <v>9486</v>
      </c>
      <c r="K54" s="3">
        <v>104077</v>
      </c>
      <c r="L54" s="3">
        <v>107992</v>
      </c>
      <c r="M54" s="3">
        <v>102274</v>
      </c>
      <c r="N54" s="3">
        <v>108934</v>
      </c>
      <c r="O54" s="3">
        <v>64998</v>
      </c>
      <c r="P54" s="3">
        <v>59539</v>
      </c>
      <c r="Q54" s="3">
        <v>169043</v>
      </c>
    </row>
    <row r="55" spans="7:17" x14ac:dyDescent="0.25">
      <c r="G55" s="2"/>
      <c r="H55" s="2" t="s">
        <v>66</v>
      </c>
      <c r="I55" s="3">
        <v>378952</v>
      </c>
      <c r="J55" s="3">
        <v>43790</v>
      </c>
      <c r="K55" s="3">
        <v>511446</v>
      </c>
      <c r="L55" s="3">
        <v>405699</v>
      </c>
      <c r="M55" s="3">
        <v>493913</v>
      </c>
      <c r="N55" s="3">
        <v>219015</v>
      </c>
      <c r="O55" s="3">
        <v>287975</v>
      </c>
      <c r="P55" s="3">
        <v>293887</v>
      </c>
      <c r="Q55" s="3">
        <v>574732</v>
      </c>
    </row>
    <row r="56" spans="7:17" x14ac:dyDescent="0.25">
      <c r="G56" s="2"/>
      <c r="H56" s="2" t="s">
        <v>67</v>
      </c>
      <c r="I56" s="3">
        <v>1344477</v>
      </c>
      <c r="J56" s="3">
        <v>145996</v>
      </c>
      <c r="K56" s="3">
        <v>1590678</v>
      </c>
      <c r="L56" s="3">
        <v>1364575</v>
      </c>
      <c r="M56" s="3">
        <v>1959286</v>
      </c>
      <c r="N56" s="3">
        <v>997348</v>
      </c>
      <c r="O56" s="3">
        <v>693710</v>
      </c>
      <c r="P56" s="3">
        <v>663757</v>
      </c>
      <c r="Q56" s="3">
        <v>1917578</v>
      </c>
    </row>
    <row r="57" spans="7:17" x14ac:dyDescent="0.25">
      <c r="G57" s="2"/>
      <c r="H57" s="2" t="s">
        <v>68</v>
      </c>
      <c r="I57" s="3">
        <v>49013</v>
      </c>
      <c r="J57" s="3">
        <v>4788</v>
      </c>
      <c r="K57" s="3">
        <v>65086</v>
      </c>
      <c r="L57" s="3">
        <v>51356</v>
      </c>
      <c r="M57" s="3">
        <v>97301</v>
      </c>
      <c r="N57" s="3">
        <v>73335</v>
      </c>
      <c r="O57" s="3">
        <v>51566</v>
      </c>
      <c r="P57" s="3">
        <v>46348</v>
      </c>
      <c r="Q57" s="3">
        <v>71248</v>
      </c>
    </row>
    <row r="58" spans="7:17" x14ac:dyDescent="0.25">
      <c r="G58" s="2"/>
      <c r="H58" s="2" t="s">
        <v>69</v>
      </c>
      <c r="I58" s="3">
        <v>58303</v>
      </c>
      <c r="J58" s="3">
        <v>5496</v>
      </c>
      <c r="K58" s="3">
        <v>71727</v>
      </c>
      <c r="L58" s="3">
        <v>59746</v>
      </c>
      <c r="M58" s="3">
        <v>70857</v>
      </c>
      <c r="N58" s="3">
        <v>42302</v>
      </c>
      <c r="O58" s="3">
        <v>48203</v>
      </c>
      <c r="P58" s="3">
        <v>48130</v>
      </c>
      <c r="Q58" s="3">
        <v>83011</v>
      </c>
    </row>
    <row r="59" spans="7:17" x14ac:dyDescent="0.25">
      <c r="G59" s="2"/>
      <c r="H59" s="2" t="s">
        <v>70</v>
      </c>
      <c r="I59" s="3">
        <v>48316</v>
      </c>
      <c r="J59" s="3">
        <v>6207</v>
      </c>
      <c r="K59" s="3">
        <v>50386</v>
      </c>
      <c r="L59" s="3">
        <v>43483</v>
      </c>
      <c r="M59" s="3">
        <v>67296</v>
      </c>
      <c r="N59" s="3">
        <v>38004</v>
      </c>
      <c r="O59" s="3">
        <v>47895</v>
      </c>
      <c r="P59" s="3">
        <v>45158</v>
      </c>
      <c r="Q59" s="3">
        <v>101179</v>
      </c>
    </row>
    <row r="60" spans="7:17" x14ac:dyDescent="0.25">
      <c r="G60" s="2"/>
      <c r="H60" s="2" t="s">
        <v>71</v>
      </c>
      <c r="I60" s="3">
        <v>65560</v>
      </c>
      <c r="J60" s="3">
        <v>9447</v>
      </c>
      <c r="K60" s="3">
        <v>75204</v>
      </c>
      <c r="L60" s="3">
        <v>79456</v>
      </c>
      <c r="M60" s="3">
        <v>87299</v>
      </c>
      <c r="N60" s="3">
        <v>53509</v>
      </c>
      <c r="O60" s="3">
        <v>57139</v>
      </c>
      <c r="P60" s="3">
        <v>56899</v>
      </c>
      <c r="Q60" s="3">
        <v>97216</v>
      </c>
    </row>
    <row r="61" spans="7:17" x14ac:dyDescent="0.25">
      <c r="G61" s="2"/>
      <c r="H61" s="2" t="s">
        <v>72</v>
      </c>
      <c r="I61" s="3">
        <v>111865</v>
      </c>
      <c r="J61" s="3">
        <v>13854</v>
      </c>
      <c r="K61" s="3">
        <v>147465</v>
      </c>
      <c r="L61" s="3">
        <v>121290</v>
      </c>
      <c r="M61" s="3">
        <v>185418</v>
      </c>
      <c r="N61" s="3">
        <v>109322</v>
      </c>
      <c r="O61" s="3">
        <v>125259</v>
      </c>
      <c r="P61" s="3">
        <v>141057</v>
      </c>
      <c r="Q61" s="3">
        <v>149345</v>
      </c>
    </row>
    <row r="62" spans="7:17" x14ac:dyDescent="0.25">
      <c r="G62" s="2"/>
      <c r="H62" s="2" t="s">
        <v>73</v>
      </c>
      <c r="I62" s="3">
        <v>110291</v>
      </c>
      <c r="J62" s="3">
        <v>12268</v>
      </c>
      <c r="K62" s="3">
        <v>139259</v>
      </c>
      <c r="L62" s="3">
        <v>139422</v>
      </c>
      <c r="M62" s="3">
        <v>163682</v>
      </c>
      <c r="N62" s="3">
        <v>94630</v>
      </c>
      <c r="O62" s="3">
        <v>87670</v>
      </c>
      <c r="P62" s="3">
        <v>112278</v>
      </c>
      <c r="Q62" s="3">
        <v>152421</v>
      </c>
    </row>
    <row r="63" spans="7:17" x14ac:dyDescent="0.25">
      <c r="G63" s="2"/>
      <c r="H63" s="2" t="s">
        <v>74</v>
      </c>
      <c r="I63" s="3">
        <v>311640</v>
      </c>
      <c r="J63" s="3">
        <v>52932</v>
      </c>
      <c r="K63" s="3">
        <v>525935</v>
      </c>
      <c r="L63" s="3">
        <v>360034</v>
      </c>
      <c r="M63" s="3">
        <v>572078</v>
      </c>
      <c r="N63" s="3">
        <v>276517</v>
      </c>
      <c r="O63" s="3">
        <v>266894</v>
      </c>
      <c r="P63" s="3">
        <v>237938</v>
      </c>
      <c r="Q63" s="3">
        <v>541523</v>
      </c>
    </row>
    <row r="64" spans="7:17" x14ac:dyDescent="0.25">
      <c r="G64" s="2"/>
      <c r="H64" s="2" t="s">
        <v>75</v>
      </c>
      <c r="I64" s="3">
        <v>461808</v>
      </c>
      <c r="J64" s="3">
        <v>57032</v>
      </c>
      <c r="K64" s="3">
        <v>562999</v>
      </c>
      <c r="L64" s="3">
        <v>499635</v>
      </c>
      <c r="M64" s="3">
        <v>576798</v>
      </c>
      <c r="N64" s="3">
        <v>372586</v>
      </c>
      <c r="O64" s="3">
        <v>405665</v>
      </c>
      <c r="P64" s="3">
        <v>376370</v>
      </c>
      <c r="Q64" s="3">
        <v>555048</v>
      </c>
    </row>
    <row r="65" spans="7:17" x14ac:dyDescent="0.25">
      <c r="G65" s="2"/>
      <c r="H65" s="2" t="s">
        <v>76</v>
      </c>
      <c r="I65" s="3">
        <v>1000577</v>
      </c>
      <c r="J65" s="3">
        <v>98137</v>
      </c>
      <c r="K65" s="3">
        <v>1006175</v>
      </c>
      <c r="L65" s="3">
        <v>774830</v>
      </c>
      <c r="M65" s="3">
        <v>1299346</v>
      </c>
      <c r="N65" s="3">
        <v>788748</v>
      </c>
      <c r="O65" s="3">
        <v>613641</v>
      </c>
      <c r="P65" s="3">
        <v>486138</v>
      </c>
      <c r="Q65" s="3">
        <v>1306009</v>
      </c>
    </row>
    <row r="66" spans="7:17" x14ac:dyDescent="0.25">
      <c r="G66" s="2"/>
      <c r="H66" s="2" t="s">
        <v>77</v>
      </c>
      <c r="I66" s="3">
        <v>168617</v>
      </c>
      <c r="J66" s="3">
        <v>21023</v>
      </c>
      <c r="K66" s="3">
        <v>245881</v>
      </c>
      <c r="L66" s="3">
        <v>253043</v>
      </c>
      <c r="M66" s="3">
        <v>372424</v>
      </c>
      <c r="N66" s="3">
        <v>232446</v>
      </c>
      <c r="O66" s="3">
        <v>467892</v>
      </c>
      <c r="P66" s="3">
        <v>388413</v>
      </c>
      <c r="Q66" s="3">
        <v>478046</v>
      </c>
    </row>
    <row r="67" spans="7:17" x14ac:dyDescent="0.25">
      <c r="G67" s="2"/>
      <c r="H67" s="2" t="s">
        <v>78</v>
      </c>
      <c r="I67" s="3">
        <v>64082</v>
      </c>
      <c r="J67" s="3">
        <v>9241</v>
      </c>
      <c r="K67" s="3">
        <v>76610</v>
      </c>
      <c r="L67" s="3">
        <v>77785</v>
      </c>
      <c r="M67" s="3">
        <v>89204</v>
      </c>
      <c r="N67" s="3">
        <v>66163</v>
      </c>
      <c r="O67" s="3">
        <v>95142</v>
      </c>
      <c r="P67" s="3">
        <v>75902</v>
      </c>
      <c r="Q67" s="3">
        <v>97774</v>
      </c>
    </row>
    <row r="68" spans="7:17" x14ac:dyDescent="0.25">
      <c r="G68" s="2"/>
      <c r="H68" s="2" t="s">
        <v>79</v>
      </c>
      <c r="I68" s="3">
        <v>3159014</v>
      </c>
      <c r="J68" s="3">
        <v>343864</v>
      </c>
      <c r="K68" s="3">
        <v>3745295</v>
      </c>
      <c r="L68" s="3">
        <v>4999764</v>
      </c>
      <c r="M68" s="3">
        <v>5157801</v>
      </c>
      <c r="N68" s="3">
        <v>7033430</v>
      </c>
      <c r="O68" s="3">
        <v>6594042</v>
      </c>
      <c r="P68" s="3">
        <v>5682607</v>
      </c>
      <c r="Q68" s="3">
        <v>5418822</v>
      </c>
    </row>
    <row r="69" spans="7:17" x14ac:dyDescent="0.25">
      <c r="G69" s="2"/>
      <c r="H69" s="2" t="s">
        <v>80</v>
      </c>
      <c r="I69" s="3">
        <v>244373</v>
      </c>
      <c r="J69" s="3">
        <v>13964</v>
      </c>
      <c r="K69" s="3">
        <v>209182</v>
      </c>
      <c r="L69" s="3">
        <v>214319</v>
      </c>
      <c r="M69" s="3">
        <v>179086</v>
      </c>
      <c r="N69" s="3">
        <v>118053</v>
      </c>
      <c r="O69" s="3">
        <v>189792</v>
      </c>
      <c r="P69" s="3">
        <v>167318</v>
      </c>
      <c r="Q69" s="3">
        <v>253994</v>
      </c>
    </row>
    <row r="70" spans="7:17" x14ac:dyDescent="0.25">
      <c r="G70" s="2"/>
      <c r="H70" s="2" t="s">
        <v>81</v>
      </c>
      <c r="I70" s="3">
        <v>37691</v>
      </c>
      <c r="J70" s="3">
        <v>3560</v>
      </c>
      <c r="K70" s="3">
        <v>51752</v>
      </c>
      <c r="L70" s="3">
        <v>56000</v>
      </c>
      <c r="M70" s="3">
        <v>58215</v>
      </c>
      <c r="N70" s="3">
        <v>36619</v>
      </c>
      <c r="O70" s="3">
        <v>94275</v>
      </c>
      <c r="P70" s="3">
        <v>125543</v>
      </c>
      <c r="Q70" s="3">
        <v>132379</v>
      </c>
    </row>
    <row r="71" spans="7:17" x14ac:dyDescent="0.25">
      <c r="G71" s="2"/>
      <c r="H71" s="2" t="s">
        <v>82</v>
      </c>
      <c r="I71" s="3">
        <v>607904</v>
      </c>
      <c r="J71" s="3">
        <v>79122</v>
      </c>
      <c r="K71" s="3">
        <v>903397</v>
      </c>
      <c r="L71" s="3">
        <v>857582</v>
      </c>
      <c r="M71" s="3">
        <v>1060600</v>
      </c>
      <c r="N71" s="3">
        <v>692188</v>
      </c>
      <c r="O71" s="3">
        <v>885461</v>
      </c>
      <c r="P71" s="3">
        <v>852297</v>
      </c>
      <c r="Q71" s="3">
        <v>886255</v>
      </c>
    </row>
    <row r="72" spans="7:17" x14ac:dyDescent="0.25">
      <c r="G72" s="2"/>
      <c r="H72" s="2" t="s">
        <v>83</v>
      </c>
      <c r="I72" s="3">
        <v>70865</v>
      </c>
      <c r="J72" s="3">
        <v>15390</v>
      </c>
      <c r="K72" s="3">
        <v>58950</v>
      </c>
      <c r="L72" s="3">
        <v>60462</v>
      </c>
      <c r="M72" s="3">
        <v>67593</v>
      </c>
      <c r="N72" s="3">
        <v>50080</v>
      </c>
      <c r="O72" s="3">
        <v>63105</v>
      </c>
      <c r="P72" s="3">
        <v>82902</v>
      </c>
      <c r="Q72" s="3">
        <v>68301</v>
      </c>
    </row>
    <row r="73" spans="7:17" x14ac:dyDescent="0.25">
      <c r="G73" s="2"/>
      <c r="H73" s="2" t="s">
        <v>251</v>
      </c>
      <c r="I73" s="3">
        <v>3</v>
      </c>
      <c r="J73" s="3">
        <v>5</v>
      </c>
      <c r="K73" s="3">
        <v>36</v>
      </c>
      <c r="L73" s="3">
        <v>6</v>
      </c>
      <c r="M73" s="3"/>
      <c r="N73" s="3"/>
      <c r="O73" s="3"/>
      <c r="P73" s="3"/>
      <c r="Q73" s="3"/>
    </row>
    <row r="74" spans="7:17" x14ac:dyDescent="0.25">
      <c r="G74" s="2"/>
      <c r="H74" s="2" t="s">
        <v>263</v>
      </c>
      <c r="I74" s="3"/>
      <c r="J74" s="3"/>
      <c r="K74" s="3"/>
      <c r="L74" s="3"/>
      <c r="M74" s="3">
        <v>63</v>
      </c>
      <c r="N74" s="3"/>
      <c r="O74" s="3"/>
      <c r="P74" s="3"/>
      <c r="Q74" s="3"/>
    </row>
    <row r="75" spans="7:17" x14ac:dyDescent="0.25">
      <c r="G75" s="2"/>
      <c r="H75" s="2" t="s">
        <v>84</v>
      </c>
      <c r="I75" s="3">
        <v>200572</v>
      </c>
      <c r="J75" s="3">
        <v>21190</v>
      </c>
      <c r="K75" s="3">
        <v>274874</v>
      </c>
      <c r="L75" s="3">
        <v>288348</v>
      </c>
      <c r="M75" s="3">
        <v>310324</v>
      </c>
      <c r="N75" s="3">
        <v>191187</v>
      </c>
      <c r="O75" s="3">
        <v>574021</v>
      </c>
      <c r="P75" s="3">
        <v>146523</v>
      </c>
      <c r="Q75" s="3">
        <v>201594</v>
      </c>
    </row>
    <row r="76" spans="7:17" x14ac:dyDescent="0.25">
      <c r="G76" s="2"/>
      <c r="H76" s="2" t="s">
        <v>85</v>
      </c>
      <c r="I76" s="3"/>
      <c r="J76" s="3"/>
      <c r="K76" s="3"/>
      <c r="L76" s="3"/>
      <c r="M76" s="3">
        <v>1761</v>
      </c>
      <c r="N76" s="3">
        <v>539</v>
      </c>
      <c r="O76" s="3">
        <v>224</v>
      </c>
      <c r="P76" s="3">
        <v>463</v>
      </c>
      <c r="Q76" s="3">
        <v>56365</v>
      </c>
    </row>
    <row r="77" spans="7:17" x14ac:dyDescent="0.25">
      <c r="G77" s="2"/>
      <c r="H77" s="2" t="s">
        <v>86</v>
      </c>
      <c r="I77" s="3"/>
      <c r="J77" s="3"/>
      <c r="K77" s="3"/>
      <c r="L77" s="3"/>
      <c r="M77" s="3">
        <v>262</v>
      </c>
      <c r="N77" s="3">
        <v>176</v>
      </c>
      <c r="O77" s="3">
        <v>1415</v>
      </c>
      <c r="P77" s="3">
        <v>336</v>
      </c>
      <c r="Q77" s="3">
        <v>56522</v>
      </c>
    </row>
    <row r="78" spans="7:17" x14ac:dyDescent="0.25">
      <c r="G78" s="2"/>
      <c r="H78" s="2" t="s">
        <v>87</v>
      </c>
      <c r="I78" s="3">
        <v>75241</v>
      </c>
      <c r="J78" s="3">
        <v>8097</v>
      </c>
      <c r="K78" s="3">
        <v>90200</v>
      </c>
      <c r="L78" s="3">
        <v>101648</v>
      </c>
      <c r="M78" s="3">
        <v>154785</v>
      </c>
      <c r="N78" s="3">
        <v>83933</v>
      </c>
      <c r="O78" s="3">
        <v>108207</v>
      </c>
      <c r="P78" s="3">
        <v>107736</v>
      </c>
      <c r="Q78" s="3">
        <v>141875</v>
      </c>
    </row>
    <row r="79" spans="7:17" x14ac:dyDescent="0.25">
      <c r="G79" s="2"/>
      <c r="H79" s="2" t="s">
        <v>252</v>
      </c>
      <c r="I79" s="3">
        <v>30591</v>
      </c>
      <c r="J79" s="3">
        <v>3776</v>
      </c>
      <c r="K79" s="3">
        <v>35710</v>
      </c>
      <c r="L79" s="3">
        <v>35845</v>
      </c>
      <c r="M79" s="3">
        <v>48843</v>
      </c>
      <c r="N79" s="3"/>
      <c r="O79" s="3"/>
      <c r="P79" s="3"/>
      <c r="Q79" s="3"/>
    </row>
    <row r="80" spans="7:17" x14ac:dyDescent="0.25">
      <c r="G80" s="2"/>
      <c r="H80" s="2" t="s">
        <v>88</v>
      </c>
      <c r="I80" s="3"/>
      <c r="J80" s="3"/>
      <c r="K80" s="3"/>
      <c r="L80" s="3"/>
      <c r="M80" s="3">
        <v>175336</v>
      </c>
      <c r="N80" s="3">
        <v>173353</v>
      </c>
      <c r="O80" s="3">
        <v>180001</v>
      </c>
      <c r="P80" s="3">
        <v>244178</v>
      </c>
      <c r="Q80" s="3">
        <v>295884</v>
      </c>
    </row>
    <row r="81" spans="7:17" x14ac:dyDescent="0.25">
      <c r="G81" s="2"/>
      <c r="H81" s="2" t="s">
        <v>89</v>
      </c>
      <c r="I81" s="3"/>
      <c r="J81" s="3"/>
      <c r="K81" s="3"/>
      <c r="L81" s="3"/>
      <c r="M81" s="3"/>
      <c r="N81" s="3"/>
      <c r="O81" s="3"/>
      <c r="P81" s="3">
        <v>210567</v>
      </c>
      <c r="Q81" s="3">
        <v>235224</v>
      </c>
    </row>
    <row r="82" spans="7:17" x14ac:dyDescent="0.25">
      <c r="G82" s="2"/>
      <c r="H82" s="2" t="s">
        <v>90</v>
      </c>
      <c r="I82" s="3"/>
      <c r="J82" s="3"/>
      <c r="K82" s="3"/>
      <c r="L82" s="3"/>
      <c r="M82" s="3">
        <v>175331</v>
      </c>
      <c r="N82" s="3">
        <v>172952</v>
      </c>
      <c r="O82" s="3">
        <v>179354</v>
      </c>
      <c r="P82" s="3"/>
      <c r="Q82" s="3"/>
    </row>
    <row r="83" spans="7:17" x14ac:dyDescent="0.25">
      <c r="G83" s="2"/>
      <c r="H83" s="2" t="s">
        <v>253</v>
      </c>
      <c r="I83" s="3">
        <v>34753</v>
      </c>
      <c r="J83" s="3">
        <v>5876</v>
      </c>
      <c r="K83" s="3">
        <v>52119</v>
      </c>
      <c r="L83" s="3">
        <v>46719</v>
      </c>
      <c r="M83" s="3">
        <v>51730</v>
      </c>
      <c r="N83" s="3"/>
      <c r="O83" s="3"/>
      <c r="P83" s="3"/>
      <c r="Q83" s="3"/>
    </row>
    <row r="84" spans="7:17" x14ac:dyDescent="0.25">
      <c r="G84" s="2"/>
      <c r="H84" s="2" t="s">
        <v>91</v>
      </c>
      <c r="I84" s="3"/>
      <c r="J84" s="3"/>
      <c r="K84" s="3"/>
      <c r="L84" s="3"/>
      <c r="M84" s="3"/>
      <c r="N84" s="3"/>
      <c r="O84" s="3">
        <v>39832</v>
      </c>
      <c r="P84" s="3"/>
      <c r="Q84" s="3"/>
    </row>
    <row r="85" spans="7:17" x14ac:dyDescent="0.25">
      <c r="G85" s="2"/>
      <c r="H85" s="2" t="s">
        <v>93</v>
      </c>
      <c r="I85" s="3">
        <v>23431</v>
      </c>
      <c r="J85" s="3">
        <v>2598</v>
      </c>
      <c r="K85" s="3">
        <v>29322</v>
      </c>
      <c r="L85" s="3">
        <v>32704</v>
      </c>
      <c r="M85" s="3">
        <v>32685</v>
      </c>
      <c r="N85" s="3">
        <v>23198</v>
      </c>
      <c r="O85" s="3">
        <v>29473</v>
      </c>
      <c r="P85" s="3">
        <v>27772</v>
      </c>
      <c r="Q85" s="3">
        <v>31773</v>
      </c>
    </row>
    <row r="86" spans="7:17" x14ac:dyDescent="0.25">
      <c r="G86" s="2"/>
      <c r="H86" s="2" t="s">
        <v>94</v>
      </c>
      <c r="I86" s="3">
        <v>176910</v>
      </c>
      <c r="J86" s="3">
        <v>29702</v>
      </c>
      <c r="K86" s="3">
        <v>307175</v>
      </c>
      <c r="L86" s="3">
        <v>306241</v>
      </c>
      <c r="M86" s="3">
        <v>293995</v>
      </c>
      <c r="N86" s="3">
        <v>210399</v>
      </c>
      <c r="O86" s="3">
        <v>280060</v>
      </c>
      <c r="P86" s="3">
        <v>248045</v>
      </c>
      <c r="Q86" s="3">
        <v>568530</v>
      </c>
    </row>
    <row r="87" spans="7:17" x14ac:dyDescent="0.25">
      <c r="G87" s="2"/>
      <c r="H87" s="2" t="s">
        <v>95</v>
      </c>
      <c r="I87" s="3">
        <v>68259</v>
      </c>
      <c r="J87" s="3">
        <v>7635</v>
      </c>
      <c r="K87" s="3">
        <v>76650</v>
      </c>
      <c r="L87" s="3">
        <v>90703</v>
      </c>
      <c r="M87" s="3">
        <v>90787</v>
      </c>
      <c r="N87" s="3">
        <v>69009</v>
      </c>
      <c r="O87" s="3">
        <v>1351942</v>
      </c>
      <c r="P87" s="3">
        <v>661434</v>
      </c>
      <c r="Q87" s="3">
        <v>109959</v>
      </c>
    </row>
    <row r="88" spans="7:17" x14ac:dyDescent="0.25">
      <c r="G88" s="2"/>
      <c r="H88" s="2" t="s">
        <v>96</v>
      </c>
      <c r="I88" s="3">
        <v>715</v>
      </c>
      <c r="J88" s="3">
        <v>109</v>
      </c>
      <c r="K88" s="3">
        <v>3679</v>
      </c>
      <c r="L88" s="3">
        <v>2501</v>
      </c>
      <c r="M88" s="3">
        <v>2303</v>
      </c>
      <c r="N88" s="3">
        <v>1326</v>
      </c>
      <c r="O88" s="3">
        <v>996</v>
      </c>
      <c r="P88" s="3">
        <v>1371</v>
      </c>
      <c r="Q88" s="3">
        <v>2086</v>
      </c>
    </row>
    <row r="89" spans="7:17" x14ac:dyDescent="0.25">
      <c r="G89" s="2"/>
      <c r="H89" s="2" t="s">
        <v>97</v>
      </c>
      <c r="I89" s="3">
        <v>134072</v>
      </c>
      <c r="J89" s="3">
        <v>13018</v>
      </c>
      <c r="K89" s="3">
        <v>177627</v>
      </c>
      <c r="L89" s="3">
        <v>206520</v>
      </c>
      <c r="M89" s="3">
        <v>220506</v>
      </c>
      <c r="N89" s="3">
        <v>73787</v>
      </c>
      <c r="O89" s="3">
        <v>86783</v>
      </c>
      <c r="P89" s="3">
        <v>89928</v>
      </c>
      <c r="Q89" s="3">
        <v>85799</v>
      </c>
    </row>
    <row r="90" spans="7:17" x14ac:dyDescent="0.25">
      <c r="G90" s="2"/>
      <c r="H90" s="2" t="s">
        <v>98</v>
      </c>
      <c r="I90" s="3">
        <v>185355</v>
      </c>
      <c r="J90" s="3">
        <v>18101</v>
      </c>
      <c r="K90" s="3">
        <v>209000</v>
      </c>
      <c r="L90" s="3">
        <v>225654</v>
      </c>
      <c r="M90" s="3">
        <v>236116</v>
      </c>
      <c r="N90" s="3">
        <v>40795</v>
      </c>
      <c r="O90" s="3">
        <v>38924</v>
      </c>
      <c r="P90" s="3">
        <v>37445</v>
      </c>
      <c r="Q90" s="3">
        <v>38573</v>
      </c>
    </row>
    <row r="91" spans="7:17" x14ac:dyDescent="0.25">
      <c r="G91" s="2"/>
      <c r="H91" s="2" t="s">
        <v>99</v>
      </c>
      <c r="I91" s="3">
        <v>33877</v>
      </c>
      <c r="J91" s="3">
        <v>3179</v>
      </c>
      <c r="K91" s="3">
        <v>40546</v>
      </c>
      <c r="L91" s="3">
        <v>51798</v>
      </c>
      <c r="M91" s="3">
        <v>54271</v>
      </c>
      <c r="N91" s="3">
        <v>32758</v>
      </c>
      <c r="O91" s="3">
        <v>86529</v>
      </c>
      <c r="P91" s="3">
        <v>85193</v>
      </c>
      <c r="Q91" s="3">
        <v>84166</v>
      </c>
    </row>
    <row r="92" spans="7:17" x14ac:dyDescent="0.25">
      <c r="G92" s="2"/>
      <c r="H92" s="2" t="s">
        <v>100</v>
      </c>
      <c r="I92" s="3"/>
      <c r="J92" s="3"/>
      <c r="K92" s="3"/>
      <c r="L92" s="3"/>
      <c r="M92" s="3">
        <v>553</v>
      </c>
      <c r="N92" s="3">
        <v>1007</v>
      </c>
      <c r="O92" s="3">
        <v>461</v>
      </c>
      <c r="P92" s="3">
        <v>506</v>
      </c>
      <c r="Q92" s="3">
        <v>54785</v>
      </c>
    </row>
    <row r="93" spans="7:17" x14ac:dyDescent="0.25">
      <c r="G93" s="2"/>
      <c r="H93" s="2" t="s">
        <v>261</v>
      </c>
      <c r="I93" s="3"/>
      <c r="J93" s="3"/>
      <c r="K93" s="3"/>
      <c r="L93" s="3">
        <v>830</v>
      </c>
      <c r="M93" s="3"/>
      <c r="N93" s="3"/>
      <c r="O93" s="3"/>
      <c r="P93" s="3"/>
      <c r="Q93" s="3"/>
    </row>
    <row r="94" spans="7:17" x14ac:dyDescent="0.25">
      <c r="G94" s="2"/>
      <c r="H94" s="2" t="s">
        <v>101</v>
      </c>
      <c r="I94" s="3">
        <v>37567</v>
      </c>
      <c r="J94" s="3">
        <v>3438</v>
      </c>
      <c r="K94" s="3">
        <v>38386</v>
      </c>
      <c r="L94" s="3">
        <v>36222</v>
      </c>
      <c r="M94" s="3">
        <v>49370</v>
      </c>
      <c r="N94" s="3">
        <v>28134</v>
      </c>
      <c r="O94" s="3">
        <v>38441</v>
      </c>
      <c r="P94" s="3">
        <v>35103</v>
      </c>
      <c r="Q94" s="3">
        <v>48613</v>
      </c>
    </row>
    <row r="95" spans="7:17" x14ac:dyDescent="0.25">
      <c r="G95" s="2"/>
      <c r="H95" s="2" t="s">
        <v>102</v>
      </c>
      <c r="I95" s="3">
        <v>41359</v>
      </c>
      <c r="J95" s="3">
        <v>6209</v>
      </c>
      <c r="K95" s="3">
        <v>49919</v>
      </c>
      <c r="L95" s="3">
        <v>53674</v>
      </c>
      <c r="M95" s="3">
        <v>67288</v>
      </c>
      <c r="N95" s="3">
        <v>46555</v>
      </c>
      <c r="O95" s="3">
        <v>67161</v>
      </c>
      <c r="P95" s="3">
        <v>55712</v>
      </c>
      <c r="Q95" s="3">
        <v>66741</v>
      </c>
    </row>
    <row r="96" spans="7:17" x14ac:dyDescent="0.25">
      <c r="G96" s="2"/>
      <c r="H96" s="2" t="s">
        <v>103</v>
      </c>
      <c r="I96" s="3">
        <v>265484</v>
      </c>
      <c r="J96" s="3">
        <v>23930</v>
      </c>
      <c r="K96" s="3">
        <v>281459</v>
      </c>
      <c r="L96" s="3">
        <v>245678</v>
      </c>
      <c r="M96" s="3">
        <v>260175</v>
      </c>
      <c r="N96" s="3">
        <v>187826</v>
      </c>
      <c r="O96" s="3">
        <v>311629</v>
      </c>
      <c r="P96" s="3">
        <v>157075</v>
      </c>
      <c r="Q96" s="3">
        <v>154200</v>
      </c>
    </row>
    <row r="97" spans="7:17" x14ac:dyDescent="0.25">
      <c r="G97" s="2"/>
      <c r="H97" s="2" t="s">
        <v>104</v>
      </c>
      <c r="I97" s="3">
        <v>43611</v>
      </c>
      <c r="J97" s="3">
        <v>5980</v>
      </c>
      <c r="K97" s="3">
        <v>54684</v>
      </c>
      <c r="L97" s="3">
        <v>54074</v>
      </c>
      <c r="M97" s="3">
        <v>64320</v>
      </c>
      <c r="N97" s="3">
        <v>36456</v>
      </c>
      <c r="O97" s="3">
        <v>59122</v>
      </c>
      <c r="P97" s="3">
        <v>48453</v>
      </c>
      <c r="Q97" s="3">
        <v>52618</v>
      </c>
    </row>
    <row r="98" spans="7:17" x14ac:dyDescent="0.25">
      <c r="G98" s="2"/>
      <c r="H98" s="2" t="s">
        <v>105</v>
      </c>
      <c r="I98" s="3">
        <v>112274641</v>
      </c>
      <c r="J98" s="3">
        <v>10946370</v>
      </c>
      <c r="K98" s="3">
        <v>139945954</v>
      </c>
      <c r="L98" s="3">
        <v>131885490</v>
      </c>
      <c r="M98" s="3">
        <v>161710061</v>
      </c>
      <c r="N98" s="3">
        <v>97059777</v>
      </c>
      <c r="O98" s="3">
        <v>145991992</v>
      </c>
      <c r="P98" s="3">
        <v>148043391</v>
      </c>
      <c r="Q98" s="3">
        <v>175957769</v>
      </c>
    </row>
    <row r="99" spans="7:17" x14ac:dyDescent="0.25">
      <c r="G99" s="2"/>
      <c r="H99" s="2" t="s">
        <v>106</v>
      </c>
      <c r="I99" s="3"/>
      <c r="J99" s="3"/>
      <c r="K99" s="3"/>
      <c r="L99" s="3"/>
      <c r="M99" s="3"/>
      <c r="N99" s="3"/>
      <c r="O99" s="3"/>
      <c r="P99" s="3"/>
      <c r="Q99" s="3">
        <v>88181</v>
      </c>
    </row>
    <row r="100" spans="7:17" x14ac:dyDescent="0.25">
      <c r="G100" s="2"/>
      <c r="H100" s="2" t="s">
        <v>107</v>
      </c>
      <c r="I100" s="3">
        <v>234542</v>
      </c>
      <c r="J100" s="3">
        <v>1215401</v>
      </c>
      <c r="K100" s="3">
        <v>13102540</v>
      </c>
      <c r="L100" s="3">
        <v>14064607</v>
      </c>
      <c r="M100" s="3">
        <v>15235288</v>
      </c>
      <c r="N100" s="3">
        <v>9829036</v>
      </c>
      <c r="O100" s="3">
        <v>13622673</v>
      </c>
      <c r="P100" s="3">
        <v>12763322</v>
      </c>
      <c r="Q100" s="3">
        <v>13875325</v>
      </c>
    </row>
    <row r="101" spans="7:17" x14ac:dyDescent="0.25">
      <c r="G101" s="2"/>
      <c r="H101" s="2" t="s">
        <v>108</v>
      </c>
      <c r="I101" s="3"/>
      <c r="J101" s="3">
        <v>1797</v>
      </c>
      <c r="K101" s="3">
        <v>23270</v>
      </c>
      <c r="L101" s="3">
        <v>25583</v>
      </c>
      <c r="M101" s="3">
        <v>28185</v>
      </c>
      <c r="N101" s="3">
        <v>20021</v>
      </c>
      <c r="O101" s="3">
        <v>26376</v>
      </c>
      <c r="P101" s="3">
        <v>27291</v>
      </c>
      <c r="Q101" s="3">
        <v>27194</v>
      </c>
    </row>
    <row r="102" spans="7:17" x14ac:dyDescent="0.25">
      <c r="G102" s="2"/>
      <c r="H102" s="2" t="s">
        <v>109</v>
      </c>
      <c r="I102" s="3">
        <v>38430</v>
      </c>
      <c r="J102" s="3">
        <v>3755</v>
      </c>
      <c r="K102" s="3">
        <v>47908</v>
      </c>
      <c r="L102" s="3">
        <v>47727</v>
      </c>
      <c r="M102" s="3">
        <v>66573</v>
      </c>
      <c r="N102" s="3">
        <v>46936</v>
      </c>
      <c r="O102" s="3">
        <v>48028</v>
      </c>
      <c r="P102" s="3">
        <v>44235</v>
      </c>
      <c r="Q102" s="3">
        <v>52382</v>
      </c>
    </row>
    <row r="103" spans="7:17" x14ac:dyDescent="0.25">
      <c r="G103" s="2"/>
      <c r="H103" s="2" t="s">
        <v>110</v>
      </c>
      <c r="I103" s="3">
        <v>23015</v>
      </c>
      <c r="J103" s="3">
        <v>2808</v>
      </c>
      <c r="K103" s="3">
        <v>37101</v>
      </c>
      <c r="L103" s="3">
        <v>35555</v>
      </c>
      <c r="M103" s="3">
        <v>41798</v>
      </c>
      <c r="N103" s="3">
        <v>28039</v>
      </c>
      <c r="O103" s="3">
        <v>33799</v>
      </c>
      <c r="P103" s="3">
        <v>32529</v>
      </c>
      <c r="Q103" s="3">
        <v>33158</v>
      </c>
    </row>
    <row r="104" spans="7:17" x14ac:dyDescent="0.25">
      <c r="G104" s="2"/>
      <c r="H104" s="2" t="s">
        <v>111</v>
      </c>
      <c r="I104" s="3">
        <v>21067</v>
      </c>
      <c r="J104" s="3">
        <v>2261</v>
      </c>
      <c r="K104" s="3">
        <v>57732</v>
      </c>
      <c r="L104" s="3">
        <v>77806</v>
      </c>
      <c r="M104" s="3">
        <v>84486</v>
      </c>
      <c r="N104" s="3">
        <v>61697</v>
      </c>
      <c r="O104" s="3">
        <v>80852</v>
      </c>
      <c r="P104" s="3">
        <v>84385</v>
      </c>
      <c r="Q104" s="3">
        <v>79640</v>
      </c>
    </row>
    <row r="105" spans="7:17" x14ac:dyDescent="0.25">
      <c r="G105" s="2"/>
      <c r="H105" s="2" t="s">
        <v>112</v>
      </c>
      <c r="I105" s="3">
        <v>80233</v>
      </c>
      <c r="J105" s="3">
        <v>21921</v>
      </c>
      <c r="K105" s="3">
        <v>125598</v>
      </c>
      <c r="L105" s="3">
        <v>124576</v>
      </c>
      <c r="M105" s="3">
        <v>158275</v>
      </c>
      <c r="N105" s="3">
        <v>79605</v>
      </c>
      <c r="O105" s="3">
        <v>133315</v>
      </c>
      <c r="P105" s="3">
        <v>126219</v>
      </c>
      <c r="Q105" s="3">
        <v>96157</v>
      </c>
    </row>
    <row r="106" spans="7:17" x14ac:dyDescent="0.25">
      <c r="G106" s="2"/>
      <c r="H106" s="2" t="s">
        <v>113</v>
      </c>
      <c r="I106" s="3">
        <v>120323</v>
      </c>
      <c r="J106" s="3">
        <v>15377</v>
      </c>
      <c r="K106" s="3">
        <v>239356</v>
      </c>
      <c r="L106" s="3">
        <v>161811</v>
      </c>
      <c r="M106" s="3">
        <v>161549</v>
      </c>
      <c r="N106" s="3">
        <v>96907</v>
      </c>
      <c r="O106" s="3">
        <v>125738</v>
      </c>
      <c r="P106" s="3">
        <v>155467</v>
      </c>
      <c r="Q106" s="3">
        <v>202915</v>
      </c>
    </row>
    <row r="107" spans="7:17" x14ac:dyDescent="0.25">
      <c r="G107" s="2"/>
      <c r="H107" s="2" t="s">
        <v>114</v>
      </c>
      <c r="I107" s="3">
        <v>8528572</v>
      </c>
      <c r="J107" s="3">
        <v>944311</v>
      </c>
      <c r="K107" s="3">
        <v>10860156</v>
      </c>
      <c r="L107" s="3">
        <v>11890556</v>
      </c>
      <c r="M107" s="3">
        <v>13435403</v>
      </c>
      <c r="N107" s="3">
        <v>10792096</v>
      </c>
      <c r="O107" s="3">
        <v>19574951</v>
      </c>
      <c r="P107" s="3">
        <v>11322675</v>
      </c>
      <c r="Q107" s="3">
        <v>10724979</v>
      </c>
    </row>
    <row r="108" spans="7:17" x14ac:dyDescent="0.25">
      <c r="G108" s="2"/>
      <c r="H108" s="2" t="s">
        <v>116</v>
      </c>
      <c r="I108" s="3">
        <v>42324779</v>
      </c>
      <c r="J108" s="3">
        <v>886891</v>
      </c>
      <c r="K108" s="3">
        <v>33433617</v>
      </c>
      <c r="L108" s="3">
        <v>38760740</v>
      </c>
      <c r="M108" s="3">
        <v>51242661</v>
      </c>
      <c r="N108" s="3">
        <v>17560619</v>
      </c>
      <c r="O108" s="3">
        <v>9366864</v>
      </c>
      <c r="P108" s="3">
        <v>6842922</v>
      </c>
      <c r="Q108" s="3">
        <v>7823079</v>
      </c>
    </row>
    <row r="109" spans="7:17" x14ac:dyDescent="0.25">
      <c r="G109" s="2"/>
      <c r="H109" s="2" t="s">
        <v>117</v>
      </c>
      <c r="I109" s="3">
        <v>8875989</v>
      </c>
      <c r="J109" s="3">
        <v>1096898</v>
      </c>
      <c r="K109" s="3">
        <v>28576299</v>
      </c>
      <c r="L109" s="3">
        <v>23586794</v>
      </c>
      <c r="M109" s="3">
        <v>31141918</v>
      </c>
      <c r="N109" s="3">
        <v>22105522</v>
      </c>
      <c r="O109" s="3">
        <v>15987929</v>
      </c>
      <c r="P109" s="3">
        <v>13844558</v>
      </c>
      <c r="Q109" s="3">
        <v>15402445</v>
      </c>
    </row>
    <row r="110" spans="7:17" x14ac:dyDescent="0.25">
      <c r="G110" s="2"/>
      <c r="H110" s="2" t="s">
        <v>118</v>
      </c>
      <c r="I110" s="3">
        <v>1245147</v>
      </c>
      <c r="J110" s="3">
        <v>211785</v>
      </c>
      <c r="K110" s="3">
        <v>4179916</v>
      </c>
      <c r="L110" s="3">
        <v>2362665</v>
      </c>
      <c r="M110" s="3">
        <v>1888498</v>
      </c>
      <c r="N110" s="3">
        <v>1921202</v>
      </c>
      <c r="O110" s="3">
        <v>13179574</v>
      </c>
      <c r="P110" s="3">
        <v>2115197</v>
      </c>
      <c r="Q110" s="3">
        <v>2363861</v>
      </c>
    </row>
    <row r="111" spans="7:17" x14ac:dyDescent="0.25">
      <c r="G111" s="2"/>
      <c r="H111" s="2" t="s">
        <v>119</v>
      </c>
      <c r="I111" s="3">
        <v>76593722</v>
      </c>
      <c r="J111" s="3">
        <v>9510614</v>
      </c>
      <c r="K111" s="3">
        <v>119159304</v>
      </c>
      <c r="L111" s="3">
        <v>109259429</v>
      </c>
      <c r="M111" s="3">
        <v>135588600</v>
      </c>
      <c r="N111" s="3">
        <v>75635392</v>
      </c>
      <c r="O111" s="3">
        <v>112308378</v>
      </c>
      <c r="P111" s="3">
        <v>109740032</v>
      </c>
      <c r="Q111" s="3">
        <v>118286979</v>
      </c>
    </row>
    <row r="112" spans="7:17" x14ac:dyDescent="0.25">
      <c r="G112" s="2"/>
      <c r="H112" s="2" t="s">
        <v>120</v>
      </c>
      <c r="I112" s="3">
        <v>56753</v>
      </c>
      <c r="J112" s="3">
        <v>62827</v>
      </c>
      <c r="K112" s="3">
        <v>71622</v>
      </c>
      <c r="L112" s="3">
        <v>61923</v>
      </c>
      <c r="M112" s="3">
        <v>63615</v>
      </c>
      <c r="N112" s="3">
        <v>92935</v>
      </c>
      <c r="O112" s="3">
        <v>102879</v>
      </c>
      <c r="P112" s="3">
        <v>102740</v>
      </c>
      <c r="Q112" s="3">
        <v>102215</v>
      </c>
    </row>
    <row r="113" spans="7:17" x14ac:dyDescent="0.25">
      <c r="G113" s="2"/>
      <c r="H113" s="2" t="s">
        <v>121</v>
      </c>
      <c r="I113" s="3">
        <v>67593</v>
      </c>
      <c r="J113" s="3">
        <v>41275</v>
      </c>
      <c r="K113" s="3">
        <v>40528</v>
      </c>
      <c r="L113" s="3">
        <v>34836</v>
      </c>
      <c r="M113" s="3">
        <v>36703</v>
      </c>
      <c r="N113" s="3">
        <v>37073</v>
      </c>
      <c r="O113" s="3">
        <v>38536</v>
      </c>
      <c r="P113" s="3">
        <v>36909</v>
      </c>
      <c r="Q113" s="3">
        <v>40102</v>
      </c>
    </row>
    <row r="114" spans="7:17" x14ac:dyDescent="0.25">
      <c r="G114" s="2"/>
      <c r="H114" s="2" t="s">
        <v>122</v>
      </c>
      <c r="I114" s="3">
        <v>99735</v>
      </c>
      <c r="J114" s="3">
        <v>63726</v>
      </c>
      <c r="K114" s="3">
        <v>58359</v>
      </c>
      <c r="L114" s="3">
        <v>60537</v>
      </c>
      <c r="M114" s="3">
        <v>62269</v>
      </c>
      <c r="N114" s="3">
        <v>53688</v>
      </c>
      <c r="O114" s="3">
        <v>54674</v>
      </c>
      <c r="P114" s="3">
        <v>51486</v>
      </c>
      <c r="Q114" s="3">
        <v>56071</v>
      </c>
    </row>
    <row r="115" spans="7:17" x14ac:dyDescent="0.25">
      <c r="G115" s="2"/>
      <c r="H115" s="2" t="s">
        <v>123</v>
      </c>
      <c r="I115" s="3">
        <v>141036</v>
      </c>
      <c r="J115" s="3">
        <v>99243</v>
      </c>
      <c r="K115" s="3">
        <v>104578</v>
      </c>
      <c r="L115" s="3">
        <v>100842</v>
      </c>
      <c r="M115" s="3">
        <v>102540</v>
      </c>
      <c r="N115" s="3">
        <v>106481</v>
      </c>
      <c r="O115" s="3">
        <v>118428</v>
      </c>
      <c r="P115" s="3">
        <v>100077</v>
      </c>
      <c r="Q115" s="3">
        <v>107031</v>
      </c>
    </row>
    <row r="116" spans="7:17" x14ac:dyDescent="0.25">
      <c r="G116" s="2"/>
      <c r="H116" s="2" t="s">
        <v>124</v>
      </c>
      <c r="I116" s="3">
        <v>312885</v>
      </c>
      <c r="J116" s="3">
        <v>237935</v>
      </c>
      <c r="K116" s="3">
        <v>236284</v>
      </c>
      <c r="L116" s="3">
        <v>220686</v>
      </c>
      <c r="M116" s="3">
        <v>235840</v>
      </c>
      <c r="N116" s="3">
        <v>219757</v>
      </c>
      <c r="O116" s="3">
        <v>220540</v>
      </c>
      <c r="P116" s="3">
        <v>211516</v>
      </c>
      <c r="Q116" s="3">
        <v>211354</v>
      </c>
    </row>
    <row r="117" spans="7:17" x14ac:dyDescent="0.25">
      <c r="G117" s="2"/>
      <c r="H117" s="2" t="s">
        <v>125</v>
      </c>
      <c r="I117" s="3">
        <v>528540</v>
      </c>
      <c r="J117" s="3">
        <v>554577</v>
      </c>
      <c r="K117" s="3">
        <v>621349</v>
      </c>
      <c r="L117" s="3">
        <v>527565</v>
      </c>
      <c r="M117" s="3">
        <v>523736</v>
      </c>
      <c r="N117" s="3">
        <v>421191</v>
      </c>
      <c r="O117" s="3">
        <v>396906</v>
      </c>
      <c r="P117" s="3">
        <v>306307</v>
      </c>
      <c r="Q117" s="3">
        <v>317623</v>
      </c>
    </row>
    <row r="118" spans="7:17" x14ac:dyDescent="0.25">
      <c r="G118" s="2"/>
      <c r="H118" s="2" t="s">
        <v>126</v>
      </c>
      <c r="I118" s="3">
        <v>1684115</v>
      </c>
      <c r="J118" s="3">
        <v>1261196</v>
      </c>
      <c r="K118" s="3">
        <v>1154516</v>
      </c>
      <c r="L118" s="3">
        <v>1314280</v>
      </c>
      <c r="M118" s="3">
        <v>1146229</v>
      </c>
      <c r="N118" s="3">
        <v>982732</v>
      </c>
      <c r="O118" s="3">
        <v>1186800</v>
      </c>
      <c r="P118" s="3">
        <v>1087393</v>
      </c>
      <c r="Q118" s="3">
        <v>1041710</v>
      </c>
    </row>
    <row r="119" spans="7:17" x14ac:dyDescent="0.25">
      <c r="G119" s="2"/>
      <c r="H119" s="2" t="s">
        <v>127</v>
      </c>
      <c r="I119" s="3"/>
      <c r="J119" s="3"/>
      <c r="K119" s="3">
        <v>43249</v>
      </c>
      <c r="L119" s="3">
        <v>149095</v>
      </c>
      <c r="M119" s="3">
        <v>345604</v>
      </c>
      <c r="N119" s="3">
        <v>458398</v>
      </c>
      <c r="O119" s="3">
        <v>963310</v>
      </c>
      <c r="P119" s="3">
        <v>1176439</v>
      </c>
      <c r="Q119" s="3">
        <v>1269374</v>
      </c>
    </row>
    <row r="120" spans="7:17" x14ac:dyDescent="0.25">
      <c r="G120" s="2"/>
      <c r="H120" s="2" t="s">
        <v>128</v>
      </c>
      <c r="I120" s="3">
        <v>2985316</v>
      </c>
      <c r="J120" s="3">
        <v>784226</v>
      </c>
      <c r="K120" s="3">
        <v>6899522</v>
      </c>
      <c r="L120" s="3">
        <v>5300743</v>
      </c>
      <c r="M120" s="3">
        <v>6106926</v>
      </c>
      <c r="N120" s="3">
        <v>4330855</v>
      </c>
      <c r="O120" s="3">
        <v>6161034</v>
      </c>
      <c r="P120" s="3">
        <v>6011997</v>
      </c>
      <c r="Q120" s="3">
        <v>5727861</v>
      </c>
    </row>
    <row r="121" spans="7:17" x14ac:dyDescent="0.25">
      <c r="G121" s="2"/>
      <c r="H121" s="2" t="s">
        <v>129</v>
      </c>
      <c r="I121" s="3">
        <v>2</v>
      </c>
      <c r="J121" s="3"/>
      <c r="K121" s="3">
        <v>2</v>
      </c>
      <c r="L121" s="3">
        <v>1</v>
      </c>
      <c r="M121" s="3">
        <v>3</v>
      </c>
      <c r="N121" s="3">
        <v>2</v>
      </c>
      <c r="O121" s="3">
        <v>5</v>
      </c>
      <c r="P121" s="3">
        <v>6</v>
      </c>
      <c r="Q121" s="3">
        <v>5</v>
      </c>
    </row>
    <row r="122" spans="7:17" x14ac:dyDescent="0.25">
      <c r="G122" s="2"/>
      <c r="H122" s="2" t="s">
        <v>130</v>
      </c>
      <c r="I122" s="3">
        <v>34288</v>
      </c>
      <c r="J122" s="3">
        <v>2903</v>
      </c>
      <c r="K122" s="3">
        <v>46224</v>
      </c>
      <c r="L122" s="3">
        <v>50027</v>
      </c>
      <c r="M122" s="3">
        <v>55887</v>
      </c>
      <c r="N122" s="3">
        <v>42997</v>
      </c>
      <c r="O122" s="3">
        <v>51531</v>
      </c>
      <c r="P122" s="3">
        <v>54761</v>
      </c>
      <c r="Q122" s="3">
        <v>51242</v>
      </c>
    </row>
    <row r="123" spans="7:17" x14ac:dyDescent="0.25">
      <c r="G123" s="2"/>
      <c r="H123" s="2" t="s">
        <v>131</v>
      </c>
      <c r="I123" s="3">
        <v>31706</v>
      </c>
      <c r="J123" s="3">
        <v>2799</v>
      </c>
      <c r="K123" s="3">
        <v>35633</v>
      </c>
      <c r="L123" s="3">
        <v>35914</v>
      </c>
      <c r="M123" s="3">
        <v>41311</v>
      </c>
      <c r="N123" s="3">
        <v>28110</v>
      </c>
      <c r="O123" s="3">
        <v>36421</v>
      </c>
      <c r="P123" s="3">
        <v>39514</v>
      </c>
      <c r="Q123" s="3">
        <v>37749</v>
      </c>
    </row>
    <row r="124" spans="7:17" x14ac:dyDescent="0.25">
      <c r="G124" s="2"/>
      <c r="H124" s="2" t="s">
        <v>132</v>
      </c>
      <c r="I124" s="3">
        <v>77738</v>
      </c>
      <c r="J124" s="3">
        <v>7454</v>
      </c>
      <c r="K124" s="3">
        <v>88431</v>
      </c>
      <c r="L124" s="3">
        <v>86666</v>
      </c>
      <c r="M124" s="3">
        <v>122929</v>
      </c>
      <c r="N124" s="3">
        <v>70305</v>
      </c>
      <c r="O124" s="3">
        <v>121626</v>
      </c>
      <c r="P124" s="3">
        <v>73577</v>
      </c>
      <c r="Q124" s="3">
        <v>95330</v>
      </c>
    </row>
    <row r="125" spans="7:17" x14ac:dyDescent="0.25">
      <c r="G125" s="2"/>
      <c r="H125" s="2" t="s">
        <v>133</v>
      </c>
      <c r="I125" s="3">
        <v>32739</v>
      </c>
      <c r="J125" s="3">
        <v>4291</v>
      </c>
      <c r="K125" s="3">
        <v>39360</v>
      </c>
      <c r="L125" s="3">
        <v>41218</v>
      </c>
      <c r="M125" s="3">
        <v>49307</v>
      </c>
      <c r="N125" s="3">
        <v>34340</v>
      </c>
      <c r="O125" s="3">
        <v>42927</v>
      </c>
      <c r="P125" s="3">
        <v>44654</v>
      </c>
      <c r="Q125" s="3">
        <v>49288</v>
      </c>
    </row>
    <row r="126" spans="7:17" x14ac:dyDescent="0.25">
      <c r="G126" s="2"/>
      <c r="H126" s="2" t="s">
        <v>134</v>
      </c>
      <c r="I126" s="3">
        <v>44323</v>
      </c>
      <c r="J126" s="3">
        <v>4353</v>
      </c>
      <c r="K126" s="3">
        <v>86610</v>
      </c>
      <c r="L126" s="3">
        <v>86330</v>
      </c>
      <c r="M126" s="3">
        <v>90846</v>
      </c>
      <c r="N126" s="3">
        <v>45395</v>
      </c>
      <c r="O126" s="3">
        <v>67163</v>
      </c>
      <c r="P126" s="3">
        <v>67420</v>
      </c>
      <c r="Q126" s="3">
        <v>74346</v>
      </c>
    </row>
    <row r="127" spans="7:17" x14ac:dyDescent="0.25">
      <c r="G127" s="2"/>
      <c r="H127" s="2" t="s">
        <v>135</v>
      </c>
      <c r="I127" s="3">
        <v>160623</v>
      </c>
      <c r="J127" s="3">
        <v>31795</v>
      </c>
      <c r="K127" s="3">
        <v>218882</v>
      </c>
      <c r="L127" s="3">
        <v>164015</v>
      </c>
      <c r="M127" s="3">
        <v>180542</v>
      </c>
      <c r="N127" s="3">
        <v>154376</v>
      </c>
      <c r="O127" s="3">
        <v>242148</v>
      </c>
      <c r="P127" s="3">
        <v>213594</v>
      </c>
      <c r="Q127" s="3">
        <v>196226</v>
      </c>
    </row>
    <row r="128" spans="7:17" x14ac:dyDescent="0.25">
      <c r="G128" s="2"/>
      <c r="H128" s="2" t="s">
        <v>136</v>
      </c>
      <c r="I128" s="3">
        <v>879239</v>
      </c>
      <c r="J128" s="3">
        <v>365508</v>
      </c>
      <c r="K128" s="3">
        <v>1029710</v>
      </c>
      <c r="L128" s="3">
        <v>1090028</v>
      </c>
      <c r="M128" s="3">
        <v>1235027</v>
      </c>
      <c r="N128" s="3">
        <v>829069</v>
      </c>
      <c r="O128" s="3">
        <v>1395354</v>
      </c>
      <c r="P128" s="3">
        <v>1330217</v>
      </c>
      <c r="Q128" s="3">
        <v>2500995</v>
      </c>
    </row>
    <row r="129" spans="7:17" x14ac:dyDescent="0.25">
      <c r="G129" s="2"/>
      <c r="H129" s="2" t="s">
        <v>137</v>
      </c>
      <c r="I129" s="3">
        <v>39035</v>
      </c>
      <c r="J129" s="3">
        <v>3696</v>
      </c>
      <c r="K129" s="3">
        <v>45928</v>
      </c>
      <c r="L129" s="3">
        <v>47200</v>
      </c>
      <c r="M129" s="3">
        <v>51320</v>
      </c>
      <c r="N129" s="3">
        <v>35422</v>
      </c>
      <c r="O129" s="3">
        <v>47717</v>
      </c>
      <c r="P129" s="3">
        <v>48085</v>
      </c>
      <c r="Q129" s="3">
        <v>47602</v>
      </c>
    </row>
    <row r="130" spans="7:17" x14ac:dyDescent="0.25">
      <c r="G130" s="2"/>
      <c r="H130" s="2" t="s">
        <v>138</v>
      </c>
      <c r="I130" s="3">
        <v>20395</v>
      </c>
      <c r="J130" s="3">
        <v>1764</v>
      </c>
      <c r="K130" s="3">
        <v>23259</v>
      </c>
      <c r="L130" s="3">
        <v>24918</v>
      </c>
      <c r="M130" s="3">
        <v>27781</v>
      </c>
      <c r="N130" s="3">
        <v>20281</v>
      </c>
      <c r="O130" s="3">
        <v>26343</v>
      </c>
      <c r="P130" s="3">
        <v>27523</v>
      </c>
      <c r="Q130" s="3">
        <v>26954</v>
      </c>
    </row>
    <row r="131" spans="7:17" x14ac:dyDescent="0.25">
      <c r="G131" s="2"/>
      <c r="H131" s="2" t="s">
        <v>139</v>
      </c>
      <c r="I131" s="3">
        <v>22854</v>
      </c>
      <c r="J131" s="3">
        <v>2027</v>
      </c>
      <c r="K131" s="3">
        <v>26068</v>
      </c>
      <c r="L131" s="3">
        <v>28778</v>
      </c>
      <c r="M131" s="3">
        <v>32110</v>
      </c>
      <c r="N131" s="3">
        <v>22185</v>
      </c>
      <c r="O131" s="3">
        <v>29514</v>
      </c>
      <c r="P131" s="3">
        <v>32651</v>
      </c>
      <c r="Q131" s="3">
        <v>29640</v>
      </c>
    </row>
    <row r="132" spans="7:17" x14ac:dyDescent="0.25">
      <c r="G132" s="2"/>
      <c r="H132" s="2" t="s">
        <v>140</v>
      </c>
      <c r="I132" s="3">
        <v>30383</v>
      </c>
      <c r="J132" s="3">
        <v>4121</v>
      </c>
      <c r="K132" s="3">
        <v>38569</v>
      </c>
      <c r="L132" s="3">
        <v>48252</v>
      </c>
      <c r="M132" s="3">
        <v>46274</v>
      </c>
      <c r="N132" s="3">
        <v>41218</v>
      </c>
      <c r="O132" s="3">
        <v>42819</v>
      </c>
      <c r="P132" s="3">
        <v>48880</v>
      </c>
      <c r="Q132" s="3">
        <v>55301</v>
      </c>
    </row>
    <row r="133" spans="7:17" x14ac:dyDescent="0.25">
      <c r="G133" s="2"/>
      <c r="H133" s="2" t="s">
        <v>141</v>
      </c>
      <c r="I133" s="3">
        <v>28327</v>
      </c>
      <c r="J133" s="3">
        <v>2847</v>
      </c>
      <c r="K133" s="3">
        <v>31234</v>
      </c>
      <c r="L133" s="3">
        <v>35138</v>
      </c>
      <c r="M133" s="3">
        <v>36594</v>
      </c>
      <c r="N133" s="3">
        <v>26336</v>
      </c>
      <c r="O133" s="3">
        <v>35204</v>
      </c>
      <c r="P133" s="3">
        <v>36535</v>
      </c>
      <c r="Q133" s="3">
        <v>37557</v>
      </c>
    </row>
    <row r="134" spans="7:17" x14ac:dyDescent="0.25">
      <c r="G134" s="2"/>
      <c r="H134" s="2" t="s">
        <v>142</v>
      </c>
      <c r="I134" s="3">
        <v>31163</v>
      </c>
      <c r="J134" s="3">
        <v>3458</v>
      </c>
      <c r="K134" s="3">
        <v>34166</v>
      </c>
      <c r="L134" s="3">
        <v>37119</v>
      </c>
      <c r="M134" s="3">
        <v>42347</v>
      </c>
      <c r="N134" s="3">
        <v>29700</v>
      </c>
      <c r="O134" s="3">
        <v>37335</v>
      </c>
      <c r="P134" s="3">
        <v>37689</v>
      </c>
      <c r="Q134" s="3">
        <v>39797</v>
      </c>
    </row>
    <row r="135" spans="7:17" x14ac:dyDescent="0.25">
      <c r="G135" s="2"/>
      <c r="H135" s="2" t="s">
        <v>143</v>
      </c>
      <c r="I135" s="3">
        <v>100374</v>
      </c>
      <c r="J135" s="3">
        <v>11640</v>
      </c>
      <c r="K135" s="3">
        <v>112924</v>
      </c>
      <c r="L135" s="3">
        <v>121866</v>
      </c>
      <c r="M135" s="3">
        <v>137832</v>
      </c>
      <c r="N135" s="3">
        <v>85882</v>
      </c>
      <c r="O135" s="3">
        <v>114758</v>
      </c>
      <c r="P135" s="3">
        <v>120459</v>
      </c>
      <c r="Q135" s="3">
        <v>139339</v>
      </c>
    </row>
    <row r="136" spans="7:17" x14ac:dyDescent="0.25">
      <c r="G136" s="2"/>
      <c r="H136" s="2" t="s">
        <v>144</v>
      </c>
      <c r="I136" s="3">
        <v>106980</v>
      </c>
      <c r="J136" s="3">
        <v>10661</v>
      </c>
      <c r="K136" s="3">
        <v>103764</v>
      </c>
      <c r="L136" s="3">
        <v>100635</v>
      </c>
      <c r="M136" s="3">
        <v>121587</v>
      </c>
      <c r="N136" s="3">
        <v>82165</v>
      </c>
      <c r="O136" s="3">
        <v>106522</v>
      </c>
      <c r="P136" s="3">
        <v>101987</v>
      </c>
      <c r="Q136" s="3">
        <v>110620</v>
      </c>
    </row>
    <row r="137" spans="7:17" x14ac:dyDescent="0.25">
      <c r="G137" s="2"/>
      <c r="H137" s="2" t="s">
        <v>145</v>
      </c>
      <c r="I137" s="3">
        <v>108191</v>
      </c>
      <c r="J137" s="3">
        <v>13980</v>
      </c>
      <c r="K137" s="3">
        <v>122661</v>
      </c>
      <c r="L137" s="3">
        <v>126773</v>
      </c>
      <c r="M137" s="3">
        <v>154445</v>
      </c>
      <c r="N137" s="3">
        <v>110039</v>
      </c>
      <c r="O137" s="3">
        <v>184463</v>
      </c>
      <c r="P137" s="3">
        <v>163851</v>
      </c>
      <c r="Q137" s="3">
        <v>161187</v>
      </c>
    </row>
    <row r="138" spans="7:17" x14ac:dyDescent="0.25">
      <c r="G138" s="2"/>
      <c r="H138" s="2" t="s">
        <v>146</v>
      </c>
      <c r="I138" s="3">
        <v>1114871</v>
      </c>
      <c r="J138" s="3">
        <v>114555</v>
      </c>
      <c r="K138" s="3">
        <v>711561</v>
      </c>
      <c r="L138" s="3">
        <v>746811</v>
      </c>
      <c r="M138" s="3">
        <v>946112</v>
      </c>
      <c r="N138" s="3">
        <v>496681</v>
      </c>
      <c r="O138" s="3">
        <v>755627</v>
      </c>
      <c r="P138" s="3">
        <v>807195</v>
      </c>
      <c r="Q138" s="3">
        <v>850349</v>
      </c>
    </row>
    <row r="139" spans="7:17" x14ac:dyDescent="0.25">
      <c r="G139" s="2"/>
      <c r="H139" s="2" t="s">
        <v>147</v>
      </c>
      <c r="I139" s="3">
        <v>9236191</v>
      </c>
      <c r="J139" s="3">
        <v>1280938</v>
      </c>
      <c r="K139" s="3">
        <v>11789589</v>
      </c>
      <c r="L139" s="3">
        <v>13902028</v>
      </c>
      <c r="M139" s="3">
        <v>18151333</v>
      </c>
      <c r="N139" s="3">
        <v>10752152</v>
      </c>
      <c r="O139" s="3">
        <v>18180792</v>
      </c>
      <c r="P139" s="3">
        <v>17040324</v>
      </c>
      <c r="Q139" s="3">
        <v>25028933</v>
      </c>
    </row>
    <row r="140" spans="7:17" x14ac:dyDescent="0.25">
      <c r="G140" s="2"/>
      <c r="H140" s="2" t="s">
        <v>148</v>
      </c>
      <c r="I140" s="3">
        <v>15521237</v>
      </c>
      <c r="J140" s="3">
        <v>2146079</v>
      </c>
      <c r="K140" s="3">
        <v>19955306</v>
      </c>
      <c r="L140" s="3">
        <v>23351379</v>
      </c>
      <c r="M140" s="3">
        <v>28323575</v>
      </c>
      <c r="N140" s="3">
        <v>19001843</v>
      </c>
      <c r="O140" s="3">
        <v>31783166</v>
      </c>
      <c r="P140" s="3">
        <v>28210965</v>
      </c>
      <c r="Q140" s="3">
        <v>32099715</v>
      </c>
    </row>
    <row r="141" spans="7:17" x14ac:dyDescent="0.25">
      <c r="G141" s="2"/>
      <c r="H141" s="2" t="s">
        <v>149</v>
      </c>
      <c r="I141" s="3">
        <v>234969</v>
      </c>
      <c r="J141" s="3">
        <v>24218</v>
      </c>
      <c r="K141" s="3">
        <v>223708</v>
      </c>
      <c r="L141" s="3">
        <v>255445</v>
      </c>
      <c r="M141" s="3">
        <v>243910</v>
      </c>
      <c r="N141" s="3">
        <v>394677</v>
      </c>
      <c r="O141" s="3">
        <v>130040</v>
      </c>
      <c r="P141" s="3">
        <v>113454</v>
      </c>
      <c r="Q141" s="3">
        <v>660258</v>
      </c>
    </row>
    <row r="142" spans="7:17" x14ac:dyDescent="0.25">
      <c r="G142" s="2"/>
      <c r="H142" s="2" t="s">
        <v>150</v>
      </c>
      <c r="I142" s="3">
        <v>29445</v>
      </c>
      <c r="J142" s="3">
        <v>2518</v>
      </c>
      <c r="K142" s="3">
        <v>33265</v>
      </c>
      <c r="L142" s="3">
        <v>38178</v>
      </c>
      <c r="M142" s="3">
        <v>42889</v>
      </c>
      <c r="N142" s="3">
        <v>27537</v>
      </c>
      <c r="O142" s="3">
        <v>38372</v>
      </c>
      <c r="P142" s="3">
        <v>42755</v>
      </c>
      <c r="Q142" s="3">
        <v>41181</v>
      </c>
    </row>
    <row r="143" spans="7:17" x14ac:dyDescent="0.25">
      <c r="G143" s="2"/>
      <c r="H143" s="2" t="s">
        <v>151</v>
      </c>
      <c r="I143" s="3"/>
      <c r="J143" s="3"/>
      <c r="K143" s="3">
        <v>24626</v>
      </c>
      <c r="L143" s="3">
        <v>29360</v>
      </c>
      <c r="M143" s="3">
        <v>31190</v>
      </c>
      <c r="N143" s="3">
        <v>17969</v>
      </c>
      <c r="O143" s="3">
        <v>17411</v>
      </c>
      <c r="P143" s="3">
        <v>18233</v>
      </c>
      <c r="Q143" s="3">
        <v>19188</v>
      </c>
    </row>
    <row r="144" spans="7:17" x14ac:dyDescent="0.25">
      <c r="G144" s="2"/>
      <c r="H144" s="2" t="s">
        <v>152</v>
      </c>
      <c r="I144" s="3">
        <v>50520</v>
      </c>
      <c r="J144" s="3">
        <v>5708</v>
      </c>
      <c r="K144" s="3">
        <v>47913</v>
      </c>
      <c r="L144" s="3">
        <v>66527</v>
      </c>
      <c r="M144" s="3">
        <v>70154</v>
      </c>
      <c r="N144" s="3">
        <v>45850</v>
      </c>
      <c r="O144" s="3">
        <v>62978</v>
      </c>
      <c r="P144" s="3">
        <v>64407</v>
      </c>
      <c r="Q144" s="3">
        <v>78112</v>
      </c>
    </row>
    <row r="145" spans="7:17" x14ac:dyDescent="0.25">
      <c r="G145" s="2"/>
      <c r="H145" s="2" t="s">
        <v>153</v>
      </c>
      <c r="I145" s="3">
        <v>48224</v>
      </c>
      <c r="J145" s="3">
        <v>5005</v>
      </c>
      <c r="K145" s="3">
        <v>54244</v>
      </c>
      <c r="L145" s="3">
        <v>71384</v>
      </c>
      <c r="M145" s="3">
        <v>71810</v>
      </c>
      <c r="N145" s="3">
        <v>41995</v>
      </c>
      <c r="O145" s="3">
        <v>55105</v>
      </c>
      <c r="P145" s="3">
        <v>54698</v>
      </c>
      <c r="Q145" s="3">
        <v>67681</v>
      </c>
    </row>
    <row r="146" spans="7:17" x14ac:dyDescent="0.25">
      <c r="G146" s="2"/>
      <c r="H146" s="2" t="s">
        <v>154</v>
      </c>
      <c r="I146" s="3">
        <v>52301</v>
      </c>
      <c r="J146" s="3">
        <v>3645</v>
      </c>
      <c r="K146" s="3">
        <v>41010</v>
      </c>
      <c r="L146" s="3">
        <v>43774</v>
      </c>
      <c r="M146" s="3">
        <v>50890</v>
      </c>
      <c r="N146" s="3">
        <v>113009</v>
      </c>
      <c r="O146" s="3">
        <v>120505</v>
      </c>
      <c r="P146" s="3">
        <v>81850</v>
      </c>
      <c r="Q146" s="3">
        <v>81841</v>
      </c>
    </row>
    <row r="147" spans="7:17" x14ac:dyDescent="0.25">
      <c r="G147" s="2"/>
      <c r="H147" s="2" t="s">
        <v>155</v>
      </c>
      <c r="I147" s="3"/>
      <c r="J147" s="3">
        <v>70</v>
      </c>
      <c r="K147" s="3">
        <v>925</v>
      </c>
      <c r="L147" s="3">
        <v>1996</v>
      </c>
      <c r="M147" s="3">
        <v>1229</v>
      </c>
      <c r="N147" s="3">
        <v>948</v>
      </c>
      <c r="O147" s="3">
        <v>1861</v>
      </c>
      <c r="P147" s="3">
        <v>57884</v>
      </c>
      <c r="Q147" s="3">
        <v>66027</v>
      </c>
    </row>
    <row r="148" spans="7:17" x14ac:dyDescent="0.25">
      <c r="G148" s="2"/>
      <c r="H148" s="2" t="s">
        <v>156</v>
      </c>
      <c r="I148" s="3">
        <v>40678</v>
      </c>
      <c r="J148" s="3">
        <v>3820</v>
      </c>
      <c r="K148" s="3">
        <v>42114</v>
      </c>
      <c r="L148" s="3">
        <v>47720</v>
      </c>
      <c r="M148" s="3">
        <v>48870</v>
      </c>
      <c r="N148" s="3">
        <v>37451</v>
      </c>
      <c r="O148" s="3">
        <v>55659</v>
      </c>
      <c r="P148" s="3">
        <v>53101</v>
      </c>
      <c r="Q148" s="3">
        <v>58564</v>
      </c>
    </row>
    <row r="149" spans="7:17" x14ac:dyDescent="0.25">
      <c r="G149" s="2"/>
      <c r="H149" s="2" t="s">
        <v>157</v>
      </c>
      <c r="I149" s="3">
        <v>45546</v>
      </c>
      <c r="J149" s="3">
        <v>4810</v>
      </c>
      <c r="K149" s="3">
        <v>52172</v>
      </c>
      <c r="L149" s="3">
        <v>59015</v>
      </c>
      <c r="M149" s="3">
        <v>72541</v>
      </c>
      <c r="N149" s="3">
        <v>61422</v>
      </c>
      <c r="O149" s="3">
        <v>73954</v>
      </c>
      <c r="P149" s="3">
        <v>82367</v>
      </c>
      <c r="Q149" s="3">
        <v>94891</v>
      </c>
    </row>
    <row r="150" spans="7:17" x14ac:dyDescent="0.25">
      <c r="G150" s="2"/>
      <c r="H150" s="2" t="s">
        <v>158</v>
      </c>
      <c r="I150" s="3">
        <v>1232233</v>
      </c>
      <c r="J150" s="3">
        <v>131306</v>
      </c>
      <c r="K150" s="3">
        <v>1214856</v>
      </c>
      <c r="L150" s="3">
        <v>1883205</v>
      </c>
      <c r="M150" s="3">
        <v>1921670</v>
      </c>
      <c r="N150" s="3">
        <v>1011251</v>
      </c>
      <c r="O150" s="3">
        <v>1978967</v>
      </c>
      <c r="P150" s="3">
        <v>1398524</v>
      </c>
      <c r="Q150" s="3">
        <v>1793431</v>
      </c>
    </row>
    <row r="151" spans="7:17" x14ac:dyDescent="0.25">
      <c r="G151" s="2"/>
      <c r="H151" s="2" t="s">
        <v>159</v>
      </c>
      <c r="I151" s="3">
        <v>33176</v>
      </c>
      <c r="J151" s="3">
        <v>4481</v>
      </c>
      <c r="K151" s="3">
        <v>48007</v>
      </c>
      <c r="L151" s="3">
        <v>65418</v>
      </c>
      <c r="M151" s="3">
        <v>43104</v>
      </c>
      <c r="N151" s="3">
        <v>29682</v>
      </c>
      <c r="O151" s="3">
        <v>38143</v>
      </c>
      <c r="P151" s="3">
        <v>39477</v>
      </c>
      <c r="Q151" s="3">
        <v>38553</v>
      </c>
    </row>
    <row r="152" spans="7:17" x14ac:dyDescent="0.25">
      <c r="G152" s="2"/>
      <c r="H152" s="2" t="s">
        <v>160</v>
      </c>
      <c r="I152" s="3">
        <v>29683</v>
      </c>
      <c r="J152" s="3">
        <v>2779</v>
      </c>
      <c r="K152" s="3">
        <v>32376</v>
      </c>
      <c r="L152" s="3">
        <v>34900</v>
      </c>
      <c r="M152" s="3">
        <v>38486</v>
      </c>
      <c r="N152" s="3">
        <v>26843</v>
      </c>
      <c r="O152" s="3">
        <v>35214</v>
      </c>
      <c r="P152" s="3">
        <v>101514</v>
      </c>
      <c r="Q152" s="3">
        <v>99692</v>
      </c>
    </row>
    <row r="153" spans="7:17" x14ac:dyDescent="0.25">
      <c r="G153" s="2"/>
      <c r="H153" s="2" t="s">
        <v>161</v>
      </c>
      <c r="I153" s="3">
        <v>440540</v>
      </c>
      <c r="J153" s="3">
        <v>40089</v>
      </c>
      <c r="K153" s="3">
        <v>418703</v>
      </c>
      <c r="L153" s="3">
        <v>283858</v>
      </c>
      <c r="M153" s="3">
        <v>459776</v>
      </c>
      <c r="N153" s="3">
        <v>307689</v>
      </c>
      <c r="O153" s="3">
        <v>521802</v>
      </c>
      <c r="P153" s="3">
        <v>386672</v>
      </c>
      <c r="Q153" s="3">
        <v>575734</v>
      </c>
    </row>
    <row r="154" spans="7:17" x14ac:dyDescent="0.25">
      <c r="G154" s="2"/>
      <c r="H154" s="2" t="s">
        <v>162</v>
      </c>
      <c r="I154" s="3">
        <v>27034</v>
      </c>
      <c r="J154" s="3">
        <v>2559</v>
      </c>
      <c r="K154" s="3">
        <v>30750</v>
      </c>
      <c r="L154" s="3">
        <v>33051</v>
      </c>
      <c r="M154" s="3">
        <v>37738</v>
      </c>
      <c r="N154" s="3">
        <v>26375</v>
      </c>
      <c r="O154" s="3">
        <v>34971</v>
      </c>
      <c r="P154" s="3">
        <v>36216</v>
      </c>
      <c r="Q154" s="3">
        <v>35524</v>
      </c>
    </row>
    <row r="155" spans="7:17" x14ac:dyDescent="0.25">
      <c r="G155" s="2"/>
      <c r="H155" s="2" t="s">
        <v>163</v>
      </c>
      <c r="I155" s="3">
        <v>54</v>
      </c>
      <c r="J155" s="3">
        <v>1</v>
      </c>
      <c r="K155" s="3">
        <v>17</v>
      </c>
      <c r="L155" s="3">
        <v>29</v>
      </c>
      <c r="M155" s="3">
        <v>15</v>
      </c>
      <c r="N155" s="3">
        <v>7</v>
      </c>
      <c r="O155" s="3">
        <v>19</v>
      </c>
      <c r="P155" s="3">
        <v>13</v>
      </c>
      <c r="Q155" s="3">
        <v>29</v>
      </c>
    </row>
    <row r="156" spans="7:17" x14ac:dyDescent="0.25">
      <c r="G156" s="2"/>
      <c r="H156" s="2" t="s">
        <v>164</v>
      </c>
      <c r="I156" s="3">
        <v>22166</v>
      </c>
      <c r="J156" s="3">
        <v>1939</v>
      </c>
      <c r="K156" s="3">
        <v>24679</v>
      </c>
      <c r="L156" s="3">
        <v>27498</v>
      </c>
      <c r="M156" s="3">
        <v>29180</v>
      </c>
      <c r="N156" s="3">
        <v>19869</v>
      </c>
      <c r="O156" s="3">
        <v>26424</v>
      </c>
      <c r="P156" s="3">
        <v>27200</v>
      </c>
      <c r="Q156" s="3">
        <v>26953</v>
      </c>
    </row>
    <row r="157" spans="7:17" x14ac:dyDescent="0.25">
      <c r="G157" s="2"/>
      <c r="H157" s="2" t="s">
        <v>165</v>
      </c>
      <c r="I157" s="3"/>
      <c r="J157" s="3"/>
      <c r="K157" s="3"/>
      <c r="L157" s="3">
        <v>1569</v>
      </c>
      <c r="M157" s="3">
        <v>2720</v>
      </c>
      <c r="N157" s="3">
        <v>19616</v>
      </c>
      <c r="O157" s="3">
        <v>29828</v>
      </c>
      <c r="P157" s="3">
        <v>35693</v>
      </c>
      <c r="Q157" s="3">
        <v>40371</v>
      </c>
    </row>
    <row r="158" spans="7:17" x14ac:dyDescent="0.25">
      <c r="G158" s="2"/>
      <c r="H158" s="2" t="s">
        <v>166</v>
      </c>
      <c r="I158" s="3"/>
      <c r="J158" s="3"/>
      <c r="K158" s="3"/>
      <c r="L158" s="3"/>
      <c r="M158" s="3"/>
      <c r="N158" s="3">
        <v>23003</v>
      </c>
      <c r="O158" s="3">
        <v>156443</v>
      </c>
      <c r="P158" s="3">
        <v>156486</v>
      </c>
      <c r="Q158" s="3">
        <v>206245</v>
      </c>
    </row>
    <row r="159" spans="7:17" x14ac:dyDescent="0.25">
      <c r="G159" s="2"/>
      <c r="H159" s="2" t="s">
        <v>167</v>
      </c>
      <c r="I159" s="3">
        <v>31043</v>
      </c>
      <c r="J159" s="3">
        <v>2708</v>
      </c>
      <c r="K159" s="3">
        <v>34510</v>
      </c>
      <c r="L159" s="3">
        <v>37864</v>
      </c>
      <c r="M159" s="3">
        <v>40816</v>
      </c>
      <c r="N159" s="3">
        <v>27117</v>
      </c>
      <c r="O159" s="3">
        <v>36687</v>
      </c>
      <c r="P159" s="3">
        <v>37129</v>
      </c>
      <c r="Q159" s="3">
        <v>36723</v>
      </c>
    </row>
    <row r="160" spans="7:17" x14ac:dyDescent="0.25">
      <c r="G160" s="2"/>
      <c r="H160" s="2" t="s">
        <v>168</v>
      </c>
      <c r="I160" s="3">
        <v>630</v>
      </c>
      <c r="J160" s="3">
        <v>84</v>
      </c>
      <c r="K160" s="3">
        <v>747</v>
      </c>
      <c r="L160" s="3">
        <v>878</v>
      </c>
      <c r="M160" s="3">
        <v>923</v>
      </c>
      <c r="N160" s="3">
        <v>643</v>
      </c>
      <c r="O160" s="3">
        <v>944</v>
      </c>
      <c r="P160" s="3">
        <v>974</v>
      </c>
      <c r="Q160" s="3">
        <v>680</v>
      </c>
    </row>
    <row r="161" spans="7:17" x14ac:dyDescent="0.25">
      <c r="G161" s="2"/>
      <c r="H161" s="2" t="s">
        <v>169</v>
      </c>
      <c r="I161" s="3">
        <v>47</v>
      </c>
      <c r="J161" s="3">
        <v>4</v>
      </c>
      <c r="K161" s="3">
        <v>67</v>
      </c>
      <c r="L161" s="3">
        <v>148</v>
      </c>
      <c r="M161" s="3">
        <v>97</v>
      </c>
      <c r="N161" s="3">
        <v>105</v>
      </c>
      <c r="O161" s="3">
        <v>138</v>
      </c>
      <c r="P161" s="3">
        <v>60</v>
      </c>
      <c r="Q161" s="3">
        <v>56</v>
      </c>
    </row>
    <row r="162" spans="7:17" x14ac:dyDescent="0.25">
      <c r="G162" s="2"/>
      <c r="H162" s="2" t="s">
        <v>170</v>
      </c>
      <c r="I162" s="3">
        <v>55423</v>
      </c>
      <c r="J162" s="3">
        <v>7548</v>
      </c>
      <c r="K162" s="3">
        <v>82431</v>
      </c>
      <c r="L162" s="3">
        <v>109926</v>
      </c>
      <c r="M162" s="3">
        <v>158503</v>
      </c>
      <c r="N162" s="3">
        <v>65532</v>
      </c>
      <c r="O162" s="3">
        <v>85449</v>
      </c>
      <c r="P162" s="3">
        <v>88201</v>
      </c>
      <c r="Q162" s="3">
        <v>128191</v>
      </c>
    </row>
    <row r="163" spans="7:17" x14ac:dyDescent="0.25">
      <c r="G163" s="2"/>
      <c r="H163" s="2" t="s">
        <v>171</v>
      </c>
      <c r="I163" s="3">
        <v>532</v>
      </c>
      <c r="J163" s="3">
        <v>156</v>
      </c>
      <c r="K163" s="3">
        <v>592</v>
      </c>
      <c r="L163" s="3">
        <v>357</v>
      </c>
      <c r="M163" s="3">
        <v>444</v>
      </c>
      <c r="N163" s="3">
        <v>401</v>
      </c>
      <c r="O163" s="3">
        <v>951</v>
      </c>
      <c r="P163" s="3">
        <v>801</v>
      </c>
      <c r="Q163" s="3">
        <v>801</v>
      </c>
    </row>
    <row r="164" spans="7:17" x14ac:dyDescent="0.25">
      <c r="G164" s="2"/>
      <c r="H164" s="2" t="s">
        <v>172</v>
      </c>
      <c r="I164" s="3">
        <v>144034</v>
      </c>
      <c r="J164" s="3">
        <v>39881</v>
      </c>
      <c r="K164" s="3">
        <v>227961</v>
      </c>
      <c r="L164" s="3">
        <v>184414</v>
      </c>
      <c r="M164" s="3">
        <v>279300</v>
      </c>
      <c r="N164" s="3">
        <v>146663</v>
      </c>
      <c r="O164" s="3">
        <v>194054</v>
      </c>
      <c r="P164" s="3">
        <v>168511</v>
      </c>
      <c r="Q164" s="3">
        <v>209947</v>
      </c>
    </row>
    <row r="165" spans="7:17" x14ac:dyDescent="0.25">
      <c r="G165" s="2"/>
      <c r="H165" s="2" t="s">
        <v>173</v>
      </c>
      <c r="I165" s="3"/>
      <c r="J165" s="3"/>
      <c r="K165" s="3"/>
      <c r="L165" s="3"/>
      <c r="M165" s="3"/>
      <c r="N165" s="3"/>
      <c r="O165" s="3"/>
      <c r="P165" s="3">
        <v>1</v>
      </c>
      <c r="Q165" s="3"/>
    </row>
    <row r="166" spans="7:17" x14ac:dyDescent="0.25">
      <c r="G166" s="2"/>
      <c r="H166" s="2" t="s">
        <v>174</v>
      </c>
      <c r="I166" s="3">
        <v>2964949</v>
      </c>
      <c r="J166" s="3">
        <v>258720</v>
      </c>
      <c r="K166" s="3">
        <v>2417015</v>
      </c>
      <c r="L166" s="3">
        <v>2478895</v>
      </c>
      <c r="M166" s="3">
        <v>3129903</v>
      </c>
      <c r="N166" s="3">
        <v>2040960</v>
      </c>
      <c r="O166" s="3">
        <v>2955132</v>
      </c>
      <c r="P166" s="3">
        <v>2805036</v>
      </c>
      <c r="Q166" s="3">
        <v>3247360</v>
      </c>
    </row>
    <row r="167" spans="7:17" x14ac:dyDescent="0.25">
      <c r="G167" s="2"/>
      <c r="H167" s="2" t="s">
        <v>175</v>
      </c>
      <c r="I167" s="3">
        <v>504</v>
      </c>
      <c r="J167" s="3">
        <v>75</v>
      </c>
      <c r="K167" s="3">
        <v>328</v>
      </c>
      <c r="L167" s="3">
        <v>376</v>
      </c>
      <c r="M167" s="3">
        <v>383</v>
      </c>
      <c r="N167" s="3">
        <v>335</v>
      </c>
      <c r="O167" s="3">
        <v>906</v>
      </c>
      <c r="P167" s="3">
        <v>715</v>
      </c>
      <c r="Q167" s="3">
        <v>745</v>
      </c>
    </row>
    <row r="168" spans="7:17" x14ac:dyDescent="0.25">
      <c r="G168" s="2"/>
      <c r="H168" s="2" t="s">
        <v>176</v>
      </c>
      <c r="I168" s="3">
        <v>78983</v>
      </c>
      <c r="J168" s="3">
        <v>36297</v>
      </c>
      <c r="K168" s="3">
        <v>128890</v>
      </c>
      <c r="L168" s="3">
        <v>173677</v>
      </c>
      <c r="M168" s="3">
        <v>198914</v>
      </c>
      <c r="N168" s="3">
        <v>87413</v>
      </c>
      <c r="O168" s="3">
        <v>138213</v>
      </c>
      <c r="P168" s="3">
        <v>153546</v>
      </c>
      <c r="Q168" s="3">
        <v>120192</v>
      </c>
    </row>
    <row r="169" spans="7:17" x14ac:dyDescent="0.25">
      <c r="G169" s="2"/>
      <c r="H169" s="2" t="s">
        <v>177</v>
      </c>
      <c r="I169" s="3">
        <v>773188</v>
      </c>
      <c r="J169" s="3">
        <v>100419</v>
      </c>
      <c r="K169" s="3">
        <v>791286</v>
      </c>
      <c r="L169" s="3">
        <v>972264</v>
      </c>
      <c r="M169" s="3">
        <v>1141128</v>
      </c>
      <c r="N169" s="3">
        <v>678489</v>
      </c>
      <c r="O169" s="3">
        <v>928372</v>
      </c>
      <c r="P169" s="3">
        <v>1016426</v>
      </c>
      <c r="Q169" s="3">
        <v>1170678</v>
      </c>
    </row>
    <row r="170" spans="7:17" x14ac:dyDescent="0.25">
      <c r="G170" s="2"/>
      <c r="H170" s="2" t="s">
        <v>178</v>
      </c>
      <c r="I170" s="3">
        <v>47</v>
      </c>
      <c r="J170" s="3">
        <v>46</v>
      </c>
      <c r="K170" s="3">
        <v>45</v>
      </c>
      <c r="L170" s="3">
        <v>142</v>
      </c>
      <c r="M170" s="3">
        <v>153</v>
      </c>
      <c r="N170" s="3">
        <v>212</v>
      </c>
      <c r="O170" s="3">
        <v>121</v>
      </c>
      <c r="P170" s="3">
        <v>68</v>
      </c>
      <c r="Q170" s="3">
        <v>55</v>
      </c>
    </row>
    <row r="171" spans="7:17" x14ac:dyDescent="0.25">
      <c r="G171" s="2"/>
      <c r="H171" s="2" t="s">
        <v>179</v>
      </c>
      <c r="I171" s="3">
        <v>61248</v>
      </c>
      <c r="J171" s="3">
        <v>35334</v>
      </c>
      <c r="K171" s="3">
        <v>90923</v>
      </c>
      <c r="L171" s="3">
        <v>67434</v>
      </c>
      <c r="M171" s="3">
        <v>69947</v>
      </c>
      <c r="N171" s="3">
        <v>46020</v>
      </c>
      <c r="O171" s="3">
        <v>68018</v>
      </c>
      <c r="P171" s="3">
        <v>70721</v>
      </c>
      <c r="Q171" s="3">
        <v>89260</v>
      </c>
    </row>
    <row r="172" spans="7:17" x14ac:dyDescent="0.25">
      <c r="G172" s="2"/>
      <c r="H172" s="2" t="s">
        <v>180</v>
      </c>
      <c r="I172" s="3">
        <v>747</v>
      </c>
      <c r="J172" s="3">
        <v>564</v>
      </c>
      <c r="K172" s="3">
        <v>456</v>
      </c>
      <c r="L172" s="3">
        <v>473</v>
      </c>
      <c r="M172" s="3">
        <v>434</v>
      </c>
      <c r="N172" s="3">
        <v>350</v>
      </c>
      <c r="O172" s="3">
        <v>994</v>
      </c>
      <c r="P172" s="3">
        <v>832</v>
      </c>
      <c r="Q172" s="3">
        <v>919</v>
      </c>
    </row>
    <row r="173" spans="7:17" x14ac:dyDescent="0.25">
      <c r="G173" s="2"/>
      <c r="H173" s="2" t="s">
        <v>181</v>
      </c>
      <c r="I173" s="3">
        <v>181049</v>
      </c>
      <c r="J173" s="3">
        <v>12487</v>
      </c>
      <c r="K173" s="3">
        <v>215784</v>
      </c>
      <c r="L173" s="3">
        <v>340875</v>
      </c>
      <c r="M173" s="3">
        <v>351386</v>
      </c>
      <c r="N173" s="3">
        <v>214110</v>
      </c>
      <c r="O173" s="3">
        <v>224244</v>
      </c>
      <c r="P173" s="3">
        <v>374543</v>
      </c>
      <c r="Q173" s="3">
        <v>290796</v>
      </c>
    </row>
    <row r="174" spans="7:17" x14ac:dyDescent="0.25">
      <c r="G174" s="2"/>
      <c r="H174" s="2" t="s">
        <v>182</v>
      </c>
      <c r="I174" s="3">
        <v>20</v>
      </c>
      <c r="J174" s="3">
        <v>3</v>
      </c>
      <c r="K174" s="3">
        <v>33</v>
      </c>
      <c r="L174" s="3">
        <v>45</v>
      </c>
      <c r="M174" s="3">
        <v>39</v>
      </c>
      <c r="N174" s="3">
        <v>35</v>
      </c>
      <c r="O174" s="3">
        <v>63</v>
      </c>
      <c r="P174" s="3">
        <v>25</v>
      </c>
      <c r="Q174" s="3">
        <v>22</v>
      </c>
    </row>
    <row r="175" spans="7:17" x14ac:dyDescent="0.25">
      <c r="G175" s="2"/>
      <c r="H175" s="2" t="s">
        <v>183</v>
      </c>
      <c r="I175" s="3">
        <v>298</v>
      </c>
      <c r="J175" s="3">
        <v>319</v>
      </c>
      <c r="K175" s="3">
        <v>1684</v>
      </c>
      <c r="L175" s="3">
        <v>788</v>
      </c>
      <c r="M175" s="3">
        <v>23</v>
      </c>
      <c r="N175" s="3">
        <v>23</v>
      </c>
      <c r="O175" s="3">
        <v>31</v>
      </c>
      <c r="P175" s="3">
        <v>23</v>
      </c>
      <c r="Q175" s="3">
        <v>38</v>
      </c>
    </row>
    <row r="176" spans="7:17" x14ac:dyDescent="0.25">
      <c r="G176" s="2"/>
      <c r="H176" s="2" t="s">
        <v>184</v>
      </c>
      <c r="I176" s="3">
        <v>44533</v>
      </c>
      <c r="J176" s="3">
        <v>4511</v>
      </c>
      <c r="K176" s="3">
        <v>70405</v>
      </c>
      <c r="L176" s="3">
        <v>53787</v>
      </c>
      <c r="M176" s="3">
        <v>57881</v>
      </c>
      <c r="N176" s="3">
        <v>33256</v>
      </c>
      <c r="O176" s="3">
        <v>43646</v>
      </c>
      <c r="P176" s="3">
        <v>40138</v>
      </c>
      <c r="Q176" s="3">
        <v>43666</v>
      </c>
    </row>
    <row r="177" spans="7:17" x14ac:dyDescent="0.25">
      <c r="G177" s="2"/>
      <c r="H177" s="2" t="s">
        <v>185</v>
      </c>
      <c r="I177" s="3">
        <v>14954</v>
      </c>
      <c r="J177" s="3">
        <v>1384</v>
      </c>
      <c r="K177" s="3">
        <v>16153</v>
      </c>
      <c r="L177" s="3">
        <v>17157</v>
      </c>
      <c r="M177" s="3">
        <v>20465</v>
      </c>
      <c r="N177" s="3">
        <v>13755</v>
      </c>
      <c r="O177" s="3">
        <v>17888</v>
      </c>
      <c r="P177" s="3">
        <v>18746</v>
      </c>
      <c r="Q177" s="3">
        <v>20596</v>
      </c>
    </row>
    <row r="178" spans="7:17" x14ac:dyDescent="0.25">
      <c r="G178" s="2"/>
      <c r="H178" s="2" t="s">
        <v>186</v>
      </c>
      <c r="I178" s="3">
        <v>15227</v>
      </c>
      <c r="J178" s="3">
        <v>1978</v>
      </c>
      <c r="K178" s="3">
        <v>25403</v>
      </c>
      <c r="L178" s="3">
        <v>26697</v>
      </c>
      <c r="M178" s="3">
        <v>31475</v>
      </c>
      <c r="N178" s="3">
        <v>20449</v>
      </c>
      <c r="O178" s="3">
        <v>27437</v>
      </c>
      <c r="P178" s="3">
        <v>27536</v>
      </c>
      <c r="Q178" s="3">
        <v>27530</v>
      </c>
    </row>
    <row r="179" spans="7:17" x14ac:dyDescent="0.25">
      <c r="G179" s="2"/>
      <c r="H179" s="2" t="s">
        <v>187</v>
      </c>
      <c r="I179" s="3">
        <v>28583</v>
      </c>
      <c r="J179" s="3">
        <v>2295</v>
      </c>
      <c r="K179" s="3">
        <v>28439</v>
      </c>
      <c r="L179" s="3">
        <v>30144</v>
      </c>
      <c r="M179" s="3">
        <v>32442</v>
      </c>
      <c r="N179" s="3">
        <v>21882</v>
      </c>
      <c r="O179" s="3">
        <v>32406</v>
      </c>
      <c r="P179" s="3">
        <v>28645</v>
      </c>
      <c r="Q179" s="3">
        <v>30606</v>
      </c>
    </row>
    <row r="180" spans="7:17" x14ac:dyDescent="0.25">
      <c r="G180" s="2"/>
      <c r="H180" s="2" t="s">
        <v>188</v>
      </c>
      <c r="I180" s="3">
        <v>40199</v>
      </c>
      <c r="J180" s="3">
        <v>5617</v>
      </c>
      <c r="K180" s="3">
        <v>35297</v>
      </c>
      <c r="L180" s="3">
        <v>34986</v>
      </c>
      <c r="M180" s="3">
        <v>46304</v>
      </c>
      <c r="N180" s="3">
        <v>28576</v>
      </c>
      <c r="O180" s="3">
        <v>30896</v>
      </c>
      <c r="P180" s="3">
        <v>29516</v>
      </c>
      <c r="Q180" s="3">
        <v>57272</v>
      </c>
    </row>
    <row r="181" spans="7:17" x14ac:dyDescent="0.25">
      <c r="G181" s="2"/>
      <c r="H181" s="2" t="s">
        <v>189</v>
      </c>
      <c r="I181" s="3">
        <v>31294</v>
      </c>
      <c r="J181" s="3">
        <v>2891</v>
      </c>
      <c r="K181" s="3">
        <v>26628</v>
      </c>
      <c r="L181" s="3">
        <v>27516</v>
      </c>
      <c r="M181" s="3">
        <v>32422</v>
      </c>
      <c r="N181" s="3">
        <v>20220</v>
      </c>
      <c r="O181" s="3">
        <v>27649</v>
      </c>
      <c r="P181" s="3">
        <v>27778</v>
      </c>
      <c r="Q181" s="3">
        <v>31718</v>
      </c>
    </row>
    <row r="182" spans="7:17" x14ac:dyDescent="0.25">
      <c r="G182" s="2"/>
      <c r="H182" s="2" t="s">
        <v>259</v>
      </c>
      <c r="I182" s="3">
        <v>548</v>
      </c>
      <c r="J182" s="3">
        <v>2384</v>
      </c>
      <c r="K182" s="3">
        <v>4245</v>
      </c>
      <c r="L182" s="3"/>
      <c r="M182" s="3"/>
      <c r="N182" s="3"/>
      <c r="O182" s="3"/>
      <c r="P182" s="3"/>
      <c r="Q182" s="3"/>
    </row>
    <row r="183" spans="7:17" x14ac:dyDescent="0.25">
      <c r="G183" s="2"/>
      <c r="H183" s="2" t="s">
        <v>190</v>
      </c>
      <c r="I183" s="3">
        <v>127214</v>
      </c>
      <c r="J183" s="3">
        <v>10955</v>
      </c>
      <c r="K183" s="3">
        <v>133204</v>
      </c>
      <c r="L183" s="3">
        <v>142939</v>
      </c>
      <c r="M183" s="3">
        <v>156237</v>
      </c>
      <c r="N183" s="3">
        <v>108249</v>
      </c>
      <c r="O183" s="3">
        <v>135821</v>
      </c>
      <c r="P183" s="3">
        <v>60975</v>
      </c>
      <c r="Q183" s="3">
        <v>61567</v>
      </c>
    </row>
    <row r="184" spans="7:17" x14ac:dyDescent="0.25">
      <c r="G184" s="2"/>
      <c r="H184" s="2" t="s">
        <v>258</v>
      </c>
      <c r="I184" s="3">
        <v>773</v>
      </c>
      <c r="J184" s="3">
        <v>481</v>
      </c>
      <c r="K184" s="3">
        <v>19708</v>
      </c>
      <c r="L184" s="3">
        <v>560</v>
      </c>
      <c r="M184" s="3"/>
      <c r="N184" s="3"/>
      <c r="O184" s="3"/>
      <c r="P184" s="3"/>
      <c r="Q184" s="3"/>
    </row>
    <row r="185" spans="7:17" x14ac:dyDescent="0.25">
      <c r="G185" s="2"/>
      <c r="H185" s="2" t="s">
        <v>191</v>
      </c>
      <c r="I185" s="3"/>
      <c r="J185" s="3"/>
      <c r="K185" s="3"/>
      <c r="L185" s="3"/>
      <c r="M185" s="3"/>
      <c r="N185" s="3"/>
      <c r="O185" s="3"/>
      <c r="P185" s="3">
        <v>234</v>
      </c>
      <c r="Q185" s="3"/>
    </row>
    <row r="186" spans="7:17" x14ac:dyDescent="0.25">
      <c r="G186" s="2"/>
      <c r="H186" s="2" t="s">
        <v>192</v>
      </c>
      <c r="I186" s="3"/>
      <c r="J186" s="3"/>
      <c r="K186" s="3"/>
      <c r="L186" s="3">
        <v>1083</v>
      </c>
      <c r="M186" s="3"/>
      <c r="N186" s="3"/>
      <c r="O186" s="3"/>
      <c r="P186" s="3"/>
      <c r="Q186" s="3">
        <v>53817</v>
      </c>
    </row>
    <row r="187" spans="7:17" x14ac:dyDescent="0.25">
      <c r="G187" s="2"/>
      <c r="H187" s="2" t="s">
        <v>193</v>
      </c>
      <c r="I187" s="3"/>
      <c r="J187" s="3"/>
      <c r="K187" s="3"/>
      <c r="L187" s="3"/>
      <c r="M187" s="3">
        <v>670</v>
      </c>
      <c r="N187" s="3">
        <v>550</v>
      </c>
      <c r="O187" s="3">
        <v>292</v>
      </c>
      <c r="P187" s="3"/>
      <c r="Q187" s="3"/>
    </row>
    <row r="188" spans="7:17" x14ac:dyDescent="0.25">
      <c r="G188" s="2"/>
      <c r="H188" s="2" t="s">
        <v>194</v>
      </c>
      <c r="I188" s="3"/>
      <c r="J188" s="3"/>
      <c r="K188" s="3"/>
      <c r="L188" s="3"/>
      <c r="M188" s="3">
        <v>1537</v>
      </c>
      <c r="N188" s="3">
        <v>408</v>
      </c>
      <c r="O188" s="3">
        <v>455</v>
      </c>
      <c r="P188" s="3">
        <v>550</v>
      </c>
      <c r="Q188" s="3">
        <v>53797</v>
      </c>
    </row>
    <row r="189" spans="7:17" x14ac:dyDescent="0.25">
      <c r="G189" s="2"/>
      <c r="H189" s="2" t="s">
        <v>195</v>
      </c>
      <c r="I189" s="3">
        <v>225891</v>
      </c>
      <c r="J189" s="3">
        <v>22528</v>
      </c>
      <c r="K189" s="3">
        <v>260268</v>
      </c>
      <c r="L189" s="3">
        <v>308717</v>
      </c>
      <c r="M189" s="3">
        <v>252326</v>
      </c>
      <c r="N189" s="3">
        <v>190162</v>
      </c>
      <c r="O189" s="3">
        <v>235435</v>
      </c>
      <c r="P189" s="3">
        <v>133165</v>
      </c>
      <c r="Q189" s="3">
        <v>136327</v>
      </c>
    </row>
    <row r="190" spans="7:17" x14ac:dyDescent="0.25">
      <c r="G190" s="2"/>
      <c r="H190" s="2" t="s">
        <v>196</v>
      </c>
      <c r="I190" s="3">
        <v>662911</v>
      </c>
      <c r="J190" s="3">
        <v>66135</v>
      </c>
      <c r="K190" s="3">
        <v>734564</v>
      </c>
      <c r="L190" s="3">
        <v>818160</v>
      </c>
      <c r="M190" s="3">
        <v>924428</v>
      </c>
      <c r="N190" s="3">
        <v>86324</v>
      </c>
      <c r="O190" s="3">
        <v>42412</v>
      </c>
      <c r="P190" s="3">
        <v>44035</v>
      </c>
      <c r="Q190" s="3">
        <v>87577</v>
      </c>
    </row>
    <row r="191" spans="7:17" x14ac:dyDescent="0.25">
      <c r="G191" s="2"/>
      <c r="H191" s="2" t="s">
        <v>197</v>
      </c>
      <c r="I191" s="3"/>
      <c r="J191" s="3"/>
      <c r="K191" s="3">
        <v>29365</v>
      </c>
      <c r="L191" s="3">
        <v>21044</v>
      </c>
      <c r="M191" s="3">
        <v>21854</v>
      </c>
      <c r="N191" s="3">
        <v>15635</v>
      </c>
      <c r="O191" s="3">
        <v>22019</v>
      </c>
      <c r="P191" s="3">
        <v>21025</v>
      </c>
      <c r="Q191" s="3">
        <v>25939</v>
      </c>
    </row>
    <row r="192" spans="7:17" x14ac:dyDescent="0.25">
      <c r="G192" s="2"/>
      <c r="H192" s="2" t="s">
        <v>198</v>
      </c>
      <c r="I192" s="3">
        <v>406208</v>
      </c>
      <c r="J192" s="3">
        <v>45329</v>
      </c>
      <c r="K192" s="3">
        <v>633571</v>
      </c>
      <c r="L192" s="3">
        <v>736456</v>
      </c>
      <c r="M192" s="3">
        <v>665195</v>
      </c>
      <c r="N192" s="3">
        <v>486986</v>
      </c>
      <c r="O192" s="3">
        <v>715943</v>
      </c>
      <c r="P192" s="3">
        <v>571612</v>
      </c>
      <c r="Q192" s="3">
        <v>644861</v>
      </c>
    </row>
    <row r="193" spans="1:17" x14ac:dyDescent="0.25">
      <c r="G193" s="2"/>
      <c r="H193" s="2" t="s">
        <v>199</v>
      </c>
      <c r="I193" s="3">
        <v>63884</v>
      </c>
      <c r="J193" s="3">
        <v>4749</v>
      </c>
      <c r="K193" s="3">
        <v>61385</v>
      </c>
      <c r="L193" s="3">
        <v>80152</v>
      </c>
      <c r="M193" s="3">
        <v>80824</v>
      </c>
      <c r="N193" s="3">
        <v>47838</v>
      </c>
      <c r="O193" s="3">
        <v>52490</v>
      </c>
      <c r="P193" s="3">
        <v>86816</v>
      </c>
      <c r="Q193" s="3">
        <v>75343</v>
      </c>
    </row>
    <row r="194" spans="1:17" x14ac:dyDescent="0.25">
      <c r="G194" s="2"/>
      <c r="H194" s="2" t="s">
        <v>200</v>
      </c>
      <c r="I194" s="3"/>
      <c r="J194" s="3"/>
      <c r="K194" s="3">
        <v>10584</v>
      </c>
      <c r="L194" s="3">
        <v>11267</v>
      </c>
      <c r="M194" s="3">
        <v>9203</v>
      </c>
      <c r="N194" s="3">
        <v>7982</v>
      </c>
      <c r="O194" s="3">
        <v>8687</v>
      </c>
      <c r="P194" s="3">
        <v>9380</v>
      </c>
      <c r="Q194" s="3">
        <v>48671</v>
      </c>
    </row>
    <row r="195" spans="1:17" x14ac:dyDescent="0.25">
      <c r="G195" s="2"/>
      <c r="H195" s="2" t="s">
        <v>201</v>
      </c>
      <c r="I195" s="3">
        <v>45505</v>
      </c>
      <c r="J195" s="3">
        <v>4892</v>
      </c>
      <c r="K195" s="3">
        <v>120011</v>
      </c>
      <c r="L195" s="3">
        <v>104573</v>
      </c>
      <c r="M195" s="3">
        <v>450203</v>
      </c>
      <c r="N195" s="3">
        <v>95446</v>
      </c>
      <c r="O195" s="3">
        <v>143084</v>
      </c>
      <c r="P195" s="3">
        <v>69489</v>
      </c>
      <c r="Q195" s="3">
        <v>228694</v>
      </c>
    </row>
    <row r="196" spans="1:17" x14ac:dyDescent="0.25">
      <c r="G196" s="2"/>
      <c r="H196" s="2" t="s">
        <v>202</v>
      </c>
      <c r="I196" s="3">
        <v>40860</v>
      </c>
      <c r="J196" s="3">
        <v>4644</v>
      </c>
      <c r="K196" s="3">
        <v>87627</v>
      </c>
      <c r="L196" s="3">
        <v>106650</v>
      </c>
      <c r="M196" s="3">
        <v>71228</v>
      </c>
      <c r="N196" s="3">
        <v>36862</v>
      </c>
      <c r="O196" s="3">
        <v>56074</v>
      </c>
      <c r="P196" s="3">
        <v>42623</v>
      </c>
      <c r="Q196" s="3">
        <v>45287</v>
      </c>
    </row>
    <row r="197" spans="1:17" x14ac:dyDescent="0.25">
      <c r="G197" s="2"/>
      <c r="H197" s="2" t="s">
        <v>203</v>
      </c>
      <c r="I197" s="3">
        <v>40989</v>
      </c>
      <c r="J197" s="3">
        <v>4095</v>
      </c>
      <c r="K197" s="3">
        <v>47224</v>
      </c>
      <c r="L197" s="3">
        <v>56054</v>
      </c>
      <c r="M197" s="3">
        <v>80019</v>
      </c>
      <c r="N197" s="3">
        <v>44804</v>
      </c>
      <c r="O197" s="3">
        <v>55786</v>
      </c>
      <c r="P197" s="3">
        <v>49852</v>
      </c>
      <c r="Q197" s="3">
        <v>73146</v>
      </c>
    </row>
    <row r="198" spans="1:17" x14ac:dyDescent="0.25">
      <c r="G198" s="2"/>
      <c r="H198" s="2" t="s">
        <v>204</v>
      </c>
      <c r="I198" s="3">
        <v>24218</v>
      </c>
      <c r="J198" s="3">
        <v>3804</v>
      </c>
      <c r="K198" s="3">
        <v>26462</v>
      </c>
      <c r="L198" s="3">
        <v>28017</v>
      </c>
      <c r="M198" s="3">
        <v>32863</v>
      </c>
      <c r="N198" s="3">
        <v>24886</v>
      </c>
      <c r="O198" s="3">
        <v>30455</v>
      </c>
      <c r="P198" s="3">
        <v>26426</v>
      </c>
      <c r="Q198" s="3">
        <v>31210</v>
      </c>
    </row>
    <row r="199" spans="1:17" x14ac:dyDescent="0.25">
      <c r="G199" s="2"/>
      <c r="H199" s="2" t="s">
        <v>205</v>
      </c>
      <c r="I199" s="3">
        <v>199804</v>
      </c>
      <c r="J199" s="3">
        <v>15095</v>
      </c>
      <c r="K199" s="3">
        <v>159074</v>
      </c>
      <c r="L199" s="3">
        <v>178451</v>
      </c>
      <c r="M199" s="3">
        <v>210353</v>
      </c>
      <c r="N199" s="3">
        <v>87067</v>
      </c>
      <c r="O199" s="3">
        <v>134578</v>
      </c>
      <c r="P199" s="3">
        <v>217820</v>
      </c>
      <c r="Q199" s="3">
        <v>290394</v>
      </c>
    </row>
    <row r="200" spans="1:17" x14ac:dyDescent="0.25">
      <c r="G200" s="2"/>
      <c r="H200" s="2" t="s">
        <v>206</v>
      </c>
      <c r="I200" s="3">
        <v>42117</v>
      </c>
      <c r="J200" s="3">
        <v>4490</v>
      </c>
      <c r="K200" s="3">
        <v>50934</v>
      </c>
      <c r="L200" s="3">
        <v>54184</v>
      </c>
      <c r="M200" s="3">
        <v>65740</v>
      </c>
      <c r="N200" s="3">
        <v>48932</v>
      </c>
      <c r="O200" s="3">
        <v>60645</v>
      </c>
      <c r="P200" s="3">
        <v>61762</v>
      </c>
      <c r="Q200" s="3">
        <v>62751</v>
      </c>
    </row>
    <row r="201" spans="1:17" x14ac:dyDescent="0.25">
      <c r="G201" s="2"/>
      <c r="H201" s="2" t="s">
        <v>207</v>
      </c>
      <c r="I201" s="3">
        <v>35443</v>
      </c>
      <c r="J201" s="3">
        <v>3140</v>
      </c>
      <c r="K201" s="3">
        <v>39914</v>
      </c>
      <c r="L201" s="3">
        <v>44829</v>
      </c>
      <c r="M201" s="3">
        <v>51626</v>
      </c>
      <c r="N201" s="3">
        <v>34170</v>
      </c>
      <c r="O201" s="3">
        <v>42706</v>
      </c>
      <c r="P201" s="3">
        <v>49135</v>
      </c>
      <c r="Q201" s="3">
        <v>5098589</v>
      </c>
    </row>
    <row r="202" spans="1:17" x14ac:dyDescent="0.25">
      <c r="G202" s="2"/>
      <c r="H202" s="2" t="s">
        <v>208</v>
      </c>
      <c r="I202" s="3">
        <v>162</v>
      </c>
      <c r="J202" s="3">
        <v>10</v>
      </c>
      <c r="K202" s="3">
        <v>134</v>
      </c>
      <c r="L202" s="3">
        <v>139</v>
      </c>
      <c r="M202" s="3">
        <v>108</v>
      </c>
      <c r="N202" s="3">
        <v>368</v>
      </c>
      <c r="O202" s="3">
        <v>113</v>
      </c>
      <c r="P202" s="3">
        <v>69</v>
      </c>
      <c r="Q202" s="3">
        <v>72</v>
      </c>
    </row>
    <row r="203" spans="1:17" x14ac:dyDescent="0.25">
      <c r="G203" s="2"/>
      <c r="H203" s="2" t="s">
        <v>209</v>
      </c>
      <c r="I203" s="3">
        <v>27761649</v>
      </c>
      <c r="J203" s="3">
        <v>2906019</v>
      </c>
      <c r="K203" s="3">
        <v>50699449</v>
      </c>
      <c r="L203" s="3">
        <v>59256148</v>
      </c>
      <c r="M203" s="3">
        <v>57913450</v>
      </c>
      <c r="N203" s="3">
        <v>41748470</v>
      </c>
      <c r="O203" s="3">
        <v>13565997</v>
      </c>
      <c r="P203" s="3">
        <v>21986375</v>
      </c>
      <c r="Q203" s="3">
        <v>19329891</v>
      </c>
    </row>
    <row r="204" spans="1:17" x14ac:dyDescent="0.25">
      <c r="G204" s="2"/>
      <c r="H204" s="2" t="s">
        <v>210</v>
      </c>
      <c r="I204" s="3">
        <v>23694</v>
      </c>
      <c r="J204" s="3">
        <v>2609</v>
      </c>
      <c r="K204" s="3">
        <v>30495</v>
      </c>
      <c r="L204" s="3">
        <v>36835</v>
      </c>
      <c r="M204" s="3">
        <v>42046</v>
      </c>
      <c r="N204" s="3">
        <v>23861</v>
      </c>
      <c r="O204" s="3">
        <v>32815</v>
      </c>
      <c r="P204" s="3">
        <v>38124</v>
      </c>
      <c r="Q204" s="3">
        <v>33515</v>
      </c>
    </row>
    <row r="205" spans="1:17" x14ac:dyDescent="0.25">
      <c r="G205" s="2"/>
      <c r="H205" s="2" t="s">
        <v>211</v>
      </c>
      <c r="I205" s="3">
        <v>120952</v>
      </c>
      <c r="J205" s="3">
        <v>10490</v>
      </c>
      <c r="K205" s="3">
        <v>136172</v>
      </c>
      <c r="L205" s="3">
        <v>145961</v>
      </c>
      <c r="M205" s="3">
        <v>154733</v>
      </c>
      <c r="N205" s="3">
        <v>114416</v>
      </c>
      <c r="O205" s="3">
        <v>140994</v>
      </c>
      <c r="P205" s="3">
        <v>61160</v>
      </c>
      <c r="Q205" s="3">
        <v>60731</v>
      </c>
    </row>
    <row r="206" spans="1:17" x14ac:dyDescent="0.25">
      <c r="G206" s="2"/>
    </row>
    <row r="208" spans="1:17" x14ac:dyDescent="0.25">
      <c r="A208" t="s">
        <v>286</v>
      </c>
    </row>
    <row r="209" spans="1:12" x14ac:dyDescent="0.25">
      <c r="A209" s="26" t="s">
        <v>273</v>
      </c>
      <c r="B209" s="26" t="s">
        <v>272</v>
      </c>
      <c r="C209" s="26" t="s">
        <v>271</v>
      </c>
      <c r="D209" s="26" t="s">
        <v>277</v>
      </c>
      <c r="E209" s="26" t="s">
        <v>270</v>
      </c>
      <c r="F209" s="26" t="s">
        <v>269</v>
      </c>
      <c r="G209" s="26" t="s">
        <v>268</v>
      </c>
      <c r="H209" s="26" t="s">
        <v>278</v>
      </c>
      <c r="I209" s="26" t="s">
        <v>267</v>
      </c>
      <c r="J209" s="26" t="s">
        <v>276</v>
      </c>
      <c r="K209" s="26" t="s">
        <v>275</v>
      </c>
      <c r="L209" s="26" t="s">
        <v>274</v>
      </c>
    </row>
    <row r="210" spans="1:12" x14ac:dyDescent="0.25">
      <c r="A210" s="3">
        <v>1067647879</v>
      </c>
      <c r="B210" s="3">
        <v>1078845117</v>
      </c>
      <c r="C210" s="3">
        <v>843682890</v>
      </c>
      <c r="D210" s="3">
        <v>1136578805</v>
      </c>
      <c r="E210" s="3">
        <v>1150672806</v>
      </c>
      <c r="F210" s="3">
        <v>1183053013</v>
      </c>
      <c r="G210" s="3">
        <v>1146001991</v>
      </c>
      <c r="H210" s="3">
        <v>1343405882</v>
      </c>
      <c r="I210" s="3">
        <v>880277369</v>
      </c>
      <c r="J210" s="3">
        <v>1194110651</v>
      </c>
      <c r="K210" s="3">
        <v>1047349546</v>
      </c>
      <c r="L210" s="3">
        <v>1433679447</v>
      </c>
    </row>
    <row r="212" spans="1:12" x14ac:dyDescent="0.25">
      <c r="A212" t="s">
        <v>285</v>
      </c>
    </row>
    <row r="213" spans="1:12" x14ac:dyDescent="0.25">
      <c r="A213" s="27" t="s">
        <v>273</v>
      </c>
      <c r="B213" s="27" t="s">
        <v>272</v>
      </c>
      <c r="C213" s="27" t="s">
        <v>271</v>
      </c>
      <c r="D213" s="27" t="s">
        <v>277</v>
      </c>
      <c r="E213" s="27" t="s">
        <v>270</v>
      </c>
      <c r="F213" s="27" t="s">
        <v>269</v>
      </c>
      <c r="G213" s="27" t="s">
        <v>268</v>
      </c>
      <c r="H213" s="27" t="s">
        <v>278</v>
      </c>
      <c r="I213" s="27" t="s">
        <v>267</v>
      </c>
      <c r="J213" s="27" t="s">
        <v>276</v>
      </c>
      <c r="K213" s="27" t="s">
        <v>275</v>
      </c>
      <c r="L213" s="27" t="s">
        <v>274</v>
      </c>
    </row>
    <row r="214" spans="1:12" x14ac:dyDescent="0.25">
      <c r="A214" s="3">
        <v>2076867</v>
      </c>
      <c r="B214" s="3">
        <v>2033751</v>
      </c>
      <c r="C214" s="3">
        <v>2150501</v>
      </c>
      <c r="D214" s="3">
        <v>2903542</v>
      </c>
      <c r="E214" s="3">
        <v>2881365</v>
      </c>
      <c r="F214" s="3">
        <v>2526075</v>
      </c>
      <c r="G214" s="3">
        <v>2457518</v>
      </c>
      <c r="H214" s="3">
        <v>2464994</v>
      </c>
      <c r="I214" s="3">
        <v>2101782</v>
      </c>
      <c r="J214" s="3">
        <v>2457518</v>
      </c>
      <c r="K214" s="3">
        <v>1936860</v>
      </c>
      <c r="L214" s="3">
        <v>1007271</v>
      </c>
    </row>
    <row r="219" spans="1:12" x14ac:dyDescent="0.25">
      <c r="A219" s="28"/>
      <c r="B219" s="28"/>
      <c r="C219" s="28"/>
      <c r="D219" s="28"/>
      <c r="E219" s="28"/>
      <c r="F219" s="28"/>
      <c r="G219" s="28"/>
      <c r="H219" s="28"/>
      <c r="I219" s="28"/>
      <c r="J219" s="28"/>
    </row>
    <row r="220" spans="1:12" x14ac:dyDescent="0.25">
      <c r="A220" s="29"/>
      <c r="B220" s="30"/>
      <c r="C220" s="29"/>
      <c r="D220" s="29"/>
      <c r="E220" s="29"/>
      <c r="F220" s="29"/>
      <c r="G220" s="29"/>
      <c r="H220" s="29"/>
      <c r="I220" s="30"/>
      <c r="J220" s="29"/>
    </row>
    <row r="221" spans="1:12" x14ac:dyDescent="0.25">
      <c r="A221" s="29"/>
      <c r="B221" s="30"/>
      <c r="C221" s="29"/>
      <c r="D221" s="29"/>
      <c r="E221" s="29"/>
      <c r="F221" s="29"/>
      <c r="G221" s="29"/>
      <c r="H221" s="29"/>
      <c r="I221" s="30"/>
      <c r="J221" s="29"/>
    </row>
    <row r="222" spans="1:12" x14ac:dyDescent="0.25">
      <c r="A222" s="29"/>
      <c r="B222" s="30"/>
      <c r="C222" s="29"/>
      <c r="D222" s="29"/>
      <c r="E222" s="29"/>
      <c r="F222" s="29"/>
      <c r="G222" s="29"/>
      <c r="H222" s="29"/>
      <c r="I222" s="30"/>
      <c r="J222" s="29"/>
    </row>
    <row r="223" spans="1:12" x14ac:dyDescent="0.25">
      <c r="A223" s="29"/>
      <c r="B223" s="30"/>
      <c r="C223" s="29"/>
      <c r="D223" s="29"/>
      <c r="E223" s="29"/>
      <c r="F223" s="29"/>
      <c r="G223" s="29"/>
      <c r="H223" s="29"/>
      <c r="I223" s="30"/>
      <c r="J223" s="29"/>
    </row>
    <row r="224" spans="1:12" x14ac:dyDescent="0.25">
      <c r="A224" s="29"/>
      <c r="B224" s="30"/>
      <c r="C224" s="29"/>
      <c r="D224" s="29"/>
      <c r="E224" s="29"/>
      <c r="F224" s="29"/>
      <c r="G224" s="29"/>
      <c r="H224" s="29"/>
      <c r="I224" s="30"/>
      <c r="J224" s="29"/>
    </row>
    <row r="225" spans="1:10" x14ac:dyDescent="0.25">
      <c r="A225" s="29"/>
      <c r="B225" s="30"/>
      <c r="C225" s="29"/>
      <c r="D225" s="29"/>
      <c r="E225" s="29"/>
      <c r="F225" s="29"/>
      <c r="G225" s="29"/>
      <c r="H225" s="29"/>
      <c r="I225" s="30"/>
      <c r="J225" s="29"/>
    </row>
    <row r="226" spans="1:10" x14ac:dyDescent="0.25">
      <c r="A226" s="29"/>
      <c r="B226" s="30"/>
      <c r="C226" s="29"/>
      <c r="D226" s="29"/>
      <c r="E226" s="29"/>
      <c r="F226" s="29"/>
      <c r="G226" s="29"/>
      <c r="H226" s="29"/>
      <c r="I226" s="30"/>
      <c r="J226" s="29"/>
    </row>
    <row r="227" spans="1:10" x14ac:dyDescent="0.25">
      <c r="A227" s="29"/>
      <c r="B227" s="30"/>
      <c r="C227" s="29"/>
      <c r="D227" s="29"/>
      <c r="E227" s="29"/>
      <c r="F227" s="29"/>
      <c r="G227" s="29"/>
      <c r="H227" s="29"/>
      <c r="I227" s="30"/>
      <c r="J227" s="29"/>
    </row>
    <row r="228" spans="1:10" x14ac:dyDescent="0.25">
      <c r="A228" s="29"/>
      <c r="B228" s="30"/>
      <c r="C228" s="29"/>
      <c r="D228" s="29"/>
      <c r="E228" s="29"/>
      <c r="F228" s="29"/>
      <c r="G228" s="29"/>
      <c r="H228" s="29"/>
      <c r="I228" s="30"/>
      <c r="J228" s="29"/>
    </row>
    <row r="229" spans="1:10" x14ac:dyDescent="0.25">
      <c r="A229" s="29"/>
      <c r="B229" s="30"/>
      <c r="C229" s="29"/>
      <c r="D229" s="29"/>
      <c r="E229" s="29"/>
      <c r="F229" s="29"/>
      <c r="G229" s="29"/>
      <c r="H229" s="29"/>
      <c r="I229" s="30"/>
      <c r="J229" s="29"/>
    </row>
    <row r="230" spans="1:10" x14ac:dyDescent="0.25">
      <c r="A230" s="29"/>
      <c r="B230" s="30"/>
      <c r="C230" s="29"/>
      <c r="D230" s="29"/>
      <c r="E230" s="29"/>
      <c r="F230" s="29"/>
      <c r="G230" s="29"/>
      <c r="H230" s="29"/>
      <c r="I230" s="30"/>
      <c r="J230" s="31"/>
    </row>
    <row r="231" spans="1:10" x14ac:dyDescent="0.25">
      <c r="A231" s="29"/>
      <c r="B231" s="30"/>
      <c r="C231" s="29"/>
      <c r="D231" s="29"/>
      <c r="E231" s="29"/>
      <c r="F231" s="29"/>
      <c r="G231" s="29"/>
      <c r="H231" s="29"/>
      <c r="I231" s="30"/>
      <c r="J231" s="32"/>
    </row>
    <row r="232" spans="1:10" x14ac:dyDescent="0.25">
      <c r="A232" s="29"/>
      <c r="B232" s="29"/>
      <c r="C232" s="29"/>
      <c r="D232" s="29"/>
      <c r="E232" s="29"/>
      <c r="F232" s="29"/>
      <c r="G232" s="29"/>
      <c r="H232" s="29"/>
      <c r="I232" s="30"/>
      <c r="J232" s="29"/>
    </row>
    <row r="233" spans="1:10" x14ac:dyDescent="0.25">
      <c r="A233" s="29"/>
      <c r="B233" s="29"/>
      <c r="C233" s="29"/>
      <c r="D233" s="29"/>
      <c r="E233" s="29"/>
      <c r="F233" s="29"/>
      <c r="G233" s="29"/>
      <c r="H233" s="29"/>
      <c r="I233" s="30"/>
      <c r="J233" s="29"/>
    </row>
    <row r="234" spans="1:10" x14ac:dyDescent="0.25">
      <c r="I234" s="30"/>
      <c r="J234" s="29"/>
    </row>
    <row r="235" spans="1:10" x14ac:dyDescent="0.25">
      <c r="I235" s="29"/>
      <c r="J235" s="29"/>
    </row>
    <row r="238" spans="1:10" x14ac:dyDescent="0.25">
      <c r="I238" s="29"/>
      <c r="J238" s="29"/>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Toelichting</vt:lpstr>
      <vt:lpstr>Hits</vt:lpstr>
      <vt:lpstr>Unieke gebruikers</vt:lpstr>
      <vt:lpstr>Grafieken</vt:lpstr>
      <vt:lpstr>Uitgefaseerd</vt:lpstr>
      <vt:lpstr>Onbekend</vt:lpstr>
      <vt:lpstr>Q-highlights</vt:lpstr>
      <vt:lpstr>Blad5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Lamers</dc:creator>
  <cp:lastModifiedBy>Rob Lamers</cp:lastModifiedBy>
  <dcterms:created xsi:type="dcterms:W3CDTF">2019-10-09T10:07:34Z</dcterms:created>
  <dcterms:modified xsi:type="dcterms:W3CDTF">2019-10-15T11:22:47Z</dcterms:modified>
</cp:coreProperties>
</file>