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GEO\PDOK\12 Rapportages\PDOK - INSPIRE - NGR\5. PDOK-NGR Rapportages\Gebruiksrapportage PDOK-providers\2016\Q3\"/>
    </mc:Choice>
  </mc:AlternateContent>
  <bookViews>
    <workbookView xWindow="0" yWindow="0" windowWidth="28800" windowHeight="13815"/>
  </bookViews>
  <sheets>
    <sheet name="Toelichting" sheetId="1" r:id="rId1"/>
    <sheet name="Cijfers" sheetId="13" r:id="rId2"/>
    <sheet name="Grafiek" sheetId="8" r:id="rId3"/>
    <sheet name="Blad3" sheetId="9" state="hidden" r:id="rId4"/>
  </sheets>
  <calcPr calcId="152511"/>
  <pivotCaches>
    <pivotCache cacheId="2" r:id="rId5"/>
    <pivotCache cacheId="34" r:id="rId6"/>
    <pivotCache cacheId="28" r:id="rId7"/>
    <pivotCache cacheId="44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<sst xmlns="http://schemas.openxmlformats.org/spreadsheetml/2006/main" count="1304" uniqueCount="163">
  <si>
    <t>Provider</t>
  </si>
  <si>
    <t>EZ</t>
  </si>
  <si>
    <t>RWS</t>
  </si>
  <si>
    <t>In deze integrale gebruiksrapportage treft u het aantal hits aan op elke webservice die PDOK aanbiedt.</t>
  </si>
  <si>
    <t>De grafiek toont de jaargegevens van alle data-providers.</t>
  </si>
  <si>
    <t>U kunt deze grafiek echter zelf eenvoudig aanpassen.</t>
  </si>
  <si>
    <t>Er zijn drie pull-down menu’s waarin u variabelen kunt selecteren:</t>
  </si>
  <si>
    <t>-</t>
  </si>
  <si>
    <t>Linksboven: welke provider</t>
  </si>
  <si>
    <t>Linksonder: welke dataset</t>
  </si>
  <si>
    <t>Rechtsonder: welke periode</t>
  </si>
  <si>
    <t>Dit maakt het voor u mogelijk om gemakkelijk en snel te kunnen filteren, analyseren e.d.</t>
  </si>
  <si>
    <t>CBS</t>
  </si>
  <si>
    <t>IenM</t>
  </si>
  <si>
    <t>Kadaster</t>
  </si>
  <si>
    <t>KvK</t>
  </si>
  <si>
    <t>PDOK</t>
  </si>
  <si>
    <t>Stichting Landelijk Fietsplatform</t>
  </si>
  <si>
    <t>Stichting Wandelnet</t>
  </si>
  <si>
    <t>ProRail</t>
  </si>
  <si>
    <t>2016-07</t>
  </si>
  <si>
    <t>2016-08</t>
  </si>
  <si>
    <t>2016-09</t>
  </si>
  <si>
    <t>IFV</t>
  </si>
  <si>
    <t>partner</t>
  </si>
  <si>
    <t>(Alle)</t>
  </si>
  <si>
    <t>Som van aantal</t>
  </si>
  <si>
    <t>Kolomlabels</t>
  </si>
  <si>
    <t>Rijlabels</t>
  </si>
  <si>
    <t>Eindtotaal</t>
  </si>
  <si>
    <t>AAN</t>
  </si>
  <si>
    <t>atom</t>
  </si>
  <si>
    <t>extract</t>
  </si>
  <si>
    <t>tms</t>
  </si>
  <si>
    <t>wfs</t>
  </si>
  <si>
    <t>wms</t>
  </si>
  <si>
    <t>wmsc</t>
  </si>
  <si>
    <t>wmts</t>
  </si>
  <si>
    <t>Adressen</t>
  </si>
  <si>
    <t>ows</t>
  </si>
  <si>
    <t>wcs</t>
  </si>
  <si>
    <t>AHN1</t>
  </si>
  <si>
    <t>AHN2</t>
  </si>
  <si>
    <t>AHN25m</t>
  </si>
  <si>
    <t>AHN3</t>
  </si>
  <si>
    <t>Asbest scholenkaart</t>
  </si>
  <si>
    <t>BAG</t>
  </si>
  <si>
    <t>BAG Viewer</t>
  </si>
  <si>
    <t>Beschermde natuurmonumenten</t>
  </si>
  <si>
    <t>Bestuurlijke grenzen</t>
  </si>
  <si>
    <t>BGT</t>
  </si>
  <si>
    <t>BGT Achtergrond</t>
  </si>
  <si>
    <t>BGT Lijngericht</t>
  </si>
  <si>
    <t>BGT Omtrekgericht</t>
  </si>
  <si>
    <t>BGT Standaard</t>
  </si>
  <si>
    <t>BRP Gewaspercelen</t>
  </si>
  <si>
    <t>BRT achtergrondkaart</t>
  </si>
  <si>
    <t>BRT achtergrondkaart grijs</t>
  </si>
  <si>
    <t>BRT achtergrondkaart pastel</t>
  </si>
  <si>
    <t>CBS Bestand Bodemgebruik 2008</t>
  </si>
  <si>
    <t>CBS Bestand Bodemgebruik 2010</t>
  </si>
  <si>
    <t>CBS Bevolkingskernen 2008</t>
  </si>
  <si>
    <t>CBS Bevolkingskernen 2011</t>
  </si>
  <si>
    <t>CBS Gebiedsindeling</t>
  </si>
  <si>
    <t>CBS Provincies</t>
  </si>
  <si>
    <t>CBS Vierkantstatistieken 100m</t>
  </si>
  <si>
    <t>CBS Vierkantstatistieken 100m V2</t>
  </si>
  <si>
    <t>CBS Vierkantstatistieken 500m</t>
  </si>
  <si>
    <t>CBS Vierkantstatistieken 500m V2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</si>
  <si>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</si>
  <si>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</si>
  <si>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</si>
  <si>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</si>
  <si>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</si>
  <si>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</si>
  <si>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CBS Wijken en Buurten 2015</t>
  </si>
  <si>
    <t>CultGIS</t>
  </si>
  <si>
    <t>DTB</t>
  </si>
  <si>
    <t>Ecotopen</t>
  </si>
  <si>
    <t>Fietsknooppunten</t>
  </si>
  <si>
    <t>GBKN</t>
  </si>
  <si>
    <t>Gebouwen (INSPIRE geharmoniseerd)</t>
  </si>
  <si>
    <t>Geluidskaarten</t>
  </si>
  <si>
    <t>Geocodeerservice</t>
  </si>
  <si>
    <t>geocoder</t>
  </si>
  <si>
    <t>Habitatrichtlijn verspreiding van habitattypen</t>
  </si>
  <si>
    <t>Habitatrichtlijn verspreiding van soorten</t>
  </si>
  <si>
    <t>Historische Rivierkaart</t>
  </si>
  <si>
    <t>INSPIRE Adressen geharmoniseerd</t>
  </si>
  <si>
    <t>Kadastrale kaart</t>
  </si>
  <si>
    <t>Kadastrale Percelen (INSPIRE geharmoniseerd)</t>
  </si>
  <si>
    <t>Kweldervegetatie</t>
  </si>
  <si>
    <t>Landelijke fietsroutes</t>
  </si>
  <si>
    <t>Lange afstandswandelroutes</t>
  </si>
  <si>
    <t>Luchtfoto Landelijke Voorziening Beeldmateriaal 2012</t>
  </si>
  <si>
    <t>Luchtfoto Landelijke Voorziening Beeldmateriaal 2013</t>
  </si>
  <si>
    <t>Luchtfoto Landelijke Voorziening Beeldmateriaal 2014</t>
  </si>
  <si>
    <t>Luchtfoto Landelijke Voorziening Beeldmateriaal 2015</t>
  </si>
  <si>
    <t>Luchtfoto Landelijke Voorziening Beeldmateriaal 2016</t>
  </si>
  <si>
    <t>Luchtfoto PDOK-achtergrond</t>
  </si>
  <si>
    <t>unknown</t>
  </si>
  <si>
    <t>Maritieme grenzen</t>
  </si>
  <si>
    <t>Mossel- en oesterhabitats</t>
  </si>
  <si>
    <t>Mosselzaad invanginstallaties</t>
  </si>
  <si>
    <t>NAPinfo</t>
  </si>
  <si>
    <t>Nationale Streekpaden</t>
  </si>
  <si>
    <t>NationaleParken</t>
  </si>
  <si>
    <t>Natura 2000</t>
  </si>
  <si>
    <t>NHI</t>
  </si>
  <si>
    <t>NOK 2007</t>
  </si>
  <si>
    <t>NOK 2010</t>
  </si>
  <si>
    <t>NOK 2011</t>
  </si>
  <si>
    <t>NOK 2012</t>
  </si>
  <si>
    <t>NOK 2013</t>
  </si>
  <si>
    <t>NOK 2014</t>
  </si>
  <si>
    <t>Noordzee Vaarwegmarkeringen</t>
  </si>
  <si>
    <t>NWB-Spoorwegen</t>
  </si>
  <si>
    <t>NWB-Vaarwegen</t>
  </si>
  <si>
    <t>NWB-Wegen</t>
  </si>
  <si>
    <t>ONBEKEND</t>
  </si>
  <si>
    <t>OpenTopo</t>
  </si>
  <si>
    <t>OpenTopo Achtergrondkaart</t>
  </si>
  <si>
    <t>Oppervlaktewaterlichamen</t>
  </si>
  <si>
    <t>Overheidsdiensten</t>
  </si>
  <si>
    <t>Potentiekaart omgevingswarmte</t>
  </si>
  <si>
    <t>Potentiekaart reststromen</t>
  </si>
  <si>
    <t>Potentiekaart restwarmte</t>
  </si>
  <si>
    <t>Publiekrechtelijke Beperking</t>
  </si>
  <si>
    <t>RDinfo</t>
  </si>
  <si>
    <t>Ruimtelijke plannen</t>
  </si>
  <si>
    <t>Schelpdierenpercelen</t>
  </si>
  <si>
    <t>Schelpdierwater</t>
  </si>
  <si>
    <t>Spoorwegen</t>
  </si>
  <si>
    <t>Stort- en loswallen</t>
  </si>
  <si>
    <t>SVIR (Structuurvisie Infrastructuur en Ruimte)</t>
  </si>
  <si>
    <t>TOP100raster</t>
  </si>
  <si>
    <t>TOP10NL 3D</t>
  </si>
  <si>
    <t>TOP250raster</t>
  </si>
  <si>
    <t>TOP25raster</t>
  </si>
  <si>
    <t>TOP50raster</t>
  </si>
  <si>
    <t>TOP50vector</t>
  </si>
  <si>
    <t>Verkeersscheidingsstelsel</t>
  </si>
  <si>
    <t>ViN</t>
  </si>
  <si>
    <t>Vogelrichtlijn verspreiding van soorten</t>
  </si>
  <si>
    <t>Weggeg</t>
  </si>
  <si>
    <t>Wetlands</t>
  </si>
  <si>
    <t>Windsnelheden 100m hoogte</t>
  </si>
  <si>
    <t>WKPB</t>
  </si>
  <si>
    <t>WOZ</t>
  </si>
  <si>
    <t>Zeegraskartering</t>
  </si>
  <si>
    <t>Som van unieke gebruikers</t>
  </si>
  <si>
    <t>1.</t>
  </si>
  <si>
    <t>Gebruik services per maand per koppelvlak</t>
  </si>
  <si>
    <t>2.</t>
  </si>
  <si>
    <t>Aantal unieke gebruikers van services per maand en per koppelvlak</t>
  </si>
  <si>
    <t>Fysisch Geografische Regio's</t>
  </si>
  <si>
    <t>TOP10NL</t>
  </si>
  <si>
    <t>2016-01</t>
  </si>
  <si>
    <t>2016-02</t>
  </si>
  <si>
    <t>2016-03</t>
  </si>
  <si>
    <t>2016-04</t>
  </si>
  <si>
    <t>2016-05</t>
  </si>
  <si>
    <t>2016-06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</si>
</sst>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left"/>
    </xf>
    <xf numFmtId="3" fontId="0" fillId="2" borderId="0" xfId="0" applyNumberFormat="1" applyFill="1"/>
    <xf numFmtId="0" fontId="0" fillId="0" borderId="1" xfId="0" pivotButton="1" applyBorder="1"/>
    <xf numFmtId="0" fontId="0" fillId="0" borderId="2" xfId="0" applyBorder="1"/>
    <xf numFmtId="0" fontId="0" fillId="0" borderId="3" xfId="0" pivotButton="1" applyBorder="1"/>
    <xf numFmtId="0" fontId="0" fillId="0" borderId="4" xfId="0" pivotButton="1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left"/>
    </xf>
    <xf numFmtId="3" fontId="0" fillId="0" borderId="0" xfId="0" applyNumberFormat="1" applyBorder="1"/>
    <xf numFmtId="3" fontId="0" fillId="0" borderId="7" xfId="0" applyNumberFormat="1" applyBorder="1"/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/>
    </xf>
    <xf numFmtId="3" fontId="0" fillId="0" borderId="9" xfId="0" applyNumberFormat="1" applyBorder="1"/>
    <xf numFmtId="3" fontId="0" fillId="0" borderId="10" xfId="0" applyNumberFormat="1" applyBorder="1"/>
    <xf numFmtId="0" fontId="2" fillId="2" borderId="0" xfId="1" applyFont="1" applyFill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 wrapText="1"/>
    </xf>
  </cellXfs>
  <cellStyles count="2">
    <cellStyle name="Standaard" xfId="0" builtinId="0"/>
    <cellStyle name="Standaard 2" xfId="1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Totaal aantal hits per Provider in Q3</a:t>
            </a:r>
          </a:p>
        </c:rich>
      </c:tx>
      <c:layout/>
      <c:overlay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Blad3!$B$118</c:f>
              <c:strCache>
                <c:ptCount val="1"/>
                <c:pt idx="0">
                  <c:v>2016-07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Blad3!$A$119:$A$129</c:f>
              <c:strCache>
                <c:ptCount val="11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KvK</c:v>
                </c:pt>
                <c:pt idx="6">
                  <c:v>PDOK</c:v>
                </c:pt>
                <c:pt idx="7">
                  <c:v>ProRail</c:v>
                </c:pt>
                <c:pt idx="8">
                  <c:v>RWS</c:v>
                </c:pt>
                <c:pt idx="9">
                  <c:v>Stichting Landelijk Fietsplatform</c:v>
                </c:pt>
                <c:pt idx="10">
                  <c:v>Stichting Wandelnet</c:v>
                </c:pt>
              </c:strCache>
            </c:strRef>
          </c:cat>
          <c:val>
            <c:numRef>
              <c:f>Blad3!$B$119:$B$129</c:f>
              <c:numCache>
                <c:formatCode>#,##0</c:formatCode>
                <c:ptCount val="11"/>
                <c:pt idx="0">
                  <c:v>3083951</c:v>
                </c:pt>
                <c:pt idx="1">
                  <c:v>1623494</c:v>
                </c:pt>
                <c:pt idx="2">
                  <c:v>43197</c:v>
                </c:pt>
                <c:pt idx="3">
                  <c:v>12845</c:v>
                </c:pt>
                <c:pt idx="4">
                  <c:v>261055591</c:v>
                </c:pt>
                <c:pt idx="5">
                  <c:v>30325</c:v>
                </c:pt>
                <c:pt idx="6">
                  <c:v>8033319</c:v>
                </c:pt>
                <c:pt idx="7">
                  <c:v>55041</c:v>
                </c:pt>
                <c:pt idx="8">
                  <c:v>2865083</c:v>
                </c:pt>
                <c:pt idx="9">
                  <c:v>203800</c:v>
                </c:pt>
                <c:pt idx="10">
                  <c:v>112222</c:v>
                </c:pt>
              </c:numCache>
            </c:numRef>
          </c:val>
        </c:ser>
        <c:ser>
          <c:idx val="1"/>
          <c:order val="1"/>
          <c:tx>
            <c:strRef>
              <c:f>Blad3!$C$118</c:f>
              <c:strCache>
                <c:ptCount val="1"/>
                <c:pt idx="0">
                  <c:v>2016-08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Blad3!$A$119:$A$129</c:f>
              <c:strCache>
                <c:ptCount val="11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KvK</c:v>
                </c:pt>
                <c:pt idx="6">
                  <c:v>PDOK</c:v>
                </c:pt>
                <c:pt idx="7">
                  <c:v>ProRail</c:v>
                </c:pt>
                <c:pt idx="8">
                  <c:v>RWS</c:v>
                </c:pt>
                <c:pt idx="9">
                  <c:v>Stichting Landelijk Fietsplatform</c:v>
                </c:pt>
                <c:pt idx="10">
                  <c:v>Stichting Wandelnet</c:v>
                </c:pt>
              </c:strCache>
            </c:strRef>
          </c:cat>
          <c:val>
            <c:numRef>
              <c:f>Blad3!$C$119:$C$129</c:f>
              <c:numCache>
                <c:formatCode>#,##0</c:formatCode>
                <c:ptCount val="11"/>
                <c:pt idx="0">
                  <c:v>3059572</c:v>
                </c:pt>
                <c:pt idx="1">
                  <c:v>1768649</c:v>
                </c:pt>
                <c:pt idx="2">
                  <c:v>41021</c:v>
                </c:pt>
                <c:pt idx="3">
                  <c:v>456030</c:v>
                </c:pt>
                <c:pt idx="4">
                  <c:v>270927056</c:v>
                </c:pt>
                <c:pt idx="5">
                  <c:v>33628</c:v>
                </c:pt>
                <c:pt idx="6">
                  <c:v>8326480</c:v>
                </c:pt>
                <c:pt idx="7">
                  <c:v>56976</c:v>
                </c:pt>
                <c:pt idx="8">
                  <c:v>3322435</c:v>
                </c:pt>
                <c:pt idx="9">
                  <c:v>245876</c:v>
                </c:pt>
                <c:pt idx="10">
                  <c:v>122711</c:v>
                </c:pt>
              </c:numCache>
            </c:numRef>
          </c:val>
        </c:ser>
        <c:ser>
          <c:idx val="2"/>
          <c:order val="2"/>
          <c:tx>
            <c:strRef>
              <c:f>Blad3!$D$118</c:f>
              <c:strCache>
                <c:ptCount val="1"/>
                <c:pt idx="0">
                  <c:v>2016-09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Blad3!$A$119:$A$129</c:f>
              <c:strCache>
                <c:ptCount val="11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KvK</c:v>
                </c:pt>
                <c:pt idx="6">
                  <c:v>PDOK</c:v>
                </c:pt>
                <c:pt idx="7">
                  <c:v>ProRail</c:v>
                </c:pt>
                <c:pt idx="8">
                  <c:v>RWS</c:v>
                </c:pt>
                <c:pt idx="9">
                  <c:v>Stichting Landelijk Fietsplatform</c:v>
                </c:pt>
                <c:pt idx="10">
                  <c:v>Stichting Wandelnet</c:v>
                </c:pt>
              </c:strCache>
            </c:strRef>
          </c:cat>
          <c:val>
            <c:numRef>
              <c:f>Blad3!$D$119:$D$129</c:f>
              <c:numCache>
                <c:formatCode>#,##0</c:formatCode>
                <c:ptCount val="11"/>
                <c:pt idx="0">
                  <c:v>6505230</c:v>
                </c:pt>
                <c:pt idx="1">
                  <c:v>1916819</c:v>
                </c:pt>
                <c:pt idx="2">
                  <c:v>44302</c:v>
                </c:pt>
                <c:pt idx="3">
                  <c:v>993775</c:v>
                </c:pt>
                <c:pt idx="4">
                  <c:v>305240929</c:v>
                </c:pt>
                <c:pt idx="5">
                  <c:v>36410</c:v>
                </c:pt>
                <c:pt idx="6">
                  <c:v>13153349</c:v>
                </c:pt>
                <c:pt idx="7">
                  <c:v>562563</c:v>
                </c:pt>
                <c:pt idx="8">
                  <c:v>3778560</c:v>
                </c:pt>
                <c:pt idx="9">
                  <c:v>235436</c:v>
                </c:pt>
                <c:pt idx="10">
                  <c:v>118955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739136"/>
        <c:axId val="413739528"/>
      </c:barChart>
      <c:catAx>
        <c:axId val="4137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3739528"/>
        <c:crosses val="autoZero"/>
        <c:auto val="1"/>
        <c:lblAlgn val="ctr"/>
        <c:lblOffset val="100"/>
        <c:noMultiLvlLbl val="0"/>
      </c:catAx>
      <c:valAx>
        <c:axId val="413739528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373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 gebruiksrapportage integraal 2016 Q3 v1.0.xlsx]Blad3!Draaitabel14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Blad3!$M$3:$M$4</c:f>
              <c:strCache>
                <c:ptCount val="1"/>
                <c:pt idx="0">
                  <c:v>2016-01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Blad3!$L$5:$L$114</c:f>
              <c:strCache>
                <c:ptCount val="11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100m V2</c:v>
                </c:pt>
                <c:pt idx="28">
                  <c:v>CBS Vierkantstatistieken 500m</c:v>
                </c:pt>
                <c:pt idx="29">
                  <c:v>CBS Vierkantstatistieken 500m V2</c:v>
                </c:pt>
                <c:pt idx="30">
                  <c:v>CBS Wijken en Buurten 2009</c:v>
                </c:pt>
                <c:pt idx="31">
                  <c:v>CBS Wijken en Buurten 2010</c:v>
                </c:pt>
                <c:pt idx="32">
                  <c:v>CBS Wijken en Buurten 2011</c:v>
                </c:pt>
                <c:pt idx="33">
                  <c:v>CBS Wijken en Buurten 2012</c:v>
                </c:pt>
                <c:pt idx="34">
                  <c:v>CBS Wijken en Buurten 2013</c:v>
                </c:pt>
                <c:pt idx="35">
                  <c:v>CBS Wijken en Buurten 2014</c:v>
                </c:pt>
                <c:pt idx="36">
                  <c:v>CBS Wijken en Buurten 2015</c:v>
                </c:pt>
                <c:pt idx="37">
                  <c:v>CultGIS</c:v>
                </c:pt>
                <c:pt idx="38">
                  <c:v>DTB</c:v>
                </c:pt>
                <c:pt idx="39">
                  <c:v>Ecotopen</c:v>
                </c:pt>
                <c:pt idx="40">
                  <c:v>Fietsknooppunten</c:v>
                </c:pt>
                <c:pt idx="41">
                  <c:v>Fysisch Geografische Regio's</c:v>
                </c:pt>
                <c:pt idx="42">
                  <c:v>GBKN</c:v>
                </c:pt>
                <c:pt idx="43">
                  <c:v>Gebouwen (INSPIRE geharmoniseerd)</c:v>
                </c:pt>
                <c:pt idx="44">
                  <c:v>Geluidskaarten</c:v>
                </c:pt>
                <c:pt idx="45">
                  <c:v>Geocodeerservice</c:v>
                </c:pt>
                <c:pt idx="46">
                  <c:v>Habitatrichtlijn verspreiding van habitattypen</c:v>
                </c:pt>
                <c:pt idx="47">
                  <c:v>Habitatrichtlijn verspreiding van soorten</c:v>
                </c:pt>
                <c:pt idx="48">
                  <c:v>Historische Rivierkaart</c:v>
                </c:pt>
                <c:pt idx="49">
                  <c:v>INSPIRE Adressen geharmoniseerd</c:v>
                </c:pt>
                <c:pt idx="50">
                  <c:v>Kadastrale kaart</c:v>
                </c:pt>
                <c:pt idx="51">
                  <c:v>Kadastrale Percelen (INSPIRE geharmoniseerd)</c:v>
                </c:pt>
                <c:pt idx="52">
                  <c:v>Kweldervegetatie</c:v>
                </c:pt>
                <c:pt idx="53">
                  <c:v>Landelijke fietsroutes</c:v>
                </c:pt>
                <c:pt idx="54">
                  <c:v>Lange afstandswandelroutes</c:v>
                </c:pt>
                <c:pt idx="55">
                  <c:v>Luchtfoto Landelijke Voorziening Beeldmateriaal 2012</c:v>
                </c:pt>
                <c:pt idx="56">
                  <c:v>Luchtfoto Landelijke Voorziening Beeldmateriaal 2013</c:v>
                </c:pt>
                <c:pt idx="57">
                  <c:v>Luchtfoto Landelijke Voorziening Beeldmateriaal 2014</c:v>
                </c:pt>
                <c:pt idx="58">
                  <c:v>Luchtfoto Landelijke Voorziening Beeldmateriaal 2015</c:v>
                </c:pt>
                <c:pt idx="59">
                  <c:v>Luchtfoto Landelijke Voorziening Beeldmateriaal 2016</c:v>
                </c:pt>
                <c:pt idx="60">
                  <c:v>Luchtfoto PDOK-achtergrond</c:v>
                </c:pt>
                <c:pt idx="61">
                  <c:v>Maritieme grenzen</c:v>
                </c:pt>
                <c:pt idx="62">
                  <c:v>Mossel- en oesterhabitats</c:v>
                </c:pt>
                <c:pt idx="63">
                  <c:v>Mosselzaad invanginstallaties</c:v>
                </c:pt>
                <c:pt idx="64">
                  <c:v>NAPinfo</c:v>
                </c:pt>
                <c:pt idx="65">
                  <c:v>Nationale Streekpaden</c:v>
                </c:pt>
                <c:pt idx="66">
                  <c:v>NationaleParken</c:v>
                </c:pt>
                <c:pt idx="67">
                  <c:v>Natura 2000</c:v>
                </c:pt>
                <c:pt idx="68">
                  <c:v>NHI</c:v>
                </c:pt>
                <c:pt idx="69">
                  <c:v>NOK 2007</c:v>
                </c:pt>
                <c:pt idx="70">
                  <c:v>NOK 2010</c:v>
                </c:pt>
                <c:pt idx="71">
                  <c:v>NOK 2011</c:v>
                </c:pt>
                <c:pt idx="72">
                  <c:v>NOK 2012</c:v>
                </c:pt>
                <c:pt idx="73">
                  <c:v>NOK 2013</c:v>
                </c:pt>
                <c:pt idx="74">
                  <c:v>NOK 2014</c:v>
                </c:pt>
                <c:pt idx="75">
                  <c:v>Noordzee Vaarwegmarkeringen</c:v>
                </c:pt>
                <c:pt idx="76">
                  <c:v>NWB-Spoorwegen</c:v>
                </c:pt>
                <c:pt idx="77">
                  <c:v>NWB-Vaarwegen</c:v>
                </c:pt>
                <c:pt idx="78">
                  <c:v>NWB-Wegen</c:v>
                </c:pt>
                <c:pt idx="79">
                  <c:v>OpenTopo</c:v>
                </c:pt>
                <c:pt idx="80">
                  <c:v>OpenTopo Achtergrondkaart</c:v>
                </c:pt>
                <c:pt idx="81">
                  <c:v>Oppervlaktewaterlichamen</c:v>
                </c:pt>
                <c:pt idx="82">
                  <c:v>Overheidsdiensten</c:v>
                </c:pt>
                <c:pt idx="83">
                  <c:v>Potentiekaart omgevingswarmte</c:v>
                </c:pt>
                <c:pt idx="84">
                  <c:v>Potentiekaart reststromen</c:v>
                </c:pt>
                <c:pt idx="85">
                  <c:v>Potentiekaart restwarmte</c:v>
                </c:pt>
                <c:pt idx="86">
                  <c:v>Publiekrechtelijke Beperking</c:v>
                </c:pt>
                <c:pt idx="87">
                  <c:v>RDinfo</c:v>
                </c:pt>
                <c:pt idx="88">
                  <c:v>Ruimtelijke plannen</c:v>
                </c:pt>
                <c:pt idx="89">
                  <c:v>Schelpdierenpercelen</c:v>
                </c:pt>
                <c:pt idx="90">
                  <c:v>Schelpdierwater</c:v>
                </c:pt>
                <c:pt idx="91">
                  <c:v>Spoorwegen</c:v>
                </c:pt>
                <c:pt idx="92">
                  <c:v>Stort- en loswallen</c:v>
                </c:pt>
                <c:pt idx="93">
                  <c:v>SVIR (Structuurvisie Infrastructuur en Ruimte)</c:v>
                </c:pt>
                <c:pt idx="94">
                  <c:v>TOP100raster</c:v>
                </c:pt>
                <c:pt idx="95">
                  <c:v>TOP10NL</c:v>
                </c:pt>
                <c:pt idx="96">
                  <c:v>TOP10NL 3D</c:v>
                </c:pt>
                <c:pt idx="97">
                  <c:v>TOP250raster</c:v>
                </c:pt>
                <c:pt idx="98">
                  <c:v>TOP25raster</c:v>
                </c:pt>
                <c:pt idx="99">
                  <c:v>TOP50raster</c:v>
                </c:pt>
                <c:pt idx="100">
                  <c:v>TOP50vector</c:v>
                </c:pt>
                <c:pt idx="101">
                  <c:v>Verkeersscheidingsstelsel</c:v>
                </c:pt>
                <c:pt idx="102">
                  <c:v>ViN</c:v>
                </c:pt>
                <c:pt idx="103">
                  <c:v>Vogelrichtlijn verspreiding van soorten</c:v>
                </c:pt>
                <c:pt idx="104">
                  <c:v>Weggeg</c:v>
                </c:pt>
                <c:pt idx="105">
                  <c:v>Wetlands</c:v>
                </c:pt>
                <c:pt idx="106">
                  <c:v>Windsnelheden 100m hoogte</c:v>
                </c:pt>
                <c:pt idx="107">
                  <c:v>WKPB</c:v>
                </c:pt>
                <c:pt idx="108">
                  <c:v>WOZ</c:v>
                </c:pt>
                <c:pt idx="109">
                  <c:v>Zeegraskartering</c:v>
                </c:pt>
              </c:strCache>
            </c:strRef>
          </c:cat>
          <c:val>
            <c:numRef>
              <c:f>Blad3!$M$5:$M$114</c:f>
              <c:numCache>
                <c:formatCode>#,##0</c:formatCode>
                <c:ptCount val="110"/>
                <c:pt idx="0">
                  <c:v>138808</c:v>
                </c:pt>
                <c:pt idx="1">
                  <c:v>197213</c:v>
                </c:pt>
                <c:pt idx="2">
                  <c:v>156278</c:v>
                </c:pt>
                <c:pt idx="3">
                  <c:v>3245588</c:v>
                </c:pt>
                <c:pt idx="4">
                  <c:v>81992</c:v>
                </c:pt>
                <c:pt idx="5">
                  <c:v>427291</c:v>
                </c:pt>
                <c:pt idx="6">
                  <c:v>8399</c:v>
                </c:pt>
                <c:pt idx="7">
                  <c:v>49843463</c:v>
                </c:pt>
                <c:pt idx="8">
                  <c:v>3563194</c:v>
                </c:pt>
                <c:pt idx="9">
                  <c:v>50206</c:v>
                </c:pt>
                <c:pt idx="10">
                  <c:v>1752103</c:v>
                </c:pt>
                <c:pt idx="11">
                  <c:v>229816</c:v>
                </c:pt>
                <c:pt idx="12">
                  <c:v>349986</c:v>
                </c:pt>
                <c:pt idx="13">
                  <c:v>283313</c:v>
                </c:pt>
                <c:pt idx="14">
                  <c:v>338257</c:v>
                </c:pt>
                <c:pt idx="15">
                  <c:v>1099841</c:v>
                </c:pt>
                <c:pt idx="16">
                  <c:v>183524</c:v>
                </c:pt>
                <c:pt idx="17">
                  <c:v>92362002</c:v>
                </c:pt>
                <c:pt idx="18">
                  <c:v>1214399</c:v>
                </c:pt>
                <c:pt idx="19">
                  <c:v>339064</c:v>
                </c:pt>
                <c:pt idx="20">
                  <c:v>37423</c:v>
                </c:pt>
                <c:pt idx="21">
                  <c:v>68185</c:v>
                </c:pt>
                <c:pt idx="22">
                  <c:v>36775</c:v>
                </c:pt>
                <c:pt idx="23">
                  <c:v>277206</c:v>
                </c:pt>
                <c:pt idx="24">
                  <c:v>390562</c:v>
                </c:pt>
                <c:pt idx="25">
                  <c:v>94865</c:v>
                </c:pt>
                <c:pt idx="26">
                  <c:v>313311</c:v>
                </c:pt>
                <c:pt idx="27">
                  <c:v>2</c:v>
                </c:pt>
                <c:pt idx="28">
                  <c:v>131568</c:v>
                </c:pt>
                <c:pt idx="30">
                  <c:v>45825</c:v>
                </c:pt>
                <c:pt idx="31">
                  <c:v>244145</c:v>
                </c:pt>
                <c:pt idx="32">
                  <c:v>56617</c:v>
                </c:pt>
                <c:pt idx="33">
                  <c:v>263610</c:v>
                </c:pt>
                <c:pt idx="34">
                  <c:v>394298</c:v>
                </c:pt>
                <c:pt idx="35">
                  <c:v>3448806</c:v>
                </c:pt>
                <c:pt idx="37">
                  <c:v>56510</c:v>
                </c:pt>
                <c:pt idx="38">
                  <c:v>101529</c:v>
                </c:pt>
                <c:pt idx="39">
                  <c:v>42249</c:v>
                </c:pt>
                <c:pt idx="40">
                  <c:v>160072</c:v>
                </c:pt>
                <c:pt idx="41">
                  <c:v>36144</c:v>
                </c:pt>
                <c:pt idx="42">
                  <c:v>3100</c:v>
                </c:pt>
                <c:pt idx="43">
                  <c:v>36051</c:v>
                </c:pt>
                <c:pt idx="44">
                  <c:v>63795</c:v>
                </c:pt>
                <c:pt idx="45">
                  <c:v>13743376</c:v>
                </c:pt>
                <c:pt idx="46">
                  <c:v>64973</c:v>
                </c:pt>
                <c:pt idx="47">
                  <c:v>65880</c:v>
                </c:pt>
                <c:pt idx="48">
                  <c:v>38453</c:v>
                </c:pt>
                <c:pt idx="49">
                  <c:v>50690</c:v>
                </c:pt>
                <c:pt idx="50">
                  <c:v>11857558</c:v>
                </c:pt>
                <c:pt idx="51">
                  <c:v>2</c:v>
                </c:pt>
                <c:pt idx="52">
                  <c:v>48000</c:v>
                </c:pt>
                <c:pt idx="53">
                  <c:v>52419</c:v>
                </c:pt>
                <c:pt idx="54">
                  <c:v>56307</c:v>
                </c:pt>
                <c:pt idx="55">
                  <c:v>52911</c:v>
                </c:pt>
                <c:pt idx="56">
                  <c:v>155208</c:v>
                </c:pt>
                <c:pt idx="57">
                  <c:v>283132</c:v>
                </c:pt>
                <c:pt idx="58">
                  <c:v>666713</c:v>
                </c:pt>
                <c:pt idx="60">
                  <c:v>18300785</c:v>
                </c:pt>
                <c:pt idx="61">
                  <c:v>7738</c:v>
                </c:pt>
                <c:pt idx="62">
                  <c:v>33357</c:v>
                </c:pt>
                <c:pt idx="63">
                  <c:v>33268</c:v>
                </c:pt>
                <c:pt idx="64">
                  <c:v>33187</c:v>
                </c:pt>
                <c:pt idx="65">
                  <c:v>43027</c:v>
                </c:pt>
                <c:pt idx="66">
                  <c:v>42381</c:v>
                </c:pt>
                <c:pt idx="67">
                  <c:v>330224</c:v>
                </c:pt>
                <c:pt idx="68">
                  <c:v>39797</c:v>
                </c:pt>
                <c:pt idx="69">
                  <c:v>19195</c:v>
                </c:pt>
                <c:pt idx="70">
                  <c:v>23050</c:v>
                </c:pt>
                <c:pt idx="71">
                  <c:v>35179</c:v>
                </c:pt>
                <c:pt idx="72">
                  <c:v>29664</c:v>
                </c:pt>
                <c:pt idx="73">
                  <c:v>56351</c:v>
                </c:pt>
                <c:pt idx="74">
                  <c:v>67153</c:v>
                </c:pt>
                <c:pt idx="75">
                  <c:v>22164</c:v>
                </c:pt>
                <c:pt idx="76">
                  <c:v>142755</c:v>
                </c:pt>
                <c:pt idx="77">
                  <c:v>51612</c:v>
                </c:pt>
                <c:pt idx="78">
                  <c:v>267855</c:v>
                </c:pt>
                <c:pt idx="81">
                  <c:v>124313</c:v>
                </c:pt>
                <c:pt idx="82">
                  <c:v>29923</c:v>
                </c:pt>
                <c:pt idx="83">
                  <c:v>29943</c:v>
                </c:pt>
                <c:pt idx="84">
                  <c:v>23426</c:v>
                </c:pt>
                <c:pt idx="85">
                  <c:v>21154</c:v>
                </c:pt>
                <c:pt idx="86">
                  <c:v>26563</c:v>
                </c:pt>
                <c:pt idx="87">
                  <c:v>46685</c:v>
                </c:pt>
                <c:pt idx="88">
                  <c:v>460936</c:v>
                </c:pt>
                <c:pt idx="89">
                  <c:v>34280</c:v>
                </c:pt>
                <c:pt idx="90">
                  <c:v>30027</c:v>
                </c:pt>
                <c:pt idx="91">
                  <c:v>72637</c:v>
                </c:pt>
                <c:pt idx="92">
                  <c:v>31877</c:v>
                </c:pt>
                <c:pt idx="93">
                  <c:v>1068</c:v>
                </c:pt>
                <c:pt idx="95">
                  <c:v>864843</c:v>
                </c:pt>
                <c:pt idx="96">
                  <c:v>217</c:v>
                </c:pt>
                <c:pt idx="97">
                  <c:v>65653</c:v>
                </c:pt>
                <c:pt idx="98">
                  <c:v>303610</c:v>
                </c:pt>
                <c:pt idx="99">
                  <c:v>99378</c:v>
                </c:pt>
                <c:pt idx="100">
                  <c:v>77389</c:v>
                </c:pt>
                <c:pt idx="101">
                  <c:v>37342</c:v>
                </c:pt>
                <c:pt idx="102">
                  <c:v>38373</c:v>
                </c:pt>
                <c:pt idx="103">
                  <c:v>91077</c:v>
                </c:pt>
                <c:pt idx="104">
                  <c:v>76156</c:v>
                </c:pt>
                <c:pt idx="105">
                  <c:v>49725</c:v>
                </c:pt>
                <c:pt idx="106">
                  <c:v>29633</c:v>
                </c:pt>
                <c:pt idx="107">
                  <c:v>21993</c:v>
                </c:pt>
                <c:pt idx="109">
                  <c:v>39605</c:v>
                </c:pt>
              </c:numCache>
            </c:numRef>
          </c:val>
        </c:ser>
        <c:ser>
          <c:idx val="1"/>
          <c:order val="1"/>
          <c:tx>
            <c:strRef>
              <c:f>Blad3!$N$3:$N$4</c:f>
              <c:strCache>
                <c:ptCount val="1"/>
                <c:pt idx="0">
                  <c:v>2016-02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Blad3!$L$5:$L$114</c:f>
              <c:strCache>
                <c:ptCount val="11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100m V2</c:v>
                </c:pt>
                <c:pt idx="28">
                  <c:v>CBS Vierkantstatistieken 500m</c:v>
                </c:pt>
                <c:pt idx="29">
                  <c:v>CBS Vierkantstatistieken 500m V2</c:v>
                </c:pt>
                <c:pt idx="30">
                  <c:v>CBS Wijken en Buurten 2009</c:v>
                </c:pt>
                <c:pt idx="31">
                  <c:v>CBS Wijken en Buurten 2010</c:v>
                </c:pt>
                <c:pt idx="32">
                  <c:v>CBS Wijken en Buurten 2011</c:v>
                </c:pt>
                <c:pt idx="33">
                  <c:v>CBS Wijken en Buurten 2012</c:v>
                </c:pt>
                <c:pt idx="34">
                  <c:v>CBS Wijken en Buurten 2013</c:v>
                </c:pt>
                <c:pt idx="35">
                  <c:v>CBS Wijken en Buurten 2014</c:v>
                </c:pt>
                <c:pt idx="36">
                  <c:v>CBS Wijken en Buurten 2015</c:v>
                </c:pt>
                <c:pt idx="37">
                  <c:v>CultGIS</c:v>
                </c:pt>
                <c:pt idx="38">
                  <c:v>DTB</c:v>
                </c:pt>
                <c:pt idx="39">
                  <c:v>Ecotopen</c:v>
                </c:pt>
                <c:pt idx="40">
                  <c:v>Fietsknooppunten</c:v>
                </c:pt>
                <c:pt idx="41">
                  <c:v>Fysisch Geografische Regio's</c:v>
                </c:pt>
                <c:pt idx="42">
                  <c:v>GBKN</c:v>
                </c:pt>
                <c:pt idx="43">
                  <c:v>Gebouwen (INSPIRE geharmoniseerd)</c:v>
                </c:pt>
                <c:pt idx="44">
                  <c:v>Geluidskaarten</c:v>
                </c:pt>
                <c:pt idx="45">
                  <c:v>Geocodeerservice</c:v>
                </c:pt>
                <c:pt idx="46">
                  <c:v>Habitatrichtlijn verspreiding van habitattypen</c:v>
                </c:pt>
                <c:pt idx="47">
                  <c:v>Habitatrichtlijn verspreiding van soorten</c:v>
                </c:pt>
                <c:pt idx="48">
                  <c:v>Historische Rivierkaart</c:v>
                </c:pt>
                <c:pt idx="49">
                  <c:v>INSPIRE Adressen geharmoniseerd</c:v>
                </c:pt>
                <c:pt idx="50">
                  <c:v>Kadastrale kaart</c:v>
                </c:pt>
                <c:pt idx="51">
                  <c:v>Kadastrale Percelen (INSPIRE geharmoniseerd)</c:v>
                </c:pt>
                <c:pt idx="52">
                  <c:v>Kweldervegetatie</c:v>
                </c:pt>
                <c:pt idx="53">
                  <c:v>Landelijke fietsroutes</c:v>
                </c:pt>
                <c:pt idx="54">
                  <c:v>Lange afstandswandelroutes</c:v>
                </c:pt>
                <c:pt idx="55">
                  <c:v>Luchtfoto Landelijke Voorziening Beeldmateriaal 2012</c:v>
                </c:pt>
                <c:pt idx="56">
                  <c:v>Luchtfoto Landelijke Voorziening Beeldmateriaal 2013</c:v>
                </c:pt>
                <c:pt idx="57">
                  <c:v>Luchtfoto Landelijke Voorziening Beeldmateriaal 2014</c:v>
                </c:pt>
                <c:pt idx="58">
                  <c:v>Luchtfoto Landelijke Voorziening Beeldmateriaal 2015</c:v>
                </c:pt>
                <c:pt idx="59">
                  <c:v>Luchtfoto Landelijke Voorziening Beeldmateriaal 2016</c:v>
                </c:pt>
                <c:pt idx="60">
                  <c:v>Luchtfoto PDOK-achtergrond</c:v>
                </c:pt>
                <c:pt idx="61">
                  <c:v>Maritieme grenzen</c:v>
                </c:pt>
                <c:pt idx="62">
                  <c:v>Mossel- en oesterhabitats</c:v>
                </c:pt>
                <c:pt idx="63">
                  <c:v>Mosselzaad invanginstallaties</c:v>
                </c:pt>
                <c:pt idx="64">
                  <c:v>NAPinfo</c:v>
                </c:pt>
                <c:pt idx="65">
                  <c:v>Nationale Streekpaden</c:v>
                </c:pt>
                <c:pt idx="66">
                  <c:v>NationaleParken</c:v>
                </c:pt>
                <c:pt idx="67">
                  <c:v>Natura 2000</c:v>
                </c:pt>
                <c:pt idx="68">
                  <c:v>NHI</c:v>
                </c:pt>
                <c:pt idx="69">
                  <c:v>NOK 2007</c:v>
                </c:pt>
                <c:pt idx="70">
                  <c:v>NOK 2010</c:v>
                </c:pt>
                <c:pt idx="71">
                  <c:v>NOK 2011</c:v>
                </c:pt>
                <c:pt idx="72">
                  <c:v>NOK 2012</c:v>
                </c:pt>
                <c:pt idx="73">
                  <c:v>NOK 2013</c:v>
                </c:pt>
                <c:pt idx="74">
                  <c:v>NOK 2014</c:v>
                </c:pt>
                <c:pt idx="75">
                  <c:v>Noordzee Vaarwegmarkeringen</c:v>
                </c:pt>
                <c:pt idx="76">
                  <c:v>NWB-Spoorwegen</c:v>
                </c:pt>
                <c:pt idx="77">
                  <c:v>NWB-Vaarwegen</c:v>
                </c:pt>
                <c:pt idx="78">
                  <c:v>NWB-Wegen</c:v>
                </c:pt>
                <c:pt idx="79">
                  <c:v>OpenTopo</c:v>
                </c:pt>
                <c:pt idx="80">
                  <c:v>OpenTopo Achtergrondkaart</c:v>
                </c:pt>
                <c:pt idx="81">
                  <c:v>Oppervlaktewaterlichamen</c:v>
                </c:pt>
                <c:pt idx="82">
                  <c:v>Overheidsdiensten</c:v>
                </c:pt>
                <c:pt idx="83">
                  <c:v>Potentiekaart omgevingswarmte</c:v>
                </c:pt>
                <c:pt idx="84">
                  <c:v>Potentiekaart reststromen</c:v>
                </c:pt>
                <c:pt idx="85">
                  <c:v>Potentiekaart restwarmte</c:v>
                </c:pt>
                <c:pt idx="86">
                  <c:v>Publiekrechtelijke Beperking</c:v>
                </c:pt>
                <c:pt idx="87">
                  <c:v>RDinfo</c:v>
                </c:pt>
                <c:pt idx="88">
                  <c:v>Ruimtelijke plannen</c:v>
                </c:pt>
                <c:pt idx="89">
                  <c:v>Schelpdierenpercelen</c:v>
                </c:pt>
                <c:pt idx="90">
                  <c:v>Schelpdierwater</c:v>
                </c:pt>
                <c:pt idx="91">
                  <c:v>Spoorwegen</c:v>
                </c:pt>
                <c:pt idx="92">
                  <c:v>Stort- en loswallen</c:v>
                </c:pt>
                <c:pt idx="93">
                  <c:v>SVIR (Structuurvisie Infrastructuur en Ruimte)</c:v>
                </c:pt>
                <c:pt idx="94">
                  <c:v>TOP100raster</c:v>
                </c:pt>
                <c:pt idx="95">
                  <c:v>TOP10NL</c:v>
                </c:pt>
                <c:pt idx="96">
                  <c:v>TOP10NL 3D</c:v>
                </c:pt>
                <c:pt idx="97">
                  <c:v>TOP250raster</c:v>
                </c:pt>
                <c:pt idx="98">
                  <c:v>TOP25raster</c:v>
                </c:pt>
                <c:pt idx="99">
                  <c:v>TOP50raster</c:v>
                </c:pt>
                <c:pt idx="100">
                  <c:v>TOP50vector</c:v>
                </c:pt>
                <c:pt idx="101">
                  <c:v>Verkeersscheidingsstelsel</c:v>
                </c:pt>
                <c:pt idx="102">
                  <c:v>ViN</c:v>
                </c:pt>
                <c:pt idx="103">
                  <c:v>Vogelrichtlijn verspreiding van soorten</c:v>
                </c:pt>
                <c:pt idx="104">
                  <c:v>Weggeg</c:v>
                </c:pt>
                <c:pt idx="105">
                  <c:v>Wetlands</c:v>
                </c:pt>
                <c:pt idx="106">
                  <c:v>Windsnelheden 100m hoogte</c:v>
                </c:pt>
                <c:pt idx="107">
                  <c:v>WKPB</c:v>
                </c:pt>
                <c:pt idx="108">
                  <c:v>WOZ</c:v>
                </c:pt>
                <c:pt idx="109">
                  <c:v>Zeegraskartering</c:v>
                </c:pt>
              </c:strCache>
            </c:strRef>
          </c:cat>
          <c:val>
            <c:numRef>
              <c:f>Blad3!$N$5:$N$114</c:f>
              <c:numCache>
                <c:formatCode>#,##0</c:formatCode>
                <c:ptCount val="110"/>
                <c:pt idx="0">
                  <c:v>118982</c:v>
                </c:pt>
                <c:pt idx="1">
                  <c:v>203497</c:v>
                </c:pt>
                <c:pt idx="2">
                  <c:v>129605</c:v>
                </c:pt>
                <c:pt idx="3">
                  <c:v>1002788</c:v>
                </c:pt>
                <c:pt idx="4">
                  <c:v>84888</c:v>
                </c:pt>
                <c:pt idx="5">
                  <c:v>371169</c:v>
                </c:pt>
                <c:pt idx="6">
                  <c:v>6754</c:v>
                </c:pt>
                <c:pt idx="7">
                  <c:v>54664760</c:v>
                </c:pt>
                <c:pt idx="8">
                  <c:v>2511767</c:v>
                </c:pt>
                <c:pt idx="9">
                  <c:v>48445</c:v>
                </c:pt>
                <c:pt idx="10">
                  <c:v>6168780</c:v>
                </c:pt>
                <c:pt idx="11">
                  <c:v>238288</c:v>
                </c:pt>
                <c:pt idx="12">
                  <c:v>764644</c:v>
                </c:pt>
                <c:pt idx="13">
                  <c:v>238859</c:v>
                </c:pt>
                <c:pt idx="14">
                  <c:v>216114</c:v>
                </c:pt>
                <c:pt idx="15">
                  <c:v>1234798</c:v>
                </c:pt>
                <c:pt idx="16">
                  <c:v>163706</c:v>
                </c:pt>
                <c:pt idx="17">
                  <c:v>80785091</c:v>
                </c:pt>
                <c:pt idx="18">
                  <c:v>18407926</c:v>
                </c:pt>
                <c:pt idx="19">
                  <c:v>535497</c:v>
                </c:pt>
                <c:pt idx="20">
                  <c:v>43201</c:v>
                </c:pt>
                <c:pt idx="21">
                  <c:v>77920</c:v>
                </c:pt>
                <c:pt idx="22">
                  <c:v>32226</c:v>
                </c:pt>
                <c:pt idx="23">
                  <c:v>223681</c:v>
                </c:pt>
                <c:pt idx="24">
                  <c:v>363076</c:v>
                </c:pt>
                <c:pt idx="25">
                  <c:v>89292</c:v>
                </c:pt>
                <c:pt idx="26">
                  <c:v>297246</c:v>
                </c:pt>
                <c:pt idx="27">
                  <c:v>17947</c:v>
                </c:pt>
                <c:pt idx="28">
                  <c:v>116194</c:v>
                </c:pt>
                <c:pt idx="29">
                  <c:v>14961</c:v>
                </c:pt>
                <c:pt idx="30">
                  <c:v>40994</c:v>
                </c:pt>
                <c:pt idx="31">
                  <c:v>265259</c:v>
                </c:pt>
                <c:pt idx="32">
                  <c:v>71379</c:v>
                </c:pt>
                <c:pt idx="33">
                  <c:v>257742</c:v>
                </c:pt>
                <c:pt idx="34">
                  <c:v>398663</c:v>
                </c:pt>
                <c:pt idx="35">
                  <c:v>1804157</c:v>
                </c:pt>
                <c:pt idx="36">
                  <c:v>11842</c:v>
                </c:pt>
                <c:pt idx="37">
                  <c:v>51799</c:v>
                </c:pt>
                <c:pt idx="38">
                  <c:v>103830</c:v>
                </c:pt>
                <c:pt idx="39">
                  <c:v>34097</c:v>
                </c:pt>
                <c:pt idx="40">
                  <c:v>138653</c:v>
                </c:pt>
                <c:pt idx="41">
                  <c:v>37189</c:v>
                </c:pt>
                <c:pt idx="42">
                  <c:v>11586</c:v>
                </c:pt>
                <c:pt idx="43">
                  <c:v>53739</c:v>
                </c:pt>
                <c:pt idx="44">
                  <c:v>45876</c:v>
                </c:pt>
                <c:pt idx="45">
                  <c:v>4653735</c:v>
                </c:pt>
                <c:pt idx="46">
                  <c:v>46517</c:v>
                </c:pt>
                <c:pt idx="47">
                  <c:v>47214</c:v>
                </c:pt>
                <c:pt idx="48">
                  <c:v>30912</c:v>
                </c:pt>
                <c:pt idx="49">
                  <c:v>41842</c:v>
                </c:pt>
                <c:pt idx="50">
                  <c:v>12684141</c:v>
                </c:pt>
                <c:pt idx="51">
                  <c:v>21458</c:v>
                </c:pt>
                <c:pt idx="52">
                  <c:v>44183</c:v>
                </c:pt>
                <c:pt idx="53">
                  <c:v>53596</c:v>
                </c:pt>
                <c:pt idx="54">
                  <c:v>56495</c:v>
                </c:pt>
                <c:pt idx="55">
                  <c:v>46312</c:v>
                </c:pt>
                <c:pt idx="56">
                  <c:v>113065</c:v>
                </c:pt>
                <c:pt idx="57">
                  <c:v>278085</c:v>
                </c:pt>
                <c:pt idx="58">
                  <c:v>634415</c:v>
                </c:pt>
                <c:pt idx="60">
                  <c:v>14786447</c:v>
                </c:pt>
                <c:pt idx="61">
                  <c:v>198</c:v>
                </c:pt>
                <c:pt idx="62">
                  <c:v>30441</c:v>
                </c:pt>
                <c:pt idx="63">
                  <c:v>35454</c:v>
                </c:pt>
                <c:pt idx="64">
                  <c:v>20586</c:v>
                </c:pt>
                <c:pt idx="65">
                  <c:v>47144</c:v>
                </c:pt>
                <c:pt idx="66">
                  <c:v>34751</c:v>
                </c:pt>
                <c:pt idx="67">
                  <c:v>306807</c:v>
                </c:pt>
                <c:pt idx="68">
                  <c:v>32962</c:v>
                </c:pt>
                <c:pt idx="69">
                  <c:v>19308</c:v>
                </c:pt>
                <c:pt idx="70">
                  <c:v>21224</c:v>
                </c:pt>
                <c:pt idx="71">
                  <c:v>33568</c:v>
                </c:pt>
                <c:pt idx="72">
                  <c:v>27416</c:v>
                </c:pt>
                <c:pt idx="73">
                  <c:v>52993</c:v>
                </c:pt>
                <c:pt idx="74">
                  <c:v>58916</c:v>
                </c:pt>
                <c:pt idx="75">
                  <c:v>21763</c:v>
                </c:pt>
                <c:pt idx="76">
                  <c:v>285144</c:v>
                </c:pt>
                <c:pt idx="77">
                  <c:v>51489</c:v>
                </c:pt>
                <c:pt idx="78">
                  <c:v>552464</c:v>
                </c:pt>
                <c:pt idx="81">
                  <c:v>156882</c:v>
                </c:pt>
                <c:pt idx="82">
                  <c:v>25127</c:v>
                </c:pt>
                <c:pt idx="83">
                  <c:v>28649</c:v>
                </c:pt>
                <c:pt idx="84">
                  <c:v>22133</c:v>
                </c:pt>
                <c:pt idx="85">
                  <c:v>19135</c:v>
                </c:pt>
                <c:pt idx="86">
                  <c:v>24334</c:v>
                </c:pt>
                <c:pt idx="87">
                  <c:v>47329</c:v>
                </c:pt>
                <c:pt idx="88">
                  <c:v>401610</c:v>
                </c:pt>
                <c:pt idx="89">
                  <c:v>32162</c:v>
                </c:pt>
                <c:pt idx="90">
                  <c:v>279898</c:v>
                </c:pt>
                <c:pt idx="91">
                  <c:v>62977</c:v>
                </c:pt>
                <c:pt idx="92">
                  <c:v>28460</c:v>
                </c:pt>
                <c:pt idx="93">
                  <c:v>555</c:v>
                </c:pt>
                <c:pt idx="95">
                  <c:v>861935</c:v>
                </c:pt>
                <c:pt idx="96">
                  <c:v>174</c:v>
                </c:pt>
                <c:pt idx="97">
                  <c:v>52845</c:v>
                </c:pt>
                <c:pt idx="98">
                  <c:v>320725</c:v>
                </c:pt>
                <c:pt idx="99">
                  <c:v>97028</c:v>
                </c:pt>
                <c:pt idx="100">
                  <c:v>73067</c:v>
                </c:pt>
                <c:pt idx="101">
                  <c:v>31835</c:v>
                </c:pt>
                <c:pt idx="102">
                  <c:v>36764</c:v>
                </c:pt>
                <c:pt idx="103">
                  <c:v>76256</c:v>
                </c:pt>
                <c:pt idx="104">
                  <c:v>85772</c:v>
                </c:pt>
                <c:pt idx="105">
                  <c:v>45724</c:v>
                </c:pt>
                <c:pt idx="106">
                  <c:v>36618</c:v>
                </c:pt>
                <c:pt idx="107">
                  <c:v>21885</c:v>
                </c:pt>
                <c:pt idx="109">
                  <c:v>35147</c:v>
                </c:pt>
              </c:numCache>
            </c:numRef>
          </c:val>
        </c:ser>
        <c:ser>
          <c:idx val="2"/>
          <c:order val="2"/>
          <c:tx>
            <c:strRef>
              <c:f>Blad3!$O$3:$O$4</c:f>
              <c:strCache>
                <c:ptCount val="1"/>
                <c:pt idx="0">
                  <c:v>2016-03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Blad3!$L$5:$L$114</c:f>
              <c:strCache>
                <c:ptCount val="11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100m V2</c:v>
                </c:pt>
                <c:pt idx="28">
                  <c:v>CBS Vierkantstatistieken 500m</c:v>
                </c:pt>
                <c:pt idx="29">
                  <c:v>CBS Vierkantstatistieken 500m V2</c:v>
                </c:pt>
                <c:pt idx="30">
                  <c:v>CBS Wijken en Buurten 2009</c:v>
                </c:pt>
                <c:pt idx="31">
                  <c:v>CBS Wijken en Buurten 2010</c:v>
                </c:pt>
                <c:pt idx="32">
                  <c:v>CBS Wijken en Buurten 2011</c:v>
                </c:pt>
                <c:pt idx="33">
                  <c:v>CBS Wijken en Buurten 2012</c:v>
                </c:pt>
                <c:pt idx="34">
                  <c:v>CBS Wijken en Buurten 2013</c:v>
                </c:pt>
                <c:pt idx="35">
                  <c:v>CBS Wijken en Buurten 2014</c:v>
                </c:pt>
                <c:pt idx="36">
                  <c:v>CBS Wijken en Buurten 2015</c:v>
                </c:pt>
                <c:pt idx="37">
                  <c:v>CultGIS</c:v>
                </c:pt>
                <c:pt idx="38">
                  <c:v>DTB</c:v>
                </c:pt>
                <c:pt idx="39">
                  <c:v>Ecotopen</c:v>
                </c:pt>
                <c:pt idx="40">
                  <c:v>Fietsknooppunten</c:v>
                </c:pt>
                <c:pt idx="41">
                  <c:v>Fysisch Geografische Regio's</c:v>
                </c:pt>
                <c:pt idx="42">
                  <c:v>GBKN</c:v>
                </c:pt>
                <c:pt idx="43">
                  <c:v>Gebouwen (INSPIRE geharmoniseerd)</c:v>
                </c:pt>
                <c:pt idx="44">
                  <c:v>Geluidskaarten</c:v>
                </c:pt>
                <c:pt idx="45">
                  <c:v>Geocodeerservice</c:v>
                </c:pt>
                <c:pt idx="46">
                  <c:v>Habitatrichtlijn verspreiding van habitattypen</c:v>
                </c:pt>
                <c:pt idx="47">
                  <c:v>Habitatrichtlijn verspreiding van soorten</c:v>
                </c:pt>
                <c:pt idx="48">
                  <c:v>Historische Rivierkaart</c:v>
                </c:pt>
                <c:pt idx="49">
                  <c:v>INSPIRE Adressen geharmoniseerd</c:v>
                </c:pt>
                <c:pt idx="50">
                  <c:v>Kadastrale kaart</c:v>
                </c:pt>
                <c:pt idx="51">
                  <c:v>Kadastrale Percelen (INSPIRE geharmoniseerd)</c:v>
                </c:pt>
                <c:pt idx="52">
                  <c:v>Kweldervegetatie</c:v>
                </c:pt>
                <c:pt idx="53">
                  <c:v>Landelijke fietsroutes</c:v>
                </c:pt>
                <c:pt idx="54">
                  <c:v>Lange afstandswandelroutes</c:v>
                </c:pt>
                <c:pt idx="55">
                  <c:v>Luchtfoto Landelijke Voorziening Beeldmateriaal 2012</c:v>
                </c:pt>
                <c:pt idx="56">
                  <c:v>Luchtfoto Landelijke Voorziening Beeldmateriaal 2013</c:v>
                </c:pt>
                <c:pt idx="57">
                  <c:v>Luchtfoto Landelijke Voorziening Beeldmateriaal 2014</c:v>
                </c:pt>
                <c:pt idx="58">
                  <c:v>Luchtfoto Landelijke Voorziening Beeldmateriaal 2015</c:v>
                </c:pt>
                <c:pt idx="59">
                  <c:v>Luchtfoto Landelijke Voorziening Beeldmateriaal 2016</c:v>
                </c:pt>
                <c:pt idx="60">
                  <c:v>Luchtfoto PDOK-achtergrond</c:v>
                </c:pt>
                <c:pt idx="61">
                  <c:v>Maritieme grenzen</c:v>
                </c:pt>
                <c:pt idx="62">
                  <c:v>Mossel- en oesterhabitats</c:v>
                </c:pt>
                <c:pt idx="63">
                  <c:v>Mosselzaad invanginstallaties</c:v>
                </c:pt>
                <c:pt idx="64">
                  <c:v>NAPinfo</c:v>
                </c:pt>
                <c:pt idx="65">
                  <c:v>Nationale Streekpaden</c:v>
                </c:pt>
                <c:pt idx="66">
                  <c:v>NationaleParken</c:v>
                </c:pt>
                <c:pt idx="67">
                  <c:v>Natura 2000</c:v>
                </c:pt>
                <c:pt idx="68">
                  <c:v>NHI</c:v>
                </c:pt>
                <c:pt idx="69">
                  <c:v>NOK 2007</c:v>
                </c:pt>
                <c:pt idx="70">
                  <c:v>NOK 2010</c:v>
                </c:pt>
                <c:pt idx="71">
                  <c:v>NOK 2011</c:v>
                </c:pt>
                <c:pt idx="72">
                  <c:v>NOK 2012</c:v>
                </c:pt>
                <c:pt idx="73">
                  <c:v>NOK 2013</c:v>
                </c:pt>
                <c:pt idx="74">
                  <c:v>NOK 2014</c:v>
                </c:pt>
                <c:pt idx="75">
                  <c:v>Noordzee Vaarwegmarkeringen</c:v>
                </c:pt>
                <c:pt idx="76">
                  <c:v>NWB-Spoorwegen</c:v>
                </c:pt>
                <c:pt idx="77">
                  <c:v>NWB-Vaarwegen</c:v>
                </c:pt>
                <c:pt idx="78">
                  <c:v>NWB-Wegen</c:v>
                </c:pt>
                <c:pt idx="79">
                  <c:v>OpenTopo</c:v>
                </c:pt>
                <c:pt idx="80">
                  <c:v>OpenTopo Achtergrondkaart</c:v>
                </c:pt>
                <c:pt idx="81">
                  <c:v>Oppervlaktewaterlichamen</c:v>
                </c:pt>
                <c:pt idx="82">
                  <c:v>Overheidsdiensten</c:v>
                </c:pt>
                <c:pt idx="83">
                  <c:v>Potentiekaart omgevingswarmte</c:v>
                </c:pt>
                <c:pt idx="84">
                  <c:v>Potentiekaart reststromen</c:v>
                </c:pt>
                <c:pt idx="85">
                  <c:v>Potentiekaart restwarmte</c:v>
                </c:pt>
                <c:pt idx="86">
                  <c:v>Publiekrechtelijke Beperking</c:v>
                </c:pt>
                <c:pt idx="87">
                  <c:v>RDinfo</c:v>
                </c:pt>
                <c:pt idx="88">
                  <c:v>Ruimtelijke plannen</c:v>
                </c:pt>
                <c:pt idx="89">
                  <c:v>Schelpdierenpercelen</c:v>
                </c:pt>
                <c:pt idx="90">
                  <c:v>Schelpdierwater</c:v>
                </c:pt>
                <c:pt idx="91">
                  <c:v>Spoorwegen</c:v>
                </c:pt>
                <c:pt idx="92">
                  <c:v>Stort- en loswallen</c:v>
                </c:pt>
                <c:pt idx="93">
                  <c:v>SVIR (Structuurvisie Infrastructuur en Ruimte)</c:v>
                </c:pt>
                <c:pt idx="94">
                  <c:v>TOP100raster</c:v>
                </c:pt>
                <c:pt idx="95">
                  <c:v>TOP10NL</c:v>
                </c:pt>
                <c:pt idx="96">
                  <c:v>TOP10NL 3D</c:v>
                </c:pt>
                <c:pt idx="97">
                  <c:v>TOP250raster</c:v>
                </c:pt>
                <c:pt idx="98">
                  <c:v>TOP25raster</c:v>
                </c:pt>
                <c:pt idx="99">
                  <c:v>TOP50raster</c:v>
                </c:pt>
                <c:pt idx="100">
                  <c:v>TOP50vector</c:v>
                </c:pt>
                <c:pt idx="101">
                  <c:v>Verkeersscheidingsstelsel</c:v>
                </c:pt>
                <c:pt idx="102">
                  <c:v>ViN</c:v>
                </c:pt>
                <c:pt idx="103">
                  <c:v>Vogelrichtlijn verspreiding van soorten</c:v>
                </c:pt>
                <c:pt idx="104">
                  <c:v>Weggeg</c:v>
                </c:pt>
                <c:pt idx="105">
                  <c:v>Wetlands</c:v>
                </c:pt>
                <c:pt idx="106">
                  <c:v>Windsnelheden 100m hoogte</c:v>
                </c:pt>
                <c:pt idx="107">
                  <c:v>WKPB</c:v>
                </c:pt>
                <c:pt idx="108">
                  <c:v>WOZ</c:v>
                </c:pt>
                <c:pt idx="109">
                  <c:v>Zeegraskartering</c:v>
                </c:pt>
              </c:strCache>
            </c:strRef>
          </c:cat>
          <c:val>
            <c:numRef>
              <c:f>Blad3!$O$5:$O$114</c:f>
              <c:numCache>
                <c:formatCode>#,##0</c:formatCode>
                <c:ptCount val="110"/>
                <c:pt idx="0">
                  <c:v>135649</c:v>
                </c:pt>
                <c:pt idx="1">
                  <c:v>232384</c:v>
                </c:pt>
                <c:pt idx="2">
                  <c:v>1991505</c:v>
                </c:pt>
                <c:pt idx="3">
                  <c:v>1436625</c:v>
                </c:pt>
                <c:pt idx="4">
                  <c:v>76477</c:v>
                </c:pt>
                <c:pt idx="5">
                  <c:v>397859</c:v>
                </c:pt>
                <c:pt idx="6">
                  <c:v>12701</c:v>
                </c:pt>
                <c:pt idx="7">
                  <c:v>63580370</c:v>
                </c:pt>
                <c:pt idx="8">
                  <c:v>2368770</c:v>
                </c:pt>
                <c:pt idx="9">
                  <c:v>48263</c:v>
                </c:pt>
                <c:pt idx="10">
                  <c:v>2618368</c:v>
                </c:pt>
                <c:pt idx="11">
                  <c:v>176196</c:v>
                </c:pt>
                <c:pt idx="12">
                  <c:v>691964</c:v>
                </c:pt>
                <c:pt idx="13">
                  <c:v>220584</c:v>
                </c:pt>
                <c:pt idx="14">
                  <c:v>170410</c:v>
                </c:pt>
                <c:pt idx="15">
                  <c:v>1342459</c:v>
                </c:pt>
                <c:pt idx="16">
                  <c:v>176755</c:v>
                </c:pt>
                <c:pt idx="17">
                  <c:v>83749858</c:v>
                </c:pt>
                <c:pt idx="18">
                  <c:v>1687681</c:v>
                </c:pt>
                <c:pt idx="19">
                  <c:v>1328000</c:v>
                </c:pt>
                <c:pt idx="20">
                  <c:v>35080</c:v>
                </c:pt>
                <c:pt idx="21">
                  <c:v>71925</c:v>
                </c:pt>
                <c:pt idx="22">
                  <c:v>36270</c:v>
                </c:pt>
                <c:pt idx="23">
                  <c:v>286885</c:v>
                </c:pt>
                <c:pt idx="24">
                  <c:v>422271</c:v>
                </c:pt>
                <c:pt idx="25">
                  <c:v>77870</c:v>
                </c:pt>
                <c:pt idx="26">
                  <c:v>386833</c:v>
                </c:pt>
                <c:pt idx="27">
                  <c:v>40577</c:v>
                </c:pt>
                <c:pt idx="28">
                  <c:v>134884</c:v>
                </c:pt>
                <c:pt idx="29">
                  <c:v>32122</c:v>
                </c:pt>
                <c:pt idx="30">
                  <c:v>56334</c:v>
                </c:pt>
                <c:pt idx="31">
                  <c:v>339441</c:v>
                </c:pt>
                <c:pt idx="32">
                  <c:v>75465</c:v>
                </c:pt>
                <c:pt idx="33">
                  <c:v>307198</c:v>
                </c:pt>
                <c:pt idx="34">
                  <c:v>609879</c:v>
                </c:pt>
                <c:pt idx="35">
                  <c:v>2798520</c:v>
                </c:pt>
                <c:pt idx="36">
                  <c:v>61800</c:v>
                </c:pt>
                <c:pt idx="37">
                  <c:v>57102</c:v>
                </c:pt>
                <c:pt idx="38">
                  <c:v>93891</c:v>
                </c:pt>
                <c:pt idx="39">
                  <c:v>39120</c:v>
                </c:pt>
                <c:pt idx="40">
                  <c:v>125461</c:v>
                </c:pt>
                <c:pt idx="41">
                  <c:v>38025</c:v>
                </c:pt>
                <c:pt idx="42">
                  <c:v>14607</c:v>
                </c:pt>
                <c:pt idx="43">
                  <c:v>69655</c:v>
                </c:pt>
                <c:pt idx="44">
                  <c:v>49750</c:v>
                </c:pt>
                <c:pt idx="45">
                  <c:v>7682337</c:v>
                </c:pt>
                <c:pt idx="46">
                  <c:v>59475</c:v>
                </c:pt>
                <c:pt idx="47">
                  <c:v>59803</c:v>
                </c:pt>
                <c:pt idx="48">
                  <c:v>34619</c:v>
                </c:pt>
                <c:pt idx="49">
                  <c:v>57975</c:v>
                </c:pt>
                <c:pt idx="50">
                  <c:v>12731939</c:v>
                </c:pt>
                <c:pt idx="51">
                  <c:v>102185</c:v>
                </c:pt>
                <c:pt idx="52">
                  <c:v>40952</c:v>
                </c:pt>
                <c:pt idx="53">
                  <c:v>55053</c:v>
                </c:pt>
                <c:pt idx="54">
                  <c:v>80338</c:v>
                </c:pt>
                <c:pt idx="55">
                  <c:v>55599</c:v>
                </c:pt>
                <c:pt idx="56">
                  <c:v>127239</c:v>
                </c:pt>
                <c:pt idx="57">
                  <c:v>278726</c:v>
                </c:pt>
                <c:pt idx="58">
                  <c:v>801450</c:v>
                </c:pt>
                <c:pt idx="59">
                  <c:v>1</c:v>
                </c:pt>
                <c:pt idx="60">
                  <c:v>14622747</c:v>
                </c:pt>
                <c:pt idx="61">
                  <c:v>59</c:v>
                </c:pt>
                <c:pt idx="62">
                  <c:v>37159</c:v>
                </c:pt>
                <c:pt idx="63">
                  <c:v>40467</c:v>
                </c:pt>
                <c:pt idx="64">
                  <c:v>64697</c:v>
                </c:pt>
                <c:pt idx="65">
                  <c:v>55144</c:v>
                </c:pt>
                <c:pt idx="66">
                  <c:v>37210</c:v>
                </c:pt>
                <c:pt idx="67">
                  <c:v>274587</c:v>
                </c:pt>
                <c:pt idx="68">
                  <c:v>47316</c:v>
                </c:pt>
                <c:pt idx="69">
                  <c:v>19350</c:v>
                </c:pt>
                <c:pt idx="70">
                  <c:v>22818</c:v>
                </c:pt>
                <c:pt idx="71">
                  <c:v>36786</c:v>
                </c:pt>
                <c:pt idx="72">
                  <c:v>28592</c:v>
                </c:pt>
                <c:pt idx="73">
                  <c:v>56284</c:v>
                </c:pt>
                <c:pt idx="74">
                  <c:v>64789</c:v>
                </c:pt>
                <c:pt idx="75">
                  <c:v>23510</c:v>
                </c:pt>
                <c:pt idx="76">
                  <c:v>199129</c:v>
                </c:pt>
                <c:pt idx="77">
                  <c:v>62751</c:v>
                </c:pt>
                <c:pt idx="78">
                  <c:v>328101</c:v>
                </c:pt>
                <c:pt idx="81">
                  <c:v>154110</c:v>
                </c:pt>
                <c:pt idx="82">
                  <c:v>26071</c:v>
                </c:pt>
                <c:pt idx="83">
                  <c:v>42934</c:v>
                </c:pt>
                <c:pt idx="84">
                  <c:v>24377</c:v>
                </c:pt>
                <c:pt idx="85">
                  <c:v>30703</c:v>
                </c:pt>
                <c:pt idx="86">
                  <c:v>26766</c:v>
                </c:pt>
                <c:pt idx="87">
                  <c:v>61309</c:v>
                </c:pt>
                <c:pt idx="88">
                  <c:v>371920</c:v>
                </c:pt>
                <c:pt idx="89">
                  <c:v>34543</c:v>
                </c:pt>
                <c:pt idx="90">
                  <c:v>31775</c:v>
                </c:pt>
                <c:pt idx="91">
                  <c:v>71992</c:v>
                </c:pt>
                <c:pt idx="92">
                  <c:v>31984</c:v>
                </c:pt>
                <c:pt idx="93">
                  <c:v>724</c:v>
                </c:pt>
                <c:pt idx="95">
                  <c:v>1004024</c:v>
                </c:pt>
                <c:pt idx="96">
                  <c:v>182</c:v>
                </c:pt>
                <c:pt idx="97">
                  <c:v>63896</c:v>
                </c:pt>
                <c:pt idx="98">
                  <c:v>317076</c:v>
                </c:pt>
                <c:pt idx="99">
                  <c:v>84480</c:v>
                </c:pt>
                <c:pt idx="100">
                  <c:v>74481</c:v>
                </c:pt>
                <c:pt idx="101">
                  <c:v>33545</c:v>
                </c:pt>
                <c:pt idx="102">
                  <c:v>43556</c:v>
                </c:pt>
                <c:pt idx="103">
                  <c:v>87548</c:v>
                </c:pt>
                <c:pt idx="104">
                  <c:v>242651</c:v>
                </c:pt>
                <c:pt idx="105">
                  <c:v>50579</c:v>
                </c:pt>
                <c:pt idx="106">
                  <c:v>40833</c:v>
                </c:pt>
                <c:pt idx="107">
                  <c:v>25771</c:v>
                </c:pt>
                <c:pt idx="109">
                  <c:v>33185</c:v>
                </c:pt>
              </c:numCache>
            </c:numRef>
          </c:val>
        </c:ser>
        <c:ser>
          <c:idx val="3"/>
          <c:order val="3"/>
          <c:tx>
            <c:strRef>
              <c:f>Blad3!$P$3:$P$4</c:f>
              <c:strCache>
                <c:ptCount val="1"/>
                <c:pt idx="0">
                  <c:v>2016-04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Blad3!$L$5:$L$114</c:f>
              <c:strCache>
                <c:ptCount val="11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100m V2</c:v>
                </c:pt>
                <c:pt idx="28">
                  <c:v>CBS Vierkantstatistieken 500m</c:v>
                </c:pt>
                <c:pt idx="29">
                  <c:v>CBS Vierkantstatistieken 500m V2</c:v>
                </c:pt>
                <c:pt idx="30">
                  <c:v>CBS Wijken en Buurten 2009</c:v>
                </c:pt>
                <c:pt idx="31">
                  <c:v>CBS Wijken en Buurten 2010</c:v>
                </c:pt>
                <c:pt idx="32">
                  <c:v>CBS Wijken en Buurten 2011</c:v>
                </c:pt>
                <c:pt idx="33">
                  <c:v>CBS Wijken en Buurten 2012</c:v>
                </c:pt>
                <c:pt idx="34">
                  <c:v>CBS Wijken en Buurten 2013</c:v>
                </c:pt>
                <c:pt idx="35">
                  <c:v>CBS Wijken en Buurten 2014</c:v>
                </c:pt>
                <c:pt idx="36">
                  <c:v>CBS Wijken en Buurten 2015</c:v>
                </c:pt>
                <c:pt idx="37">
                  <c:v>CultGIS</c:v>
                </c:pt>
                <c:pt idx="38">
                  <c:v>DTB</c:v>
                </c:pt>
                <c:pt idx="39">
                  <c:v>Ecotopen</c:v>
                </c:pt>
                <c:pt idx="40">
                  <c:v>Fietsknooppunten</c:v>
                </c:pt>
                <c:pt idx="41">
                  <c:v>Fysisch Geografische Regio's</c:v>
                </c:pt>
                <c:pt idx="42">
                  <c:v>GBKN</c:v>
                </c:pt>
                <c:pt idx="43">
                  <c:v>Gebouwen (INSPIRE geharmoniseerd)</c:v>
                </c:pt>
                <c:pt idx="44">
                  <c:v>Geluidskaarten</c:v>
                </c:pt>
                <c:pt idx="45">
                  <c:v>Geocodeerservice</c:v>
                </c:pt>
                <c:pt idx="46">
                  <c:v>Habitatrichtlijn verspreiding van habitattypen</c:v>
                </c:pt>
                <c:pt idx="47">
                  <c:v>Habitatrichtlijn verspreiding van soorten</c:v>
                </c:pt>
                <c:pt idx="48">
                  <c:v>Historische Rivierkaart</c:v>
                </c:pt>
                <c:pt idx="49">
                  <c:v>INSPIRE Adressen geharmoniseerd</c:v>
                </c:pt>
                <c:pt idx="50">
                  <c:v>Kadastrale kaart</c:v>
                </c:pt>
                <c:pt idx="51">
                  <c:v>Kadastrale Percelen (INSPIRE geharmoniseerd)</c:v>
                </c:pt>
                <c:pt idx="52">
                  <c:v>Kweldervegetatie</c:v>
                </c:pt>
                <c:pt idx="53">
                  <c:v>Landelijke fietsroutes</c:v>
                </c:pt>
                <c:pt idx="54">
                  <c:v>Lange afstandswandelroutes</c:v>
                </c:pt>
                <c:pt idx="55">
                  <c:v>Luchtfoto Landelijke Voorziening Beeldmateriaal 2012</c:v>
                </c:pt>
                <c:pt idx="56">
                  <c:v>Luchtfoto Landelijke Voorziening Beeldmateriaal 2013</c:v>
                </c:pt>
                <c:pt idx="57">
                  <c:v>Luchtfoto Landelijke Voorziening Beeldmateriaal 2014</c:v>
                </c:pt>
                <c:pt idx="58">
                  <c:v>Luchtfoto Landelijke Voorziening Beeldmateriaal 2015</c:v>
                </c:pt>
                <c:pt idx="59">
                  <c:v>Luchtfoto Landelijke Voorziening Beeldmateriaal 2016</c:v>
                </c:pt>
                <c:pt idx="60">
                  <c:v>Luchtfoto PDOK-achtergrond</c:v>
                </c:pt>
                <c:pt idx="61">
                  <c:v>Maritieme grenzen</c:v>
                </c:pt>
                <c:pt idx="62">
                  <c:v>Mossel- en oesterhabitats</c:v>
                </c:pt>
                <c:pt idx="63">
                  <c:v>Mosselzaad invanginstallaties</c:v>
                </c:pt>
                <c:pt idx="64">
                  <c:v>NAPinfo</c:v>
                </c:pt>
                <c:pt idx="65">
                  <c:v>Nationale Streekpaden</c:v>
                </c:pt>
                <c:pt idx="66">
                  <c:v>NationaleParken</c:v>
                </c:pt>
                <c:pt idx="67">
                  <c:v>Natura 2000</c:v>
                </c:pt>
                <c:pt idx="68">
                  <c:v>NHI</c:v>
                </c:pt>
                <c:pt idx="69">
                  <c:v>NOK 2007</c:v>
                </c:pt>
                <c:pt idx="70">
                  <c:v>NOK 2010</c:v>
                </c:pt>
                <c:pt idx="71">
                  <c:v>NOK 2011</c:v>
                </c:pt>
                <c:pt idx="72">
                  <c:v>NOK 2012</c:v>
                </c:pt>
                <c:pt idx="73">
                  <c:v>NOK 2013</c:v>
                </c:pt>
                <c:pt idx="74">
                  <c:v>NOK 2014</c:v>
                </c:pt>
                <c:pt idx="75">
                  <c:v>Noordzee Vaarwegmarkeringen</c:v>
                </c:pt>
                <c:pt idx="76">
                  <c:v>NWB-Spoorwegen</c:v>
                </c:pt>
                <c:pt idx="77">
                  <c:v>NWB-Vaarwegen</c:v>
                </c:pt>
                <c:pt idx="78">
                  <c:v>NWB-Wegen</c:v>
                </c:pt>
                <c:pt idx="79">
                  <c:v>OpenTopo</c:v>
                </c:pt>
                <c:pt idx="80">
                  <c:v>OpenTopo Achtergrondkaart</c:v>
                </c:pt>
                <c:pt idx="81">
                  <c:v>Oppervlaktewaterlichamen</c:v>
                </c:pt>
                <c:pt idx="82">
                  <c:v>Overheidsdiensten</c:v>
                </c:pt>
                <c:pt idx="83">
                  <c:v>Potentiekaart omgevingswarmte</c:v>
                </c:pt>
                <c:pt idx="84">
                  <c:v>Potentiekaart reststromen</c:v>
                </c:pt>
                <c:pt idx="85">
                  <c:v>Potentiekaart restwarmte</c:v>
                </c:pt>
                <c:pt idx="86">
                  <c:v>Publiekrechtelijke Beperking</c:v>
                </c:pt>
                <c:pt idx="87">
                  <c:v>RDinfo</c:v>
                </c:pt>
                <c:pt idx="88">
                  <c:v>Ruimtelijke plannen</c:v>
                </c:pt>
                <c:pt idx="89">
                  <c:v>Schelpdierenpercelen</c:v>
                </c:pt>
                <c:pt idx="90">
                  <c:v>Schelpdierwater</c:v>
                </c:pt>
                <c:pt idx="91">
                  <c:v>Spoorwegen</c:v>
                </c:pt>
                <c:pt idx="92">
                  <c:v>Stort- en loswallen</c:v>
                </c:pt>
                <c:pt idx="93">
                  <c:v>SVIR (Structuurvisie Infrastructuur en Ruimte)</c:v>
                </c:pt>
                <c:pt idx="94">
                  <c:v>TOP100raster</c:v>
                </c:pt>
                <c:pt idx="95">
                  <c:v>TOP10NL</c:v>
                </c:pt>
                <c:pt idx="96">
                  <c:v>TOP10NL 3D</c:v>
                </c:pt>
                <c:pt idx="97">
                  <c:v>TOP250raster</c:v>
                </c:pt>
                <c:pt idx="98">
                  <c:v>TOP25raster</c:v>
                </c:pt>
                <c:pt idx="99">
                  <c:v>TOP50raster</c:v>
                </c:pt>
                <c:pt idx="100">
                  <c:v>TOP50vector</c:v>
                </c:pt>
                <c:pt idx="101">
                  <c:v>Verkeersscheidingsstelsel</c:v>
                </c:pt>
                <c:pt idx="102">
                  <c:v>ViN</c:v>
                </c:pt>
                <c:pt idx="103">
                  <c:v>Vogelrichtlijn verspreiding van soorten</c:v>
                </c:pt>
                <c:pt idx="104">
                  <c:v>Weggeg</c:v>
                </c:pt>
                <c:pt idx="105">
                  <c:v>Wetlands</c:v>
                </c:pt>
                <c:pt idx="106">
                  <c:v>Windsnelheden 100m hoogte</c:v>
                </c:pt>
                <c:pt idx="107">
                  <c:v>WKPB</c:v>
                </c:pt>
                <c:pt idx="108">
                  <c:v>WOZ</c:v>
                </c:pt>
                <c:pt idx="109">
                  <c:v>Zeegraskartering</c:v>
                </c:pt>
              </c:strCache>
            </c:strRef>
          </c:cat>
          <c:val>
            <c:numRef>
              <c:f>Blad3!$P$5:$P$114</c:f>
              <c:numCache>
                <c:formatCode>#,##0</c:formatCode>
                <c:ptCount val="110"/>
                <c:pt idx="0">
                  <c:v>143373</c:v>
                </c:pt>
                <c:pt idx="1">
                  <c:v>230561</c:v>
                </c:pt>
                <c:pt idx="2">
                  <c:v>13545942</c:v>
                </c:pt>
                <c:pt idx="3">
                  <c:v>1491802</c:v>
                </c:pt>
                <c:pt idx="4">
                  <c:v>67740</c:v>
                </c:pt>
                <c:pt idx="5">
                  <c:v>486744</c:v>
                </c:pt>
                <c:pt idx="6">
                  <c:v>25200</c:v>
                </c:pt>
                <c:pt idx="7">
                  <c:v>57244527</c:v>
                </c:pt>
                <c:pt idx="8">
                  <c:v>2427236</c:v>
                </c:pt>
                <c:pt idx="9">
                  <c:v>52586</c:v>
                </c:pt>
                <c:pt idx="10">
                  <c:v>2455606</c:v>
                </c:pt>
                <c:pt idx="11">
                  <c:v>195260</c:v>
                </c:pt>
                <c:pt idx="12">
                  <c:v>668832</c:v>
                </c:pt>
                <c:pt idx="13">
                  <c:v>288163</c:v>
                </c:pt>
                <c:pt idx="14">
                  <c:v>255464</c:v>
                </c:pt>
                <c:pt idx="15">
                  <c:v>1500859</c:v>
                </c:pt>
                <c:pt idx="16">
                  <c:v>189234</c:v>
                </c:pt>
                <c:pt idx="17">
                  <c:v>94889455</c:v>
                </c:pt>
                <c:pt idx="18">
                  <c:v>1690626</c:v>
                </c:pt>
                <c:pt idx="19">
                  <c:v>671691</c:v>
                </c:pt>
                <c:pt idx="20">
                  <c:v>36992</c:v>
                </c:pt>
                <c:pt idx="21">
                  <c:v>72345</c:v>
                </c:pt>
                <c:pt idx="22">
                  <c:v>37500</c:v>
                </c:pt>
                <c:pt idx="23">
                  <c:v>309222</c:v>
                </c:pt>
                <c:pt idx="24">
                  <c:v>422387</c:v>
                </c:pt>
                <c:pt idx="25">
                  <c:v>74664</c:v>
                </c:pt>
                <c:pt idx="26">
                  <c:v>385876</c:v>
                </c:pt>
                <c:pt idx="27">
                  <c:v>122447</c:v>
                </c:pt>
                <c:pt idx="28">
                  <c:v>143755</c:v>
                </c:pt>
                <c:pt idx="29">
                  <c:v>55597</c:v>
                </c:pt>
                <c:pt idx="30">
                  <c:v>55278</c:v>
                </c:pt>
                <c:pt idx="31">
                  <c:v>346743</c:v>
                </c:pt>
                <c:pt idx="32">
                  <c:v>86053</c:v>
                </c:pt>
                <c:pt idx="33">
                  <c:v>312634</c:v>
                </c:pt>
                <c:pt idx="34">
                  <c:v>627729</c:v>
                </c:pt>
                <c:pt idx="35">
                  <c:v>2734429</c:v>
                </c:pt>
                <c:pt idx="36">
                  <c:v>414929</c:v>
                </c:pt>
                <c:pt idx="37">
                  <c:v>56647</c:v>
                </c:pt>
                <c:pt idx="38">
                  <c:v>115839</c:v>
                </c:pt>
                <c:pt idx="39">
                  <c:v>42347</c:v>
                </c:pt>
                <c:pt idx="40">
                  <c:v>371706</c:v>
                </c:pt>
                <c:pt idx="41">
                  <c:v>40782</c:v>
                </c:pt>
                <c:pt idx="42">
                  <c:v>2164</c:v>
                </c:pt>
                <c:pt idx="43">
                  <c:v>84089</c:v>
                </c:pt>
                <c:pt idx="44">
                  <c:v>58431</c:v>
                </c:pt>
                <c:pt idx="45">
                  <c:v>11712209</c:v>
                </c:pt>
                <c:pt idx="46">
                  <c:v>58681</c:v>
                </c:pt>
                <c:pt idx="47">
                  <c:v>64079</c:v>
                </c:pt>
                <c:pt idx="48">
                  <c:v>34589</c:v>
                </c:pt>
                <c:pt idx="49">
                  <c:v>69182</c:v>
                </c:pt>
                <c:pt idx="50">
                  <c:v>13921287</c:v>
                </c:pt>
                <c:pt idx="51">
                  <c:v>137651</c:v>
                </c:pt>
                <c:pt idx="52">
                  <c:v>29140</c:v>
                </c:pt>
                <c:pt idx="53">
                  <c:v>60392</c:v>
                </c:pt>
                <c:pt idx="54">
                  <c:v>69025</c:v>
                </c:pt>
                <c:pt idx="55">
                  <c:v>56663</c:v>
                </c:pt>
                <c:pt idx="56">
                  <c:v>90091</c:v>
                </c:pt>
                <c:pt idx="57">
                  <c:v>210135</c:v>
                </c:pt>
                <c:pt idx="58">
                  <c:v>748593</c:v>
                </c:pt>
                <c:pt idx="59">
                  <c:v>6</c:v>
                </c:pt>
                <c:pt idx="60">
                  <c:v>13673588</c:v>
                </c:pt>
                <c:pt idx="61">
                  <c:v>105</c:v>
                </c:pt>
                <c:pt idx="62">
                  <c:v>45343</c:v>
                </c:pt>
                <c:pt idx="63">
                  <c:v>38766</c:v>
                </c:pt>
                <c:pt idx="64">
                  <c:v>43547</c:v>
                </c:pt>
                <c:pt idx="65">
                  <c:v>50542</c:v>
                </c:pt>
                <c:pt idx="66">
                  <c:v>54039</c:v>
                </c:pt>
                <c:pt idx="67">
                  <c:v>450253</c:v>
                </c:pt>
                <c:pt idx="68">
                  <c:v>39606</c:v>
                </c:pt>
                <c:pt idx="69">
                  <c:v>21848</c:v>
                </c:pt>
                <c:pt idx="70">
                  <c:v>23810</c:v>
                </c:pt>
                <c:pt idx="71">
                  <c:v>35261</c:v>
                </c:pt>
                <c:pt idx="72">
                  <c:v>31839</c:v>
                </c:pt>
                <c:pt idx="73">
                  <c:v>56302</c:v>
                </c:pt>
                <c:pt idx="74">
                  <c:v>94411</c:v>
                </c:pt>
                <c:pt idx="75">
                  <c:v>28297</c:v>
                </c:pt>
                <c:pt idx="76">
                  <c:v>71799</c:v>
                </c:pt>
                <c:pt idx="77">
                  <c:v>66453</c:v>
                </c:pt>
                <c:pt idx="78">
                  <c:v>354414</c:v>
                </c:pt>
                <c:pt idx="80">
                  <c:v>2</c:v>
                </c:pt>
                <c:pt idx="81">
                  <c:v>155926</c:v>
                </c:pt>
                <c:pt idx="82">
                  <c:v>32528</c:v>
                </c:pt>
                <c:pt idx="83">
                  <c:v>51128</c:v>
                </c:pt>
                <c:pt idx="84">
                  <c:v>33133</c:v>
                </c:pt>
                <c:pt idx="85">
                  <c:v>36690</c:v>
                </c:pt>
                <c:pt idx="86">
                  <c:v>28132</c:v>
                </c:pt>
                <c:pt idx="87">
                  <c:v>50110</c:v>
                </c:pt>
                <c:pt idx="88">
                  <c:v>386754</c:v>
                </c:pt>
                <c:pt idx="89">
                  <c:v>38280</c:v>
                </c:pt>
                <c:pt idx="90">
                  <c:v>33747</c:v>
                </c:pt>
                <c:pt idx="91">
                  <c:v>67987</c:v>
                </c:pt>
                <c:pt idx="92">
                  <c:v>38008</c:v>
                </c:pt>
                <c:pt idx="93">
                  <c:v>609</c:v>
                </c:pt>
                <c:pt idx="95">
                  <c:v>1519974</c:v>
                </c:pt>
                <c:pt idx="96">
                  <c:v>174</c:v>
                </c:pt>
                <c:pt idx="97">
                  <c:v>102369</c:v>
                </c:pt>
                <c:pt idx="98">
                  <c:v>550765</c:v>
                </c:pt>
                <c:pt idx="99">
                  <c:v>164376</c:v>
                </c:pt>
                <c:pt idx="100">
                  <c:v>194826</c:v>
                </c:pt>
                <c:pt idx="101">
                  <c:v>37279</c:v>
                </c:pt>
                <c:pt idx="102">
                  <c:v>45285</c:v>
                </c:pt>
                <c:pt idx="103">
                  <c:v>86748</c:v>
                </c:pt>
                <c:pt idx="104">
                  <c:v>210560</c:v>
                </c:pt>
                <c:pt idx="105">
                  <c:v>51620</c:v>
                </c:pt>
                <c:pt idx="106">
                  <c:v>43601</c:v>
                </c:pt>
                <c:pt idx="107">
                  <c:v>25963</c:v>
                </c:pt>
                <c:pt idx="109">
                  <c:v>31379</c:v>
                </c:pt>
              </c:numCache>
            </c:numRef>
          </c:val>
        </c:ser>
        <c:ser>
          <c:idx val="4"/>
          <c:order val="4"/>
          <c:tx>
            <c:strRef>
              <c:f>Blad3!$Q$3:$Q$4</c:f>
              <c:strCache>
                <c:ptCount val="1"/>
                <c:pt idx="0">
                  <c:v>2016-05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Blad3!$L$5:$L$114</c:f>
              <c:strCache>
                <c:ptCount val="11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100m V2</c:v>
                </c:pt>
                <c:pt idx="28">
                  <c:v>CBS Vierkantstatistieken 500m</c:v>
                </c:pt>
                <c:pt idx="29">
                  <c:v>CBS Vierkantstatistieken 500m V2</c:v>
                </c:pt>
                <c:pt idx="30">
                  <c:v>CBS Wijken en Buurten 2009</c:v>
                </c:pt>
                <c:pt idx="31">
                  <c:v>CBS Wijken en Buurten 2010</c:v>
                </c:pt>
                <c:pt idx="32">
                  <c:v>CBS Wijken en Buurten 2011</c:v>
                </c:pt>
                <c:pt idx="33">
                  <c:v>CBS Wijken en Buurten 2012</c:v>
                </c:pt>
                <c:pt idx="34">
                  <c:v>CBS Wijken en Buurten 2013</c:v>
                </c:pt>
                <c:pt idx="35">
                  <c:v>CBS Wijken en Buurten 2014</c:v>
                </c:pt>
                <c:pt idx="36">
                  <c:v>CBS Wijken en Buurten 2015</c:v>
                </c:pt>
                <c:pt idx="37">
                  <c:v>CultGIS</c:v>
                </c:pt>
                <c:pt idx="38">
                  <c:v>DTB</c:v>
                </c:pt>
                <c:pt idx="39">
                  <c:v>Ecotopen</c:v>
                </c:pt>
                <c:pt idx="40">
                  <c:v>Fietsknooppunten</c:v>
                </c:pt>
                <c:pt idx="41">
                  <c:v>Fysisch Geografische Regio's</c:v>
                </c:pt>
                <c:pt idx="42">
                  <c:v>GBKN</c:v>
                </c:pt>
                <c:pt idx="43">
                  <c:v>Gebouwen (INSPIRE geharmoniseerd)</c:v>
                </c:pt>
                <c:pt idx="44">
                  <c:v>Geluidskaarten</c:v>
                </c:pt>
                <c:pt idx="45">
                  <c:v>Geocodeerservice</c:v>
                </c:pt>
                <c:pt idx="46">
                  <c:v>Habitatrichtlijn verspreiding van habitattypen</c:v>
                </c:pt>
                <c:pt idx="47">
                  <c:v>Habitatrichtlijn verspreiding van soorten</c:v>
                </c:pt>
                <c:pt idx="48">
                  <c:v>Historische Rivierkaart</c:v>
                </c:pt>
                <c:pt idx="49">
                  <c:v>INSPIRE Adressen geharmoniseerd</c:v>
                </c:pt>
                <c:pt idx="50">
                  <c:v>Kadastrale kaart</c:v>
                </c:pt>
                <c:pt idx="51">
                  <c:v>Kadastrale Percelen (INSPIRE geharmoniseerd)</c:v>
                </c:pt>
                <c:pt idx="52">
                  <c:v>Kweldervegetatie</c:v>
                </c:pt>
                <c:pt idx="53">
                  <c:v>Landelijke fietsroutes</c:v>
                </c:pt>
                <c:pt idx="54">
                  <c:v>Lange afstandswandelroutes</c:v>
                </c:pt>
                <c:pt idx="55">
                  <c:v>Luchtfoto Landelijke Voorziening Beeldmateriaal 2012</c:v>
                </c:pt>
                <c:pt idx="56">
                  <c:v>Luchtfoto Landelijke Voorziening Beeldmateriaal 2013</c:v>
                </c:pt>
                <c:pt idx="57">
                  <c:v>Luchtfoto Landelijke Voorziening Beeldmateriaal 2014</c:v>
                </c:pt>
                <c:pt idx="58">
                  <c:v>Luchtfoto Landelijke Voorziening Beeldmateriaal 2015</c:v>
                </c:pt>
                <c:pt idx="59">
                  <c:v>Luchtfoto Landelijke Voorziening Beeldmateriaal 2016</c:v>
                </c:pt>
                <c:pt idx="60">
                  <c:v>Luchtfoto PDOK-achtergrond</c:v>
                </c:pt>
                <c:pt idx="61">
                  <c:v>Maritieme grenzen</c:v>
                </c:pt>
                <c:pt idx="62">
                  <c:v>Mossel- en oesterhabitats</c:v>
                </c:pt>
                <c:pt idx="63">
                  <c:v>Mosselzaad invanginstallaties</c:v>
                </c:pt>
                <c:pt idx="64">
                  <c:v>NAPinfo</c:v>
                </c:pt>
                <c:pt idx="65">
                  <c:v>Nationale Streekpaden</c:v>
                </c:pt>
                <c:pt idx="66">
                  <c:v>NationaleParken</c:v>
                </c:pt>
                <c:pt idx="67">
                  <c:v>Natura 2000</c:v>
                </c:pt>
                <c:pt idx="68">
                  <c:v>NHI</c:v>
                </c:pt>
                <c:pt idx="69">
                  <c:v>NOK 2007</c:v>
                </c:pt>
                <c:pt idx="70">
                  <c:v>NOK 2010</c:v>
                </c:pt>
                <c:pt idx="71">
                  <c:v>NOK 2011</c:v>
                </c:pt>
                <c:pt idx="72">
                  <c:v>NOK 2012</c:v>
                </c:pt>
                <c:pt idx="73">
                  <c:v>NOK 2013</c:v>
                </c:pt>
                <c:pt idx="74">
                  <c:v>NOK 2014</c:v>
                </c:pt>
                <c:pt idx="75">
                  <c:v>Noordzee Vaarwegmarkeringen</c:v>
                </c:pt>
                <c:pt idx="76">
                  <c:v>NWB-Spoorwegen</c:v>
                </c:pt>
                <c:pt idx="77">
                  <c:v>NWB-Vaarwegen</c:v>
                </c:pt>
                <c:pt idx="78">
                  <c:v>NWB-Wegen</c:v>
                </c:pt>
                <c:pt idx="79">
                  <c:v>OpenTopo</c:v>
                </c:pt>
                <c:pt idx="80">
                  <c:v>OpenTopo Achtergrondkaart</c:v>
                </c:pt>
                <c:pt idx="81">
                  <c:v>Oppervlaktewaterlichamen</c:v>
                </c:pt>
                <c:pt idx="82">
                  <c:v>Overheidsdiensten</c:v>
                </c:pt>
                <c:pt idx="83">
                  <c:v>Potentiekaart omgevingswarmte</c:v>
                </c:pt>
                <c:pt idx="84">
                  <c:v>Potentiekaart reststromen</c:v>
                </c:pt>
                <c:pt idx="85">
                  <c:v>Potentiekaart restwarmte</c:v>
                </c:pt>
                <c:pt idx="86">
                  <c:v>Publiekrechtelijke Beperking</c:v>
                </c:pt>
                <c:pt idx="87">
                  <c:v>RDinfo</c:v>
                </c:pt>
                <c:pt idx="88">
                  <c:v>Ruimtelijke plannen</c:v>
                </c:pt>
                <c:pt idx="89">
                  <c:v>Schelpdierenpercelen</c:v>
                </c:pt>
                <c:pt idx="90">
                  <c:v>Schelpdierwater</c:v>
                </c:pt>
                <c:pt idx="91">
                  <c:v>Spoorwegen</c:v>
                </c:pt>
                <c:pt idx="92">
                  <c:v>Stort- en loswallen</c:v>
                </c:pt>
                <c:pt idx="93">
                  <c:v>SVIR (Structuurvisie Infrastructuur en Ruimte)</c:v>
                </c:pt>
                <c:pt idx="94">
                  <c:v>TOP100raster</c:v>
                </c:pt>
                <c:pt idx="95">
                  <c:v>TOP10NL</c:v>
                </c:pt>
                <c:pt idx="96">
                  <c:v>TOP10NL 3D</c:v>
                </c:pt>
                <c:pt idx="97">
                  <c:v>TOP250raster</c:v>
                </c:pt>
                <c:pt idx="98">
                  <c:v>TOP25raster</c:v>
                </c:pt>
                <c:pt idx="99">
                  <c:v>TOP50raster</c:v>
                </c:pt>
                <c:pt idx="100">
                  <c:v>TOP50vector</c:v>
                </c:pt>
                <c:pt idx="101">
                  <c:v>Verkeersscheidingsstelsel</c:v>
                </c:pt>
                <c:pt idx="102">
                  <c:v>ViN</c:v>
                </c:pt>
                <c:pt idx="103">
                  <c:v>Vogelrichtlijn verspreiding van soorten</c:v>
                </c:pt>
                <c:pt idx="104">
                  <c:v>Weggeg</c:v>
                </c:pt>
                <c:pt idx="105">
                  <c:v>Wetlands</c:v>
                </c:pt>
                <c:pt idx="106">
                  <c:v>Windsnelheden 100m hoogte</c:v>
                </c:pt>
                <c:pt idx="107">
                  <c:v>WKPB</c:v>
                </c:pt>
                <c:pt idx="108">
                  <c:v>WOZ</c:v>
                </c:pt>
                <c:pt idx="109">
                  <c:v>Zeegraskartering</c:v>
                </c:pt>
              </c:strCache>
            </c:strRef>
          </c:cat>
          <c:val>
            <c:numRef>
              <c:f>Blad3!$Q$5:$Q$114</c:f>
              <c:numCache>
                <c:formatCode>#,##0</c:formatCode>
                <c:ptCount val="110"/>
                <c:pt idx="0">
                  <c:v>140505</c:v>
                </c:pt>
                <c:pt idx="1">
                  <c:v>229085</c:v>
                </c:pt>
                <c:pt idx="2">
                  <c:v>4624214</c:v>
                </c:pt>
                <c:pt idx="3">
                  <c:v>1152911</c:v>
                </c:pt>
                <c:pt idx="4">
                  <c:v>71427</c:v>
                </c:pt>
                <c:pt idx="5">
                  <c:v>390812</c:v>
                </c:pt>
                <c:pt idx="6">
                  <c:v>45469</c:v>
                </c:pt>
                <c:pt idx="7">
                  <c:v>48441211</c:v>
                </c:pt>
                <c:pt idx="8">
                  <c:v>2176805</c:v>
                </c:pt>
                <c:pt idx="9">
                  <c:v>50364</c:v>
                </c:pt>
                <c:pt idx="10">
                  <c:v>3965918</c:v>
                </c:pt>
                <c:pt idx="11">
                  <c:v>41589</c:v>
                </c:pt>
                <c:pt idx="12">
                  <c:v>540200</c:v>
                </c:pt>
                <c:pt idx="13">
                  <c:v>182735</c:v>
                </c:pt>
                <c:pt idx="14">
                  <c:v>514835</c:v>
                </c:pt>
                <c:pt idx="15">
                  <c:v>1002579</c:v>
                </c:pt>
                <c:pt idx="16">
                  <c:v>197398</c:v>
                </c:pt>
                <c:pt idx="17">
                  <c:v>81169336</c:v>
                </c:pt>
                <c:pt idx="18">
                  <c:v>1801013</c:v>
                </c:pt>
                <c:pt idx="19">
                  <c:v>509737</c:v>
                </c:pt>
                <c:pt idx="20">
                  <c:v>34056</c:v>
                </c:pt>
                <c:pt idx="21">
                  <c:v>79119</c:v>
                </c:pt>
                <c:pt idx="22">
                  <c:v>37991</c:v>
                </c:pt>
                <c:pt idx="23">
                  <c:v>238030</c:v>
                </c:pt>
                <c:pt idx="24">
                  <c:v>442671</c:v>
                </c:pt>
                <c:pt idx="25">
                  <c:v>73415</c:v>
                </c:pt>
                <c:pt idx="26">
                  <c:v>57617</c:v>
                </c:pt>
                <c:pt idx="27">
                  <c:v>386056</c:v>
                </c:pt>
                <c:pt idx="28">
                  <c:v>40193</c:v>
                </c:pt>
                <c:pt idx="29">
                  <c:v>130241</c:v>
                </c:pt>
                <c:pt idx="30">
                  <c:v>50543</c:v>
                </c:pt>
                <c:pt idx="31">
                  <c:v>305395</c:v>
                </c:pt>
                <c:pt idx="32">
                  <c:v>66586</c:v>
                </c:pt>
                <c:pt idx="33">
                  <c:v>151050</c:v>
                </c:pt>
                <c:pt idx="34">
                  <c:v>436495</c:v>
                </c:pt>
                <c:pt idx="35">
                  <c:v>485316</c:v>
                </c:pt>
                <c:pt idx="36">
                  <c:v>2462472</c:v>
                </c:pt>
                <c:pt idx="37">
                  <c:v>48036</c:v>
                </c:pt>
                <c:pt idx="38">
                  <c:v>86178</c:v>
                </c:pt>
                <c:pt idx="39">
                  <c:v>34766</c:v>
                </c:pt>
                <c:pt idx="40">
                  <c:v>147737</c:v>
                </c:pt>
                <c:pt idx="41">
                  <c:v>35104</c:v>
                </c:pt>
                <c:pt idx="42">
                  <c:v>6936</c:v>
                </c:pt>
                <c:pt idx="43">
                  <c:v>79711</c:v>
                </c:pt>
                <c:pt idx="44">
                  <c:v>54014</c:v>
                </c:pt>
                <c:pt idx="45">
                  <c:v>6982369</c:v>
                </c:pt>
                <c:pt idx="46">
                  <c:v>43518</c:v>
                </c:pt>
                <c:pt idx="47">
                  <c:v>41908</c:v>
                </c:pt>
                <c:pt idx="48">
                  <c:v>33697</c:v>
                </c:pt>
                <c:pt idx="49">
                  <c:v>68781</c:v>
                </c:pt>
                <c:pt idx="50">
                  <c:v>13281974</c:v>
                </c:pt>
                <c:pt idx="51">
                  <c:v>146636</c:v>
                </c:pt>
                <c:pt idx="52">
                  <c:v>24664</c:v>
                </c:pt>
                <c:pt idx="53">
                  <c:v>50717</c:v>
                </c:pt>
                <c:pt idx="54">
                  <c:v>61204</c:v>
                </c:pt>
                <c:pt idx="55">
                  <c:v>52843</c:v>
                </c:pt>
                <c:pt idx="56">
                  <c:v>87556</c:v>
                </c:pt>
                <c:pt idx="57">
                  <c:v>244370</c:v>
                </c:pt>
                <c:pt idx="58">
                  <c:v>1013059</c:v>
                </c:pt>
                <c:pt idx="59">
                  <c:v>16422</c:v>
                </c:pt>
                <c:pt idx="60">
                  <c:v>12662118</c:v>
                </c:pt>
                <c:pt idx="61">
                  <c:v>56</c:v>
                </c:pt>
                <c:pt idx="62">
                  <c:v>50880</c:v>
                </c:pt>
                <c:pt idx="63">
                  <c:v>41665</c:v>
                </c:pt>
                <c:pt idx="64">
                  <c:v>45744</c:v>
                </c:pt>
                <c:pt idx="65">
                  <c:v>41710</c:v>
                </c:pt>
                <c:pt idx="66">
                  <c:v>44648</c:v>
                </c:pt>
                <c:pt idx="67">
                  <c:v>283056</c:v>
                </c:pt>
                <c:pt idx="68">
                  <c:v>38404</c:v>
                </c:pt>
                <c:pt idx="69">
                  <c:v>18960</c:v>
                </c:pt>
                <c:pt idx="70">
                  <c:v>21762</c:v>
                </c:pt>
                <c:pt idx="71">
                  <c:v>33811</c:v>
                </c:pt>
                <c:pt idx="72">
                  <c:v>27436</c:v>
                </c:pt>
                <c:pt idx="73">
                  <c:v>33755</c:v>
                </c:pt>
                <c:pt idx="74">
                  <c:v>82517</c:v>
                </c:pt>
                <c:pt idx="75">
                  <c:v>31695</c:v>
                </c:pt>
                <c:pt idx="76">
                  <c:v>60311</c:v>
                </c:pt>
                <c:pt idx="77">
                  <c:v>59674</c:v>
                </c:pt>
                <c:pt idx="78">
                  <c:v>399457</c:v>
                </c:pt>
                <c:pt idx="81">
                  <c:v>152354</c:v>
                </c:pt>
                <c:pt idx="82">
                  <c:v>28078</c:v>
                </c:pt>
                <c:pt idx="83">
                  <c:v>36466</c:v>
                </c:pt>
                <c:pt idx="84">
                  <c:v>32781</c:v>
                </c:pt>
                <c:pt idx="85">
                  <c:v>31422</c:v>
                </c:pt>
                <c:pt idx="86">
                  <c:v>25090</c:v>
                </c:pt>
                <c:pt idx="87">
                  <c:v>51113</c:v>
                </c:pt>
                <c:pt idx="88">
                  <c:v>448230</c:v>
                </c:pt>
                <c:pt idx="89">
                  <c:v>45329</c:v>
                </c:pt>
                <c:pt idx="90">
                  <c:v>31218</c:v>
                </c:pt>
                <c:pt idx="91">
                  <c:v>54917</c:v>
                </c:pt>
                <c:pt idx="92">
                  <c:v>29913</c:v>
                </c:pt>
                <c:pt idx="93">
                  <c:v>584</c:v>
                </c:pt>
                <c:pt idx="94">
                  <c:v>1</c:v>
                </c:pt>
                <c:pt idx="95">
                  <c:v>1181728</c:v>
                </c:pt>
                <c:pt idx="96">
                  <c:v>151</c:v>
                </c:pt>
                <c:pt idx="97">
                  <c:v>135531</c:v>
                </c:pt>
                <c:pt idx="98">
                  <c:v>600300</c:v>
                </c:pt>
                <c:pt idx="99">
                  <c:v>140982</c:v>
                </c:pt>
                <c:pt idx="100">
                  <c:v>191558</c:v>
                </c:pt>
                <c:pt idx="101">
                  <c:v>32116</c:v>
                </c:pt>
                <c:pt idx="102">
                  <c:v>47264</c:v>
                </c:pt>
                <c:pt idx="103">
                  <c:v>62587</c:v>
                </c:pt>
                <c:pt idx="104">
                  <c:v>225625</c:v>
                </c:pt>
                <c:pt idx="105">
                  <c:v>55835</c:v>
                </c:pt>
                <c:pt idx="106">
                  <c:v>37145</c:v>
                </c:pt>
                <c:pt idx="107">
                  <c:v>24739</c:v>
                </c:pt>
                <c:pt idx="108">
                  <c:v>2</c:v>
                </c:pt>
                <c:pt idx="109">
                  <c:v>25260</c:v>
                </c:pt>
              </c:numCache>
            </c:numRef>
          </c:val>
        </c:ser>
        <c:ser>
          <c:idx val="5"/>
          <c:order val="5"/>
          <c:tx>
            <c:strRef>
              <c:f>Blad3!$R$3:$R$4</c:f>
              <c:strCache>
                <c:ptCount val="1"/>
                <c:pt idx="0">
                  <c:v>2016-06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Blad3!$L$5:$L$114</c:f>
              <c:strCache>
                <c:ptCount val="11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100m V2</c:v>
                </c:pt>
                <c:pt idx="28">
                  <c:v>CBS Vierkantstatistieken 500m</c:v>
                </c:pt>
                <c:pt idx="29">
                  <c:v>CBS Vierkantstatistieken 500m V2</c:v>
                </c:pt>
                <c:pt idx="30">
                  <c:v>CBS Wijken en Buurten 2009</c:v>
                </c:pt>
                <c:pt idx="31">
                  <c:v>CBS Wijken en Buurten 2010</c:v>
                </c:pt>
                <c:pt idx="32">
                  <c:v>CBS Wijken en Buurten 2011</c:v>
                </c:pt>
                <c:pt idx="33">
                  <c:v>CBS Wijken en Buurten 2012</c:v>
                </c:pt>
                <c:pt idx="34">
                  <c:v>CBS Wijken en Buurten 2013</c:v>
                </c:pt>
                <c:pt idx="35">
                  <c:v>CBS Wijken en Buurten 2014</c:v>
                </c:pt>
                <c:pt idx="36">
                  <c:v>CBS Wijken en Buurten 2015</c:v>
                </c:pt>
                <c:pt idx="37">
                  <c:v>CultGIS</c:v>
                </c:pt>
                <c:pt idx="38">
                  <c:v>DTB</c:v>
                </c:pt>
                <c:pt idx="39">
                  <c:v>Ecotopen</c:v>
                </c:pt>
                <c:pt idx="40">
                  <c:v>Fietsknooppunten</c:v>
                </c:pt>
                <c:pt idx="41">
                  <c:v>Fysisch Geografische Regio's</c:v>
                </c:pt>
                <c:pt idx="42">
                  <c:v>GBKN</c:v>
                </c:pt>
                <c:pt idx="43">
                  <c:v>Gebouwen (INSPIRE geharmoniseerd)</c:v>
                </c:pt>
                <c:pt idx="44">
                  <c:v>Geluidskaarten</c:v>
                </c:pt>
                <c:pt idx="45">
                  <c:v>Geocodeerservice</c:v>
                </c:pt>
                <c:pt idx="46">
                  <c:v>Habitatrichtlijn verspreiding van habitattypen</c:v>
                </c:pt>
                <c:pt idx="47">
                  <c:v>Habitatrichtlijn verspreiding van soorten</c:v>
                </c:pt>
                <c:pt idx="48">
                  <c:v>Historische Rivierkaart</c:v>
                </c:pt>
                <c:pt idx="49">
                  <c:v>INSPIRE Adressen geharmoniseerd</c:v>
                </c:pt>
                <c:pt idx="50">
                  <c:v>Kadastrale kaart</c:v>
                </c:pt>
                <c:pt idx="51">
                  <c:v>Kadastrale Percelen (INSPIRE geharmoniseerd)</c:v>
                </c:pt>
                <c:pt idx="52">
                  <c:v>Kweldervegetatie</c:v>
                </c:pt>
                <c:pt idx="53">
                  <c:v>Landelijke fietsroutes</c:v>
                </c:pt>
                <c:pt idx="54">
                  <c:v>Lange afstandswandelroutes</c:v>
                </c:pt>
                <c:pt idx="55">
                  <c:v>Luchtfoto Landelijke Voorziening Beeldmateriaal 2012</c:v>
                </c:pt>
                <c:pt idx="56">
                  <c:v>Luchtfoto Landelijke Voorziening Beeldmateriaal 2013</c:v>
                </c:pt>
                <c:pt idx="57">
                  <c:v>Luchtfoto Landelijke Voorziening Beeldmateriaal 2014</c:v>
                </c:pt>
                <c:pt idx="58">
                  <c:v>Luchtfoto Landelijke Voorziening Beeldmateriaal 2015</c:v>
                </c:pt>
                <c:pt idx="59">
                  <c:v>Luchtfoto Landelijke Voorziening Beeldmateriaal 2016</c:v>
                </c:pt>
                <c:pt idx="60">
                  <c:v>Luchtfoto PDOK-achtergrond</c:v>
                </c:pt>
                <c:pt idx="61">
                  <c:v>Maritieme grenzen</c:v>
                </c:pt>
                <c:pt idx="62">
                  <c:v>Mossel- en oesterhabitats</c:v>
                </c:pt>
                <c:pt idx="63">
                  <c:v>Mosselzaad invanginstallaties</c:v>
                </c:pt>
                <c:pt idx="64">
                  <c:v>NAPinfo</c:v>
                </c:pt>
                <c:pt idx="65">
                  <c:v>Nationale Streekpaden</c:v>
                </c:pt>
                <c:pt idx="66">
                  <c:v>NationaleParken</c:v>
                </c:pt>
                <c:pt idx="67">
                  <c:v>Natura 2000</c:v>
                </c:pt>
                <c:pt idx="68">
                  <c:v>NHI</c:v>
                </c:pt>
                <c:pt idx="69">
                  <c:v>NOK 2007</c:v>
                </c:pt>
                <c:pt idx="70">
                  <c:v>NOK 2010</c:v>
                </c:pt>
                <c:pt idx="71">
                  <c:v>NOK 2011</c:v>
                </c:pt>
                <c:pt idx="72">
                  <c:v>NOK 2012</c:v>
                </c:pt>
                <c:pt idx="73">
                  <c:v>NOK 2013</c:v>
                </c:pt>
                <c:pt idx="74">
                  <c:v>NOK 2014</c:v>
                </c:pt>
                <c:pt idx="75">
                  <c:v>Noordzee Vaarwegmarkeringen</c:v>
                </c:pt>
                <c:pt idx="76">
                  <c:v>NWB-Spoorwegen</c:v>
                </c:pt>
                <c:pt idx="77">
                  <c:v>NWB-Vaarwegen</c:v>
                </c:pt>
                <c:pt idx="78">
                  <c:v>NWB-Wegen</c:v>
                </c:pt>
                <c:pt idx="79">
                  <c:v>OpenTopo</c:v>
                </c:pt>
                <c:pt idx="80">
                  <c:v>OpenTopo Achtergrondkaart</c:v>
                </c:pt>
                <c:pt idx="81">
                  <c:v>Oppervlaktewaterlichamen</c:v>
                </c:pt>
                <c:pt idx="82">
                  <c:v>Overheidsdiensten</c:v>
                </c:pt>
                <c:pt idx="83">
                  <c:v>Potentiekaart omgevingswarmte</c:v>
                </c:pt>
                <c:pt idx="84">
                  <c:v>Potentiekaart reststromen</c:v>
                </c:pt>
                <c:pt idx="85">
                  <c:v>Potentiekaart restwarmte</c:v>
                </c:pt>
                <c:pt idx="86">
                  <c:v>Publiekrechtelijke Beperking</c:v>
                </c:pt>
                <c:pt idx="87">
                  <c:v>RDinfo</c:v>
                </c:pt>
                <c:pt idx="88">
                  <c:v>Ruimtelijke plannen</c:v>
                </c:pt>
                <c:pt idx="89">
                  <c:v>Schelpdierenpercelen</c:v>
                </c:pt>
                <c:pt idx="90">
                  <c:v>Schelpdierwater</c:v>
                </c:pt>
                <c:pt idx="91">
                  <c:v>Spoorwegen</c:v>
                </c:pt>
                <c:pt idx="92">
                  <c:v>Stort- en loswallen</c:v>
                </c:pt>
                <c:pt idx="93">
                  <c:v>SVIR (Structuurvisie Infrastructuur en Ruimte)</c:v>
                </c:pt>
                <c:pt idx="94">
                  <c:v>TOP100raster</c:v>
                </c:pt>
                <c:pt idx="95">
                  <c:v>TOP10NL</c:v>
                </c:pt>
                <c:pt idx="96">
                  <c:v>TOP10NL 3D</c:v>
                </c:pt>
                <c:pt idx="97">
                  <c:v>TOP250raster</c:v>
                </c:pt>
                <c:pt idx="98">
                  <c:v>TOP25raster</c:v>
                </c:pt>
                <c:pt idx="99">
                  <c:v>TOP50raster</c:v>
                </c:pt>
                <c:pt idx="100">
                  <c:v>TOP50vector</c:v>
                </c:pt>
                <c:pt idx="101">
                  <c:v>Verkeersscheidingsstelsel</c:v>
                </c:pt>
                <c:pt idx="102">
                  <c:v>ViN</c:v>
                </c:pt>
                <c:pt idx="103">
                  <c:v>Vogelrichtlijn verspreiding van soorten</c:v>
                </c:pt>
                <c:pt idx="104">
                  <c:v>Weggeg</c:v>
                </c:pt>
                <c:pt idx="105">
                  <c:v>Wetlands</c:v>
                </c:pt>
                <c:pt idx="106">
                  <c:v>Windsnelheden 100m hoogte</c:v>
                </c:pt>
                <c:pt idx="107">
                  <c:v>WKPB</c:v>
                </c:pt>
                <c:pt idx="108">
                  <c:v>WOZ</c:v>
                </c:pt>
                <c:pt idx="109">
                  <c:v>Zeegraskartering</c:v>
                </c:pt>
              </c:strCache>
            </c:strRef>
          </c:cat>
          <c:val>
            <c:numRef>
              <c:f>Blad3!$R$5:$R$114</c:f>
              <c:numCache>
                <c:formatCode>#,##0</c:formatCode>
                <c:ptCount val="110"/>
                <c:pt idx="0">
                  <c:v>154289</c:v>
                </c:pt>
                <c:pt idx="1">
                  <c:v>214853</c:v>
                </c:pt>
                <c:pt idx="2">
                  <c:v>138734</c:v>
                </c:pt>
                <c:pt idx="3">
                  <c:v>1559584</c:v>
                </c:pt>
                <c:pt idx="4">
                  <c:v>139203</c:v>
                </c:pt>
                <c:pt idx="5">
                  <c:v>421434</c:v>
                </c:pt>
                <c:pt idx="6">
                  <c:v>44350</c:v>
                </c:pt>
                <c:pt idx="7">
                  <c:v>59491644</c:v>
                </c:pt>
                <c:pt idx="8">
                  <c:v>2548606</c:v>
                </c:pt>
                <c:pt idx="9">
                  <c:v>50878</c:v>
                </c:pt>
                <c:pt idx="10">
                  <c:v>8181605</c:v>
                </c:pt>
                <c:pt idx="11">
                  <c:v>65192</c:v>
                </c:pt>
                <c:pt idx="12">
                  <c:v>907474</c:v>
                </c:pt>
                <c:pt idx="13">
                  <c:v>533245</c:v>
                </c:pt>
                <c:pt idx="14">
                  <c:v>245848</c:v>
                </c:pt>
                <c:pt idx="15">
                  <c:v>1599486</c:v>
                </c:pt>
                <c:pt idx="16">
                  <c:v>169816</c:v>
                </c:pt>
                <c:pt idx="17">
                  <c:v>131618435</c:v>
                </c:pt>
                <c:pt idx="18">
                  <c:v>3341799</c:v>
                </c:pt>
                <c:pt idx="19">
                  <c:v>1453702</c:v>
                </c:pt>
                <c:pt idx="20">
                  <c:v>32027</c:v>
                </c:pt>
                <c:pt idx="21">
                  <c:v>101190</c:v>
                </c:pt>
                <c:pt idx="22">
                  <c:v>34047</c:v>
                </c:pt>
                <c:pt idx="23">
                  <c:v>265330</c:v>
                </c:pt>
                <c:pt idx="24">
                  <c:v>451225</c:v>
                </c:pt>
                <c:pt idx="25">
                  <c:v>122461</c:v>
                </c:pt>
                <c:pt idx="26">
                  <c:v>39185</c:v>
                </c:pt>
                <c:pt idx="27">
                  <c:v>390413</c:v>
                </c:pt>
                <c:pt idx="28">
                  <c:v>43059</c:v>
                </c:pt>
                <c:pt idx="29">
                  <c:v>133368</c:v>
                </c:pt>
                <c:pt idx="30">
                  <c:v>58804</c:v>
                </c:pt>
                <c:pt idx="31">
                  <c:v>345445</c:v>
                </c:pt>
                <c:pt idx="32">
                  <c:v>65034</c:v>
                </c:pt>
                <c:pt idx="33">
                  <c:v>156111</c:v>
                </c:pt>
                <c:pt idx="34">
                  <c:v>438768</c:v>
                </c:pt>
                <c:pt idx="35">
                  <c:v>510294</c:v>
                </c:pt>
                <c:pt idx="36">
                  <c:v>2635543</c:v>
                </c:pt>
                <c:pt idx="37">
                  <c:v>73183</c:v>
                </c:pt>
                <c:pt idx="38">
                  <c:v>103047</c:v>
                </c:pt>
                <c:pt idx="39">
                  <c:v>35670</c:v>
                </c:pt>
                <c:pt idx="40">
                  <c:v>132055</c:v>
                </c:pt>
                <c:pt idx="41">
                  <c:v>48181</c:v>
                </c:pt>
                <c:pt idx="42">
                  <c:v>9793</c:v>
                </c:pt>
                <c:pt idx="43">
                  <c:v>114948</c:v>
                </c:pt>
                <c:pt idx="44">
                  <c:v>59507</c:v>
                </c:pt>
                <c:pt idx="45">
                  <c:v>6824305</c:v>
                </c:pt>
                <c:pt idx="46">
                  <c:v>50498</c:v>
                </c:pt>
                <c:pt idx="47">
                  <c:v>56597</c:v>
                </c:pt>
                <c:pt idx="48">
                  <c:v>32103</c:v>
                </c:pt>
                <c:pt idx="49">
                  <c:v>67612</c:v>
                </c:pt>
                <c:pt idx="50">
                  <c:v>26251490</c:v>
                </c:pt>
                <c:pt idx="51">
                  <c:v>139626</c:v>
                </c:pt>
                <c:pt idx="52">
                  <c:v>27310</c:v>
                </c:pt>
                <c:pt idx="53">
                  <c:v>56963</c:v>
                </c:pt>
                <c:pt idx="54">
                  <c:v>71036</c:v>
                </c:pt>
                <c:pt idx="55">
                  <c:v>56462</c:v>
                </c:pt>
                <c:pt idx="56">
                  <c:v>166203</c:v>
                </c:pt>
                <c:pt idx="57">
                  <c:v>350377</c:v>
                </c:pt>
                <c:pt idx="58">
                  <c:v>1930605</c:v>
                </c:pt>
                <c:pt idx="59">
                  <c:v>262281</c:v>
                </c:pt>
                <c:pt idx="60">
                  <c:v>16111893</c:v>
                </c:pt>
                <c:pt idx="61">
                  <c:v>71</c:v>
                </c:pt>
                <c:pt idx="62">
                  <c:v>36052</c:v>
                </c:pt>
                <c:pt idx="63">
                  <c:v>34215</c:v>
                </c:pt>
                <c:pt idx="64">
                  <c:v>53762</c:v>
                </c:pt>
                <c:pt idx="65">
                  <c:v>42879</c:v>
                </c:pt>
                <c:pt idx="66">
                  <c:v>48171</c:v>
                </c:pt>
                <c:pt idx="67">
                  <c:v>320991</c:v>
                </c:pt>
                <c:pt idx="68">
                  <c:v>44246</c:v>
                </c:pt>
                <c:pt idx="69">
                  <c:v>18404</c:v>
                </c:pt>
                <c:pt idx="70">
                  <c:v>22212</c:v>
                </c:pt>
                <c:pt idx="71">
                  <c:v>30982</c:v>
                </c:pt>
                <c:pt idx="72">
                  <c:v>30409</c:v>
                </c:pt>
                <c:pt idx="73">
                  <c:v>33251</c:v>
                </c:pt>
                <c:pt idx="74">
                  <c:v>88582</c:v>
                </c:pt>
                <c:pt idx="75">
                  <c:v>29381</c:v>
                </c:pt>
                <c:pt idx="76">
                  <c:v>118998</c:v>
                </c:pt>
                <c:pt idx="77">
                  <c:v>67390</c:v>
                </c:pt>
                <c:pt idx="78">
                  <c:v>500354</c:v>
                </c:pt>
                <c:pt idx="79">
                  <c:v>1</c:v>
                </c:pt>
                <c:pt idx="81">
                  <c:v>219938</c:v>
                </c:pt>
                <c:pt idx="82">
                  <c:v>25614</c:v>
                </c:pt>
                <c:pt idx="83">
                  <c:v>46410</c:v>
                </c:pt>
                <c:pt idx="84">
                  <c:v>40962</c:v>
                </c:pt>
                <c:pt idx="85">
                  <c:v>32273</c:v>
                </c:pt>
                <c:pt idx="86">
                  <c:v>26172</c:v>
                </c:pt>
                <c:pt idx="87">
                  <c:v>43281</c:v>
                </c:pt>
                <c:pt idx="88">
                  <c:v>465796</c:v>
                </c:pt>
                <c:pt idx="89">
                  <c:v>30064</c:v>
                </c:pt>
                <c:pt idx="90">
                  <c:v>31911</c:v>
                </c:pt>
                <c:pt idx="91">
                  <c:v>76461</c:v>
                </c:pt>
                <c:pt idx="92">
                  <c:v>31036</c:v>
                </c:pt>
                <c:pt idx="93">
                  <c:v>661</c:v>
                </c:pt>
                <c:pt idx="95">
                  <c:v>1362050</c:v>
                </c:pt>
                <c:pt idx="96">
                  <c:v>154</c:v>
                </c:pt>
                <c:pt idx="97">
                  <c:v>157478</c:v>
                </c:pt>
                <c:pt idx="98">
                  <c:v>577189</c:v>
                </c:pt>
                <c:pt idx="99">
                  <c:v>167830</c:v>
                </c:pt>
                <c:pt idx="100">
                  <c:v>203394</c:v>
                </c:pt>
                <c:pt idx="101">
                  <c:v>32791</c:v>
                </c:pt>
                <c:pt idx="102">
                  <c:v>39282</c:v>
                </c:pt>
                <c:pt idx="103">
                  <c:v>84871</c:v>
                </c:pt>
                <c:pt idx="104">
                  <c:v>347045</c:v>
                </c:pt>
                <c:pt idx="105">
                  <c:v>58840</c:v>
                </c:pt>
                <c:pt idx="106">
                  <c:v>39992</c:v>
                </c:pt>
                <c:pt idx="107">
                  <c:v>46387</c:v>
                </c:pt>
                <c:pt idx="108">
                  <c:v>2953</c:v>
                </c:pt>
                <c:pt idx="109">
                  <c:v>55620</c:v>
                </c:pt>
              </c:numCache>
            </c:numRef>
          </c:val>
        </c:ser>
        <c:ser>
          <c:idx val="6"/>
          <c:order val="6"/>
          <c:tx>
            <c:strRef>
              <c:f>Blad3!$S$3:$S$4</c:f>
              <c:strCache>
                <c:ptCount val="1"/>
                <c:pt idx="0">
                  <c:v>2016-07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Blad3!$L$5:$L$114</c:f>
              <c:strCache>
                <c:ptCount val="11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100m V2</c:v>
                </c:pt>
                <c:pt idx="28">
                  <c:v>CBS Vierkantstatistieken 500m</c:v>
                </c:pt>
                <c:pt idx="29">
                  <c:v>CBS Vierkantstatistieken 500m V2</c:v>
                </c:pt>
                <c:pt idx="30">
                  <c:v>CBS Wijken en Buurten 2009</c:v>
                </c:pt>
                <c:pt idx="31">
                  <c:v>CBS Wijken en Buurten 2010</c:v>
                </c:pt>
                <c:pt idx="32">
                  <c:v>CBS Wijken en Buurten 2011</c:v>
                </c:pt>
                <c:pt idx="33">
                  <c:v>CBS Wijken en Buurten 2012</c:v>
                </c:pt>
                <c:pt idx="34">
                  <c:v>CBS Wijken en Buurten 2013</c:v>
                </c:pt>
                <c:pt idx="35">
                  <c:v>CBS Wijken en Buurten 2014</c:v>
                </c:pt>
                <c:pt idx="36">
                  <c:v>CBS Wijken en Buurten 2015</c:v>
                </c:pt>
                <c:pt idx="37">
                  <c:v>CultGIS</c:v>
                </c:pt>
                <c:pt idx="38">
                  <c:v>DTB</c:v>
                </c:pt>
                <c:pt idx="39">
                  <c:v>Ecotopen</c:v>
                </c:pt>
                <c:pt idx="40">
                  <c:v>Fietsknooppunten</c:v>
                </c:pt>
                <c:pt idx="41">
                  <c:v>Fysisch Geografische Regio's</c:v>
                </c:pt>
                <c:pt idx="42">
                  <c:v>GBKN</c:v>
                </c:pt>
                <c:pt idx="43">
                  <c:v>Gebouwen (INSPIRE geharmoniseerd)</c:v>
                </c:pt>
                <c:pt idx="44">
                  <c:v>Geluidskaarten</c:v>
                </c:pt>
                <c:pt idx="45">
                  <c:v>Geocodeerservice</c:v>
                </c:pt>
                <c:pt idx="46">
                  <c:v>Habitatrichtlijn verspreiding van habitattypen</c:v>
                </c:pt>
                <c:pt idx="47">
                  <c:v>Habitatrichtlijn verspreiding van soorten</c:v>
                </c:pt>
                <c:pt idx="48">
                  <c:v>Historische Rivierkaart</c:v>
                </c:pt>
                <c:pt idx="49">
                  <c:v>INSPIRE Adressen geharmoniseerd</c:v>
                </c:pt>
                <c:pt idx="50">
                  <c:v>Kadastrale kaart</c:v>
                </c:pt>
                <c:pt idx="51">
                  <c:v>Kadastrale Percelen (INSPIRE geharmoniseerd)</c:v>
                </c:pt>
                <c:pt idx="52">
                  <c:v>Kweldervegetatie</c:v>
                </c:pt>
                <c:pt idx="53">
                  <c:v>Landelijke fietsroutes</c:v>
                </c:pt>
                <c:pt idx="54">
                  <c:v>Lange afstandswandelroutes</c:v>
                </c:pt>
                <c:pt idx="55">
                  <c:v>Luchtfoto Landelijke Voorziening Beeldmateriaal 2012</c:v>
                </c:pt>
                <c:pt idx="56">
                  <c:v>Luchtfoto Landelijke Voorziening Beeldmateriaal 2013</c:v>
                </c:pt>
                <c:pt idx="57">
                  <c:v>Luchtfoto Landelijke Voorziening Beeldmateriaal 2014</c:v>
                </c:pt>
                <c:pt idx="58">
                  <c:v>Luchtfoto Landelijke Voorziening Beeldmateriaal 2015</c:v>
                </c:pt>
                <c:pt idx="59">
                  <c:v>Luchtfoto Landelijke Voorziening Beeldmateriaal 2016</c:v>
                </c:pt>
                <c:pt idx="60">
                  <c:v>Luchtfoto PDOK-achtergrond</c:v>
                </c:pt>
                <c:pt idx="61">
                  <c:v>Maritieme grenzen</c:v>
                </c:pt>
                <c:pt idx="62">
                  <c:v>Mossel- en oesterhabitats</c:v>
                </c:pt>
                <c:pt idx="63">
                  <c:v>Mosselzaad invanginstallaties</c:v>
                </c:pt>
                <c:pt idx="64">
                  <c:v>NAPinfo</c:v>
                </c:pt>
                <c:pt idx="65">
                  <c:v>Nationale Streekpaden</c:v>
                </c:pt>
                <c:pt idx="66">
                  <c:v>NationaleParken</c:v>
                </c:pt>
                <c:pt idx="67">
                  <c:v>Natura 2000</c:v>
                </c:pt>
                <c:pt idx="68">
                  <c:v>NHI</c:v>
                </c:pt>
                <c:pt idx="69">
                  <c:v>NOK 2007</c:v>
                </c:pt>
                <c:pt idx="70">
                  <c:v>NOK 2010</c:v>
                </c:pt>
                <c:pt idx="71">
                  <c:v>NOK 2011</c:v>
                </c:pt>
                <c:pt idx="72">
                  <c:v>NOK 2012</c:v>
                </c:pt>
                <c:pt idx="73">
                  <c:v>NOK 2013</c:v>
                </c:pt>
                <c:pt idx="74">
                  <c:v>NOK 2014</c:v>
                </c:pt>
                <c:pt idx="75">
                  <c:v>Noordzee Vaarwegmarkeringen</c:v>
                </c:pt>
                <c:pt idx="76">
                  <c:v>NWB-Spoorwegen</c:v>
                </c:pt>
                <c:pt idx="77">
                  <c:v>NWB-Vaarwegen</c:v>
                </c:pt>
                <c:pt idx="78">
                  <c:v>NWB-Wegen</c:v>
                </c:pt>
                <c:pt idx="79">
                  <c:v>OpenTopo</c:v>
                </c:pt>
                <c:pt idx="80">
                  <c:v>OpenTopo Achtergrondkaart</c:v>
                </c:pt>
                <c:pt idx="81">
                  <c:v>Oppervlaktewaterlichamen</c:v>
                </c:pt>
                <c:pt idx="82">
                  <c:v>Overheidsdiensten</c:v>
                </c:pt>
                <c:pt idx="83">
                  <c:v>Potentiekaart omgevingswarmte</c:v>
                </c:pt>
                <c:pt idx="84">
                  <c:v>Potentiekaart reststromen</c:v>
                </c:pt>
                <c:pt idx="85">
                  <c:v>Potentiekaart restwarmte</c:v>
                </c:pt>
                <c:pt idx="86">
                  <c:v>Publiekrechtelijke Beperking</c:v>
                </c:pt>
                <c:pt idx="87">
                  <c:v>RDinfo</c:v>
                </c:pt>
                <c:pt idx="88">
                  <c:v>Ruimtelijke plannen</c:v>
                </c:pt>
                <c:pt idx="89">
                  <c:v>Schelpdierenpercelen</c:v>
                </c:pt>
                <c:pt idx="90">
                  <c:v>Schelpdierwater</c:v>
                </c:pt>
                <c:pt idx="91">
                  <c:v>Spoorwegen</c:v>
                </c:pt>
                <c:pt idx="92">
                  <c:v>Stort- en loswallen</c:v>
                </c:pt>
                <c:pt idx="93">
                  <c:v>SVIR (Structuurvisie Infrastructuur en Ruimte)</c:v>
                </c:pt>
                <c:pt idx="94">
                  <c:v>TOP100raster</c:v>
                </c:pt>
                <c:pt idx="95">
                  <c:v>TOP10NL</c:v>
                </c:pt>
                <c:pt idx="96">
                  <c:v>TOP10NL 3D</c:v>
                </c:pt>
                <c:pt idx="97">
                  <c:v>TOP250raster</c:v>
                </c:pt>
                <c:pt idx="98">
                  <c:v>TOP25raster</c:v>
                </c:pt>
                <c:pt idx="99">
                  <c:v>TOP50raster</c:v>
                </c:pt>
                <c:pt idx="100">
                  <c:v>TOP50vector</c:v>
                </c:pt>
                <c:pt idx="101">
                  <c:v>Verkeersscheidingsstelsel</c:v>
                </c:pt>
                <c:pt idx="102">
                  <c:v>ViN</c:v>
                </c:pt>
                <c:pt idx="103">
                  <c:v>Vogelrichtlijn verspreiding van soorten</c:v>
                </c:pt>
                <c:pt idx="104">
                  <c:v>Weggeg</c:v>
                </c:pt>
                <c:pt idx="105">
                  <c:v>Wetlands</c:v>
                </c:pt>
                <c:pt idx="106">
                  <c:v>Windsnelheden 100m hoogte</c:v>
                </c:pt>
                <c:pt idx="107">
                  <c:v>WKPB</c:v>
                </c:pt>
                <c:pt idx="108">
                  <c:v>WOZ</c:v>
                </c:pt>
                <c:pt idx="109">
                  <c:v>Zeegraskartering</c:v>
                </c:pt>
              </c:strCache>
            </c:strRef>
          </c:cat>
          <c:val>
            <c:numRef>
              <c:f>Blad3!$S$5:$S$114</c:f>
              <c:numCache>
                <c:formatCode>#,##0</c:formatCode>
                <c:ptCount val="110"/>
                <c:pt idx="0">
                  <c:v>128656</c:v>
                </c:pt>
                <c:pt idx="1">
                  <c:v>236782</c:v>
                </c:pt>
                <c:pt idx="2">
                  <c:v>112904</c:v>
                </c:pt>
                <c:pt idx="3">
                  <c:v>839334</c:v>
                </c:pt>
                <c:pt idx="4">
                  <c:v>199851</c:v>
                </c:pt>
                <c:pt idx="5">
                  <c:v>278428</c:v>
                </c:pt>
                <c:pt idx="6">
                  <c:v>42606</c:v>
                </c:pt>
                <c:pt idx="7">
                  <c:v>55796881</c:v>
                </c:pt>
                <c:pt idx="8">
                  <c:v>2528105</c:v>
                </c:pt>
                <c:pt idx="9">
                  <c:v>50276</c:v>
                </c:pt>
                <c:pt idx="10">
                  <c:v>15868370</c:v>
                </c:pt>
                <c:pt idx="11">
                  <c:v>49145</c:v>
                </c:pt>
                <c:pt idx="12">
                  <c:v>2021250</c:v>
                </c:pt>
                <c:pt idx="13">
                  <c:v>815689</c:v>
                </c:pt>
                <c:pt idx="14">
                  <c:v>159013</c:v>
                </c:pt>
                <c:pt idx="15">
                  <c:v>1245651</c:v>
                </c:pt>
                <c:pt idx="16">
                  <c:v>139599</c:v>
                </c:pt>
                <c:pt idx="17">
                  <c:v>140143435</c:v>
                </c:pt>
                <c:pt idx="18">
                  <c:v>4685862</c:v>
                </c:pt>
                <c:pt idx="19">
                  <c:v>1724263</c:v>
                </c:pt>
                <c:pt idx="20">
                  <c:v>30717</c:v>
                </c:pt>
                <c:pt idx="21">
                  <c:v>81902</c:v>
                </c:pt>
                <c:pt idx="22">
                  <c:v>37285</c:v>
                </c:pt>
                <c:pt idx="23">
                  <c:v>118457</c:v>
                </c:pt>
                <c:pt idx="24">
                  <c:v>484149</c:v>
                </c:pt>
                <c:pt idx="25">
                  <c:v>67529</c:v>
                </c:pt>
                <c:pt idx="26">
                  <c:v>34007</c:v>
                </c:pt>
                <c:pt idx="27">
                  <c:v>244679</c:v>
                </c:pt>
                <c:pt idx="28">
                  <c:v>44977</c:v>
                </c:pt>
                <c:pt idx="29">
                  <c:v>91665</c:v>
                </c:pt>
                <c:pt idx="30">
                  <c:v>38794</c:v>
                </c:pt>
                <c:pt idx="31">
                  <c:v>145971</c:v>
                </c:pt>
                <c:pt idx="32">
                  <c:v>42306</c:v>
                </c:pt>
                <c:pt idx="33">
                  <c:v>92056</c:v>
                </c:pt>
                <c:pt idx="34">
                  <c:v>246711</c:v>
                </c:pt>
                <c:pt idx="35">
                  <c:v>217804</c:v>
                </c:pt>
                <c:pt idx="36">
                  <c:v>1064942</c:v>
                </c:pt>
                <c:pt idx="37">
                  <c:v>94526</c:v>
                </c:pt>
                <c:pt idx="38">
                  <c:v>113315</c:v>
                </c:pt>
                <c:pt idx="39">
                  <c:v>38639</c:v>
                </c:pt>
                <c:pt idx="40">
                  <c:v>150661</c:v>
                </c:pt>
                <c:pt idx="41">
                  <c:v>51298</c:v>
                </c:pt>
                <c:pt idx="42">
                  <c:v>8770</c:v>
                </c:pt>
                <c:pt idx="43">
                  <c:v>177655</c:v>
                </c:pt>
                <c:pt idx="44">
                  <c:v>56838</c:v>
                </c:pt>
                <c:pt idx="45">
                  <c:v>8033319</c:v>
                </c:pt>
                <c:pt idx="46">
                  <c:v>56484</c:v>
                </c:pt>
                <c:pt idx="47">
                  <c:v>67559</c:v>
                </c:pt>
                <c:pt idx="48">
                  <c:v>41671</c:v>
                </c:pt>
                <c:pt idx="49">
                  <c:v>109660</c:v>
                </c:pt>
                <c:pt idx="50">
                  <c:v>29418521</c:v>
                </c:pt>
                <c:pt idx="51">
                  <c:v>153886</c:v>
                </c:pt>
                <c:pt idx="52">
                  <c:v>28659</c:v>
                </c:pt>
                <c:pt idx="53">
                  <c:v>53139</c:v>
                </c:pt>
                <c:pt idx="54">
                  <c:v>70116</c:v>
                </c:pt>
                <c:pt idx="55">
                  <c:v>58978</c:v>
                </c:pt>
                <c:pt idx="56">
                  <c:v>120498</c:v>
                </c:pt>
                <c:pt idx="57">
                  <c:v>265633</c:v>
                </c:pt>
                <c:pt idx="58">
                  <c:v>1650568</c:v>
                </c:pt>
                <c:pt idx="59">
                  <c:v>524090</c:v>
                </c:pt>
                <c:pt idx="60">
                  <c:v>6915507</c:v>
                </c:pt>
                <c:pt idx="61">
                  <c:v>35</c:v>
                </c:pt>
                <c:pt idx="62">
                  <c:v>38398</c:v>
                </c:pt>
                <c:pt idx="63">
                  <c:v>38402</c:v>
                </c:pt>
                <c:pt idx="64">
                  <c:v>63266</c:v>
                </c:pt>
                <c:pt idx="65">
                  <c:v>42106</c:v>
                </c:pt>
                <c:pt idx="66">
                  <c:v>52196</c:v>
                </c:pt>
                <c:pt idx="67">
                  <c:v>296770</c:v>
                </c:pt>
                <c:pt idx="68">
                  <c:v>41514</c:v>
                </c:pt>
                <c:pt idx="69">
                  <c:v>18807</c:v>
                </c:pt>
                <c:pt idx="70">
                  <c:v>22394</c:v>
                </c:pt>
                <c:pt idx="71">
                  <c:v>30225</c:v>
                </c:pt>
                <c:pt idx="72">
                  <c:v>34687</c:v>
                </c:pt>
                <c:pt idx="73">
                  <c:v>34453</c:v>
                </c:pt>
                <c:pt idx="74">
                  <c:v>85578</c:v>
                </c:pt>
                <c:pt idx="75">
                  <c:v>39135</c:v>
                </c:pt>
                <c:pt idx="76">
                  <c:v>62880</c:v>
                </c:pt>
                <c:pt idx="77">
                  <c:v>67317</c:v>
                </c:pt>
                <c:pt idx="78">
                  <c:v>289812</c:v>
                </c:pt>
                <c:pt idx="79">
                  <c:v>5670</c:v>
                </c:pt>
                <c:pt idx="80">
                  <c:v>7175</c:v>
                </c:pt>
                <c:pt idx="81">
                  <c:v>80644</c:v>
                </c:pt>
                <c:pt idx="82">
                  <c:v>30325</c:v>
                </c:pt>
                <c:pt idx="83">
                  <c:v>48212</c:v>
                </c:pt>
                <c:pt idx="84">
                  <c:v>42836</c:v>
                </c:pt>
                <c:pt idx="85">
                  <c:v>40629</c:v>
                </c:pt>
                <c:pt idx="86">
                  <c:v>31366</c:v>
                </c:pt>
                <c:pt idx="87">
                  <c:v>48097</c:v>
                </c:pt>
                <c:pt idx="88">
                  <c:v>377011</c:v>
                </c:pt>
                <c:pt idx="89">
                  <c:v>35743</c:v>
                </c:pt>
                <c:pt idx="90">
                  <c:v>32224</c:v>
                </c:pt>
                <c:pt idx="91">
                  <c:v>55041</c:v>
                </c:pt>
                <c:pt idx="92">
                  <c:v>40469</c:v>
                </c:pt>
                <c:pt idx="93">
                  <c:v>591</c:v>
                </c:pt>
                <c:pt idx="94">
                  <c:v>19840</c:v>
                </c:pt>
                <c:pt idx="95">
                  <c:v>1364523</c:v>
                </c:pt>
                <c:pt idx="96">
                  <c:v>84</c:v>
                </c:pt>
                <c:pt idx="97">
                  <c:v>296964</c:v>
                </c:pt>
                <c:pt idx="98">
                  <c:v>595674</c:v>
                </c:pt>
                <c:pt idx="99">
                  <c:v>303530</c:v>
                </c:pt>
                <c:pt idx="100">
                  <c:v>202765</c:v>
                </c:pt>
                <c:pt idx="101">
                  <c:v>39150</c:v>
                </c:pt>
                <c:pt idx="102">
                  <c:v>41338</c:v>
                </c:pt>
                <c:pt idx="103">
                  <c:v>106225</c:v>
                </c:pt>
                <c:pt idx="104">
                  <c:v>278917</c:v>
                </c:pt>
                <c:pt idx="105">
                  <c:v>66120</c:v>
                </c:pt>
                <c:pt idx="106">
                  <c:v>43421</c:v>
                </c:pt>
                <c:pt idx="107">
                  <c:v>49813</c:v>
                </c:pt>
                <c:pt idx="108">
                  <c:v>3219</c:v>
                </c:pt>
                <c:pt idx="109">
                  <c:v>78743</c:v>
                </c:pt>
              </c:numCache>
            </c:numRef>
          </c:val>
        </c:ser>
        <c:ser>
          <c:idx val="7"/>
          <c:order val="7"/>
          <c:tx>
            <c:strRef>
              <c:f>Blad3!$T$3:$T$4</c:f>
              <c:strCache>
                <c:ptCount val="1"/>
                <c:pt idx="0">
                  <c:v>2016-08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Blad3!$L$5:$L$114</c:f>
              <c:strCache>
                <c:ptCount val="11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100m V2</c:v>
                </c:pt>
                <c:pt idx="28">
                  <c:v>CBS Vierkantstatistieken 500m</c:v>
                </c:pt>
                <c:pt idx="29">
                  <c:v>CBS Vierkantstatistieken 500m V2</c:v>
                </c:pt>
                <c:pt idx="30">
                  <c:v>CBS Wijken en Buurten 2009</c:v>
                </c:pt>
                <c:pt idx="31">
                  <c:v>CBS Wijken en Buurten 2010</c:v>
                </c:pt>
                <c:pt idx="32">
                  <c:v>CBS Wijken en Buurten 2011</c:v>
                </c:pt>
                <c:pt idx="33">
                  <c:v>CBS Wijken en Buurten 2012</c:v>
                </c:pt>
                <c:pt idx="34">
                  <c:v>CBS Wijken en Buurten 2013</c:v>
                </c:pt>
                <c:pt idx="35">
                  <c:v>CBS Wijken en Buurten 2014</c:v>
                </c:pt>
                <c:pt idx="36">
                  <c:v>CBS Wijken en Buurten 2015</c:v>
                </c:pt>
                <c:pt idx="37">
                  <c:v>CultGIS</c:v>
                </c:pt>
                <c:pt idx="38">
                  <c:v>DTB</c:v>
                </c:pt>
                <c:pt idx="39">
                  <c:v>Ecotopen</c:v>
                </c:pt>
                <c:pt idx="40">
                  <c:v>Fietsknooppunten</c:v>
                </c:pt>
                <c:pt idx="41">
                  <c:v>Fysisch Geografische Regio's</c:v>
                </c:pt>
                <c:pt idx="42">
                  <c:v>GBKN</c:v>
                </c:pt>
                <c:pt idx="43">
                  <c:v>Gebouwen (INSPIRE geharmoniseerd)</c:v>
                </c:pt>
                <c:pt idx="44">
                  <c:v>Geluidskaarten</c:v>
                </c:pt>
                <c:pt idx="45">
                  <c:v>Geocodeerservice</c:v>
                </c:pt>
                <c:pt idx="46">
                  <c:v>Habitatrichtlijn verspreiding van habitattypen</c:v>
                </c:pt>
                <c:pt idx="47">
                  <c:v>Habitatrichtlijn verspreiding van soorten</c:v>
                </c:pt>
                <c:pt idx="48">
                  <c:v>Historische Rivierkaart</c:v>
                </c:pt>
                <c:pt idx="49">
                  <c:v>INSPIRE Adressen geharmoniseerd</c:v>
                </c:pt>
                <c:pt idx="50">
                  <c:v>Kadastrale kaart</c:v>
                </c:pt>
                <c:pt idx="51">
                  <c:v>Kadastrale Percelen (INSPIRE geharmoniseerd)</c:v>
                </c:pt>
                <c:pt idx="52">
                  <c:v>Kweldervegetatie</c:v>
                </c:pt>
                <c:pt idx="53">
                  <c:v>Landelijke fietsroutes</c:v>
                </c:pt>
                <c:pt idx="54">
                  <c:v>Lange afstandswandelroutes</c:v>
                </c:pt>
                <c:pt idx="55">
                  <c:v>Luchtfoto Landelijke Voorziening Beeldmateriaal 2012</c:v>
                </c:pt>
                <c:pt idx="56">
                  <c:v>Luchtfoto Landelijke Voorziening Beeldmateriaal 2013</c:v>
                </c:pt>
                <c:pt idx="57">
                  <c:v>Luchtfoto Landelijke Voorziening Beeldmateriaal 2014</c:v>
                </c:pt>
                <c:pt idx="58">
                  <c:v>Luchtfoto Landelijke Voorziening Beeldmateriaal 2015</c:v>
                </c:pt>
                <c:pt idx="59">
                  <c:v>Luchtfoto Landelijke Voorziening Beeldmateriaal 2016</c:v>
                </c:pt>
                <c:pt idx="60">
                  <c:v>Luchtfoto PDOK-achtergrond</c:v>
                </c:pt>
                <c:pt idx="61">
                  <c:v>Maritieme grenzen</c:v>
                </c:pt>
                <c:pt idx="62">
                  <c:v>Mossel- en oesterhabitats</c:v>
                </c:pt>
                <c:pt idx="63">
                  <c:v>Mosselzaad invanginstallaties</c:v>
                </c:pt>
                <c:pt idx="64">
                  <c:v>NAPinfo</c:v>
                </c:pt>
                <c:pt idx="65">
                  <c:v>Nationale Streekpaden</c:v>
                </c:pt>
                <c:pt idx="66">
                  <c:v>NationaleParken</c:v>
                </c:pt>
                <c:pt idx="67">
                  <c:v>Natura 2000</c:v>
                </c:pt>
                <c:pt idx="68">
                  <c:v>NHI</c:v>
                </c:pt>
                <c:pt idx="69">
                  <c:v>NOK 2007</c:v>
                </c:pt>
                <c:pt idx="70">
                  <c:v>NOK 2010</c:v>
                </c:pt>
                <c:pt idx="71">
                  <c:v>NOK 2011</c:v>
                </c:pt>
                <c:pt idx="72">
                  <c:v>NOK 2012</c:v>
                </c:pt>
                <c:pt idx="73">
                  <c:v>NOK 2013</c:v>
                </c:pt>
                <c:pt idx="74">
                  <c:v>NOK 2014</c:v>
                </c:pt>
                <c:pt idx="75">
                  <c:v>Noordzee Vaarwegmarkeringen</c:v>
                </c:pt>
                <c:pt idx="76">
                  <c:v>NWB-Spoorwegen</c:v>
                </c:pt>
                <c:pt idx="77">
                  <c:v>NWB-Vaarwegen</c:v>
                </c:pt>
                <c:pt idx="78">
                  <c:v>NWB-Wegen</c:v>
                </c:pt>
                <c:pt idx="79">
                  <c:v>OpenTopo</c:v>
                </c:pt>
                <c:pt idx="80">
                  <c:v>OpenTopo Achtergrondkaart</c:v>
                </c:pt>
                <c:pt idx="81">
                  <c:v>Oppervlaktewaterlichamen</c:v>
                </c:pt>
                <c:pt idx="82">
                  <c:v>Overheidsdiensten</c:v>
                </c:pt>
                <c:pt idx="83">
                  <c:v>Potentiekaart omgevingswarmte</c:v>
                </c:pt>
                <c:pt idx="84">
                  <c:v>Potentiekaart reststromen</c:v>
                </c:pt>
                <c:pt idx="85">
                  <c:v>Potentiekaart restwarmte</c:v>
                </c:pt>
                <c:pt idx="86">
                  <c:v>Publiekrechtelijke Beperking</c:v>
                </c:pt>
                <c:pt idx="87">
                  <c:v>RDinfo</c:v>
                </c:pt>
                <c:pt idx="88">
                  <c:v>Ruimtelijke plannen</c:v>
                </c:pt>
                <c:pt idx="89">
                  <c:v>Schelpdierenpercelen</c:v>
                </c:pt>
                <c:pt idx="90">
                  <c:v>Schelpdierwater</c:v>
                </c:pt>
                <c:pt idx="91">
                  <c:v>Spoorwegen</c:v>
                </c:pt>
                <c:pt idx="92">
                  <c:v>Stort- en loswallen</c:v>
                </c:pt>
                <c:pt idx="93">
                  <c:v>SVIR (Structuurvisie Infrastructuur en Ruimte)</c:v>
                </c:pt>
                <c:pt idx="94">
                  <c:v>TOP100raster</c:v>
                </c:pt>
                <c:pt idx="95">
                  <c:v>TOP10NL</c:v>
                </c:pt>
                <c:pt idx="96">
                  <c:v>TOP10NL 3D</c:v>
                </c:pt>
                <c:pt idx="97">
                  <c:v>TOP250raster</c:v>
                </c:pt>
                <c:pt idx="98">
                  <c:v>TOP25raster</c:v>
                </c:pt>
                <c:pt idx="99">
                  <c:v>TOP50raster</c:v>
                </c:pt>
                <c:pt idx="100">
                  <c:v>TOP50vector</c:v>
                </c:pt>
                <c:pt idx="101">
                  <c:v>Verkeersscheidingsstelsel</c:v>
                </c:pt>
                <c:pt idx="102">
                  <c:v>ViN</c:v>
                </c:pt>
                <c:pt idx="103">
                  <c:v>Vogelrichtlijn verspreiding van soorten</c:v>
                </c:pt>
                <c:pt idx="104">
                  <c:v>Weggeg</c:v>
                </c:pt>
                <c:pt idx="105">
                  <c:v>Wetlands</c:v>
                </c:pt>
                <c:pt idx="106">
                  <c:v>Windsnelheden 100m hoogte</c:v>
                </c:pt>
                <c:pt idx="107">
                  <c:v>WKPB</c:v>
                </c:pt>
                <c:pt idx="108">
                  <c:v>WOZ</c:v>
                </c:pt>
                <c:pt idx="109">
                  <c:v>Zeegraskartering</c:v>
                </c:pt>
              </c:strCache>
            </c:strRef>
          </c:cat>
          <c:val>
            <c:numRef>
              <c:f>Blad3!$T$5:$T$114</c:f>
              <c:numCache>
                <c:formatCode>#,##0</c:formatCode>
                <c:ptCount val="110"/>
                <c:pt idx="0">
                  <c:v>131125</c:v>
                </c:pt>
                <c:pt idx="1">
                  <c:v>250293</c:v>
                </c:pt>
                <c:pt idx="2">
                  <c:v>127053</c:v>
                </c:pt>
                <c:pt idx="3">
                  <c:v>1194207</c:v>
                </c:pt>
                <c:pt idx="4">
                  <c:v>141001</c:v>
                </c:pt>
                <c:pt idx="5">
                  <c:v>259530</c:v>
                </c:pt>
                <c:pt idx="6">
                  <c:v>40395</c:v>
                </c:pt>
                <c:pt idx="7">
                  <c:v>56317553</c:v>
                </c:pt>
                <c:pt idx="8">
                  <c:v>964463</c:v>
                </c:pt>
                <c:pt idx="9">
                  <c:v>55952</c:v>
                </c:pt>
                <c:pt idx="10">
                  <c:v>21454425</c:v>
                </c:pt>
                <c:pt idx="11">
                  <c:v>89679</c:v>
                </c:pt>
                <c:pt idx="12">
                  <c:v>1772592</c:v>
                </c:pt>
                <c:pt idx="13">
                  <c:v>340794</c:v>
                </c:pt>
                <c:pt idx="14">
                  <c:v>161338</c:v>
                </c:pt>
                <c:pt idx="15">
                  <c:v>1391425</c:v>
                </c:pt>
                <c:pt idx="16">
                  <c:v>152465</c:v>
                </c:pt>
                <c:pt idx="17">
                  <c:v>147360038</c:v>
                </c:pt>
                <c:pt idx="18">
                  <c:v>5133435</c:v>
                </c:pt>
                <c:pt idx="19">
                  <c:v>1982740</c:v>
                </c:pt>
                <c:pt idx="20">
                  <c:v>31576</c:v>
                </c:pt>
                <c:pt idx="21">
                  <c:v>62870</c:v>
                </c:pt>
                <c:pt idx="22">
                  <c:v>35901</c:v>
                </c:pt>
                <c:pt idx="23">
                  <c:v>121568</c:v>
                </c:pt>
                <c:pt idx="24">
                  <c:v>348566</c:v>
                </c:pt>
                <c:pt idx="25">
                  <c:v>51649</c:v>
                </c:pt>
                <c:pt idx="26">
                  <c:v>35486</c:v>
                </c:pt>
                <c:pt idx="27">
                  <c:v>299748</c:v>
                </c:pt>
                <c:pt idx="28">
                  <c:v>41742</c:v>
                </c:pt>
                <c:pt idx="29">
                  <c:v>102067</c:v>
                </c:pt>
                <c:pt idx="30">
                  <c:v>40132</c:v>
                </c:pt>
                <c:pt idx="31">
                  <c:v>176013</c:v>
                </c:pt>
                <c:pt idx="32">
                  <c:v>37435</c:v>
                </c:pt>
                <c:pt idx="33">
                  <c:v>79649</c:v>
                </c:pt>
                <c:pt idx="34">
                  <c:v>226944</c:v>
                </c:pt>
                <c:pt idx="35">
                  <c:v>258845</c:v>
                </c:pt>
                <c:pt idx="36">
                  <c:v>1109381</c:v>
                </c:pt>
                <c:pt idx="37">
                  <c:v>90839</c:v>
                </c:pt>
                <c:pt idx="38">
                  <c:v>105788</c:v>
                </c:pt>
                <c:pt idx="39">
                  <c:v>40194</c:v>
                </c:pt>
                <c:pt idx="40">
                  <c:v>155688</c:v>
                </c:pt>
                <c:pt idx="41">
                  <c:v>53762</c:v>
                </c:pt>
                <c:pt idx="42">
                  <c:v>4251</c:v>
                </c:pt>
                <c:pt idx="43">
                  <c:v>138401</c:v>
                </c:pt>
                <c:pt idx="44">
                  <c:v>64744</c:v>
                </c:pt>
                <c:pt idx="45">
                  <c:v>8326480</c:v>
                </c:pt>
                <c:pt idx="46">
                  <c:v>58613</c:v>
                </c:pt>
                <c:pt idx="47">
                  <c:v>75577</c:v>
                </c:pt>
                <c:pt idx="48">
                  <c:v>41925</c:v>
                </c:pt>
                <c:pt idx="49">
                  <c:v>76500</c:v>
                </c:pt>
                <c:pt idx="50">
                  <c:v>27436738</c:v>
                </c:pt>
                <c:pt idx="51">
                  <c:v>132054</c:v>
                </c:pt>
                <c:pt idx="52">
                  <c:v>26778</c:v>
                </c:pt>
                <c:pt idx="53">
                  <c:v>90188</c:v>
                </c:pt>
                <c:pt idx="54">
                  <c:v>77513</c:v>
                </c:pt>
                <c:pt idx="55">
                  <c:v>59256</c:v>
                </c:pt>
                <c:pt idx="56">
                  <c:v>75705</c:v>
                </c:pt>
                <c:pt idx="57">
                  <c:v>248040</c:v>
                </c:pt>
                <c:pt idx="58">
                  <c:v>1602765</c:v>
                </c:pt>
                <c:pt idx="59">
                  <c:v>1055550</c:v>
                </c:pt>
                <c:pt idx="60">
                  <c:v>3937373</c:v>
                </c:pt>
                <c:pt idx="61">
                  <c:v>17</c:v>
                </c:pt>
                <c:pt idx="62">
                  <c:v>35766</c:v>
                </c:pt>
                <c:pt idx="63">
                  <c:v>38458</c:v>
                </c:pt>
                <c:pt idx="64">
                  <c:v>43739</c:v>
                </c:pt>
                <c:pt idx="65">
                  <c:v>45198</c:v>
                </c:pt>
                <c:pt idx="66">
                  <c:v>60099</c:v>
                </c:pt>
                <c:pt idx="67">
                  <c:v>376896</c:v>
                </c:pt>
                <c:pt idx="68">
                  <c:v>37522</c:v>
                </c:pt>
                <c:pt idx="69">
                  <c:v>18823</c:v>
                </c:pt>
                <c:pt idx="70">
                  <c:v>21645</c:v>
                </c:pt>
                <c:pt idx="71">
                  <c:v>31694</c:v>
                </c:pt>
                <c:pt idx="72">
                  <c:v>32488</c:v>
                </c:pt>
                <c:pt idx="73">
                  <c:v>31071</c:v>
                </c:pt>
                <c:pt idx="74">
                  <c:v>97872</c:v>
                </c:pt>
                <c:pt idx="75">
                  <c:v>36066</c:v>
                </c:pt>
                <c:pt idx="76">
                  <c:v>96785</c:v>
                </c:pt>
                <c:pt idx="77">
                  <c:v>86899</c:v>
                </c:pt>
                <c:pt idx="78">
                  <c:v>424595</c:v>
                </c:pt>
                <c:pt idx="79">
                  <c:v>227792</c:v>
                </c:pt>
                <c:pt idx="80">
                  <c:v>228238</c:v>
                </c:pt>
                <c:pt idx="81">
                  <c:v>58299</c:v>
                </c:pt>
                <c:pt idx="82">
                  <c:v>33628</c:v>
                </c:pt>
                <c:pt idx="83">
                  <c:v>45014</c:v>
                </c:pt>
                <c:pt idx="84">
                  <c:v>40266</c:v>
                </c:pt>
                <c:pt idx="85">
                  <c:v>39614</c:v>
                </c:pt>
                <c:pt idx="86">
                  <c:v>32315</c:v>
                </c:pt>
                <c:pt idx="87">
                  <c:v>45286</c:v>
                </c:pt>
                <c:pt idx="88">
                  <c:v>409157</c:v>
                </c:pt>
                <c:pt idx="89">
                  <c:v>38845</c:v>
                </c:pt>
                <c:pt idx="90">
                  <c:v>33706</c:v>
                </c:pt>
                <c:pt idx="91">
                  <c:v>56976</c:v>
                </c:pt>
                <c:pt idx="92">
                  <c:v>36524</c:v>
                </c:pt>
                <c:pt idx="93">
                  <c:v>626</c:v>
                </c:pt>
                <c:pt idx="94">
                  <c:v>49719</c:v>
                </c:pt>
                <c:pt idx="95">
                  <c:v>1479853</c:v>
                </c:pt>
                <c:pt idx="97">
                  <c:v>107069</c:v>
                </c:pt>
                <c:pt idx="98">
                  <c:v>417304</c:v>
                </c:pt>
                <c:pt idx="99">
                  <c:v>122934</c:v>
                </c:pt>
                <c:pt idx="100">
                  <c:v>162273</c:v>
                </c:pt>
                <c:pt idx="101">
                  <c:v>40260</c:v>
                </c:pt>
                <c:pt idx="102">
                  <c:v>43347</c:v>
                </c:pt>
                <c:pt idx="103">
                  <c:v>123241</c:v>
                </c:pt>
                <c:pt idx="104">
                  <c:v>307749</c:v>
                </c:pt>
                <c:pt idx="105">
                  <c:v>56235</c:v>
                </c:pt>
                <c:pt idx="106">
                  <c:v>62289</c:v>
                </c:pt>
                <c:pt idx="107">
                  <c:v>51007</c:v>
                </c:pt>
                <c:pt idx="108">
                  <c:v>2104</c:v>
                </c:pt>
                <c:pt idx="109">
                  <c:v>75707</c:v>
                </c:pt>
              </c:numCache>
            </c:numRef>
          </c:val>
        </c:ser>
        <c:ser>
          <c:idx val="8"/>
          <c:order val="8"/>
          <c:tx>
            <c:strRef>
              <c:f>Blad3!$U$3:$U$4</c:f>
              <c:strCache>
                <c:ptCount val="1"/>
                <c:pt idx="0">
                  <c:v>2016-09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Blad3!$L$5:$L$114</c:f>
              <c:strCache>
                <c:ptCount val="11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100m V2</c:v>
                </c:pt>
                <c:pt idx="28">
                  <c:v>CBS Vierkantstatistieken 500m</c:v>
                </c:pt>
                <c:pt idx="29">
                  <c:v>CBS Vierkantstatistieken 500m V2</c:v>
                </c:pt>
                <c:pt idx="30">
                  <c:v>CBS Wijken en Buurten 2009</c:v>
                </c:pt>
                <c:pt idx="31">
                  <c:v>CBS Wijken en Buurten 2010</c:v>
                </c:pt>
                <c:pt idx="32">
                  <c:v>CBS Wijken en Buurten 2011</c:v>
                </c:pt>
                <c:pt idx="33">
                  <c:v>CBS Wijken en Buurten 2012</c:v>
                </c:pt>
                <c:pt idx="34">
                  <c:v>CBS Wijken en Buurten 2013</c:v>
                </c:pt>
                <c:pt idx="35">
                  <c:v>CBS Wijken en Buurten 2014</c:v>
                </c:pt>
                <c:pt idx="36">
                  <c:v>CBS Wijken en Buurten 2015</c:v>
                </c:pt>
                <c:pt idx="37">
                  <c:v>CultGIS</c:v>
                </c:pt>
                <c:pt idx="38">
                  <c:v>DTB</c:v>
                </c:pt>
                <c:pt idx="39">
                  <c:v>Ecotopen</c:v>
                </c:pt>
                <c:pt idx="40">
                  <c:v>Fietsknooppunten</c:v>
                </c:pt>
                <c:pt idx="41">
                  <c:v>Fysisch Geografische Regio's</c:v>
                </c:pt>
                <c:pt idx="42">
                  <c:v>GBKN</c:v>
                </c:pt>
                <c:pt idx="43">
                  <c:v>Gebouwen (INSPIRE geharmoniseerd)</c:v>
                </c:pt>
                <c:pt idx="44">
                  <c:v>Geluidskaarten</c:v>
                </c:pt>
                <c:pt idx="45">
                  <c:v>Geocodeerservice</c:v>
                </c:pt>
                <c:pt idx="46">
                  <c:v>Habitatrichtlijn verspreiding van habitattypen</c:v>
                </c:pt>
                <c:pt idx="47">
                  <c:v>Habitatrichtlijn verspreiding van soorten</c:v>
                </c:pt>
                <c:pt idx="48">
                  <c:v>Historische Rivierkaart</c:v>
                </c:pt>
                <c:pt idx="49">
                  <c:v>INSPIRE Adressen geharmoniseerd</c:v>
                </c:pt>
                <c:pt idx="50">
                  <c:v>Kadastrale kaart</c:v>
                </c:pt>
                <c:pt idx="51">
                  <c:v>Kadastrale Percelen (INSPIRE geharmoniseerd)</c:v>
                </c:pt>
                <c:pt idx="52">
                  <c:v>Kweldervegetatie</c:v>
                </c:pt>
                <c:pt idx="53">
                  <c:v>Landelijke fietsroutes</c:v>
                </c:pt>
                <c:pt idx="54">
                  <c:v>Lange afstandswandelroutes</c:v>
                </c:pt>
                <c:pt idx="55">
                  <c:v>Luchtfoto Landelijke Voorziening Beeldmateriaal 2012</c:v>
                </c:pt>
                <c:pt idx="56">
                  <c:v>Luchtfoto Landelijke Voorziening Beeldmateriaal 2013</c:v>
                </c:pt>
                <c:pt idx="57">
                  <c:v>Luchtfoto Landelijke Voorziening Beeldmateriaal 2014</c:v>
                </c:pt>
                <c:pt idx="58">
                  <c:v>Luchtfoto Landelijke Voorziening Beeldmateriaal 2015</c:v>
                </c:pt>
                <c:pt idx="59">
                  <c:v>Luchtfoto Landelijke Voorziening Beeldmateriaal 2016</c:v>
                </c:pt>
                <c:pt idx="60">
                  <c:v>Luchtfoto PDOK-achtergrond</c:v>
                </c:pt>
                <c:pt idx="61">
                  <c:v>Maritieme grenzen</c:v>
                </c:pt>
                <c:pt idx="62">
                  <c:v>Mossel- en oesterhabitats</c:v>
                </c:pt>
                <c:pt idx="63">
                  <c:v>Mosselzaad invanginstallaties</c:v>
                </c:pt>
                <c:pt idx="64">
                  <c:v>NAPinfo</c:v>
                </c:pt>
                <c:pt idx="65">
                  <c:v>Nationale Streekpaden</c:v>
                </c:pt>
                <c:pt idx="66">
                  <c:v>NationaleParken</c:v>
                </c:pt>
                <c:pt idx="67">
                  <c:v>Natura 2000</c:v>
                </c:pt>
                <c:pt idx="68">
                  <c:v>NHI</c:v>
                </c:pt>
                <c:pt idx="69">
                  <c:v>NOK 2007</c:v>
                </c:pt>
                <c:pt idx="70">
                  <c:v>NOK 2010</c:v>
                </c:pt>
                <c:pt idx="71">
                  <c:v>NOK 2011</c:v>
                </c:pt>
                <c:pt idx="72">
                  <c:v>NOK 2012</c:v>
                </c:pt>
                <c:pt idx="73">
                  <c:v>NOK 2013</c:v>
                </c:pt>
                <c:pt idx="74">
                  <c:v>NOK 2014</c:v>
                </c:pt>
                <c:pt idx="75">
                  <c:v>Noordzee Vaarwegmarkeringen</c:v>
                </c:pt>
                <c:pt idx="76">
                  <c:v>NWB-Spoorwegen</c:v>
                </c:pt>
                <c:pt idx="77">
                  <c:v>NWB-Vaarwegen</c:v>
                </c:pt>
                <c:pt idx="78">
                  <c:v>NWB-Wegen</c:v>
                </c:pt>
                <c:pt idx="79">
                  <c:v>OpenTopo</c:v>
                </c:pt>
                <c:pt idx="80">
                  <c:v>OpenTopo Achtergrondkaart</c:v>
                </c:pt>
                <c:pt idx="81">
                  <c:v>Oppervlaktewaterlichamen</c:v>
                </c:pt>
                <c:pt idx="82">
                  <c:v>Overheidsdiensten</c:v>
                </c:pt>
                <c:pt idx="83">
                  <c:v>Potentiekaart omgevingswarmte</c:v>
                </c:pt>
                <c:pt idx="84">
                  <c:v>Potentiekaart reststromen</c:v>
                </c:pt>
                <c:pt idx="85">
                  <c:v>Potentiekaart restwarmte</c:v>
                </c:pt>
                <c:pt idx="86">
                  <c:v>Publiekrechtelijke Beperking</c:v>
                </c:pt>
                <c:pt idx="87">
                  <c:v>RDinfo</c:v>
                </c:pt>
                <c:pt idx="88">
                  <c:v>Ruimtelijke plannen</c:v>
                </c:pt>
                <c:pt idx="89">
                  <c:v>Schelpdierenpercelen</c:v>
                </c:pt>
                <c:pt idx="90">
                  <c:v>Schelpdierwater</c:v>
                </c:pt>
                <c:pt idx="91">
                  <c:v>Spoorwegen</c:v>
                </c:pt>
                <c:pt idx="92">
                  <c:v>Stort- en loswallen</c:v>
                </c:pt>
                <c:pt idx="93">
                  <c:v>SVIR (Structuurvisie Infrastructuur en Ruimte)</c:v>
                </c:pt>
                <c:pt idx="94">
                  <c:v>TOP100raster</c:v>
                </c:pt>
                <c:pt idx="95">
                  <c:v>TOP10NL</c:v>
                </c:pt>
                <c:pt idx="96">
                  <c:v>TOP10NL 3D</c:v>
                </c:pt>
                <c:pt idx="97">
                  <c:v>TOP250raster</c:v>
                </c:pt>
                <c:pt idx="98">
                  <c:v>TOP25raster</c:v>
                </c:pt>
                <c:pt idx="99">
                  <c:v>TOP50raster</c:v>
                </c:pt>
                <c:pt idx="100">
                  <c:v>TOP50vector</c:v>
                </c:pt>
                <c:pt idx="101">
                  <c:v>Verkeersscheidingsstelsel</c:v>
                </c:pt>
                <c:pt idx="102">
                  <c:v>ViN</c:v>
                </c:pt>
                <c:pt idx="103">
                  <c:v>Vogelrichtlijn verspreiding van soorten</c:v>
                </c:pt>
                <c:pt idx="104">
                  <c:v>Weggeg</c:v>
                </c:pt>
                <c:pt idx="105">
                  <c:v>Wetlands</c:v>
                </c:pt>
                <c:pt idx="106">
                  <c:v>Windsnelheden 100m hoogte</c:v>
                </c:pt>
                <c:pt idx="107">
                  <c:v>WKPB</c:v>
                </c:pt>
                <c:pt idx="108">
                  <c:v>WOZ</c:v>
                </c:pt>
                <c:pt idx="109">
                  <c:v>Zeegraskartering</c:v>
                </c:pt>
              </c:strCache>
            </c:strRef>
          </c:cat>
          <c:val>
            <c:numRef>
              <c:f>Blad3!$U$5:$U$114</c:f>
              <c:numCache>
                <c:formatCode>#,##0</c:formatCode>
                <c:ptCount val="110"/>
                <c:pt idx="0">
                  <c:v>142958</c:v>
                </c:pt>
                <c:pt idx="1">
                  <c:v>279821</c:v>
                </c:pt>
                <c:pt idx="2">
                  <c:v>186005</c:v>
                </c:pt>
                <c:pt idx="3">
                  <c:v>961134</c:v>
                </c:pt>
                <c:pt idx="4">
                  <c:v>128292</c:v>
                </c:pt>
                <c:pt idx="5">
                  <c:v>415918</c:v>
                </c:pt>
                <c:pt idx="6">
                  <c:v>43765</c:v>
                </c:pt>
                <c:pt idx="7">
                  <c:v>66774670</c:v>
                </c:pt>
                <c:pt idx="8">
                  <c:v>1144688</c:v>
                </c:pt>
                <c:pt idx="9">
                  <c:v>61566</c:v>
                </c:pt>
                <c:pt idx="10">
                  <c:v>12295375</c:v>
                </c:pt>
                <c:pt idx="11">
                  <c:v>130380</c:v>
                </c:pt>
                <c:pt idx="12">
                  <c:v>2561338</c:v>
                </c:pt>
                <c:pt idx="13">
                  <c:v>429121</c:v>
                </c:pt>
                <c:pt idx="14">
                  <c:v>234366</c:v>
                </c:pt>
                <c:pt idx="15">
                  <c:v>1629539</c:v>
                </c:pt>
                <c:pt idx="16">
                  <c:v>167644</c:v>
                </c:pt>
                <c:pt idx="17">
                  <c:v>170072632</c:v>
                </c:pt>
                <c:pt idx="18">
                  <c:v>6757986</c:v>
                </c:pt>
                <c:pt idx="19">
                  <c:v>2436416</c:v>
                </c:pt>
                <c:pt idx="20">
                  <c:v>34408</c:v>
                </c:pt>
                <c:pt idx="21">
                  <c:v>108292</c:v>
                </c:pt>
                <c:pt idx="22">
                  <c:v>37198</c:v>
                </c:pt>
                <c:pt idx="23">
                  <c:v>301778</c:v>
                </c:pt>
                <c:pt idx="24">
                  <c:v>451838</c:v>
                </c:pt>
                <c:pt idx="25">
                  <c:v>165471</c:v>
                </c:pt>
                <c:pt idx="26">
                  <c:v>36130</c:v>
                </c:pt>
                <c:pt idx="27">
                  <c:v>527286</c:v>
                </c:pt>
                <c:pt idx="28">
                  <c:v>42188</c:v>
                </c:pt>
                <c:pt idx="29">
                  <c:v>163167</c:v>
                </c:pt>
                <c:pt idx="30">
                  <c:v>61227</c:v>
                </c:pt>
                <c:pt idx="31">
                  <c:v>445517</c:v>
                </c:pt>
                <c:pt idx="32">
                  <c:v>54556</c:v>
                </c:pt>
                <c:pt idx="33">
                  <c:v>164675</c:v>
                </c:pt>
                <c:pt idx="34">
                  <c:v>403940</c:v>
                </c:pt>
                <c:pt idx="35">
                  <c:v>545135</c:v>
                </c:pt>
                <c:pt idx="36">
                  <c:v>2962424</c:v>
                </c:pt>
                <c:pt idx="37">
                  <c:v>98194</c:v>
                </c:pt>
                <c:pt idx="38">
                  <c:v>121935</c:v>
                </c:pt>
                <c:pt idx="39">
                  <c:v>43232</c:v>
                </c:pt>
                <c:pt idx="40">
                  <c:v>145746</c:v>
                </c:pt>
                <c:pt idx="41">
                  <c:v>62975</c:v>
                </c:pt>
                <c:pt idx="42">
                  <c:v>10491</c:v>
                </c:pt>
                <c:pt idx="43">
                  <c:v>142957</c:v>
                </c:pt>
                <c:pt idx="44">
                  <c:v>74642</c:v>
                </c:pt>
                <c:pt idx="45">
                  <c:v>13153228</c:v>
                </c:pt>
                <c:pt idx="46">
                  <c:v>70926</c:v>
                </c:pt>
                <c:pt idx="47">
                  <c:v>77726</c:v>
                </c:pt>
                <c:pt idx="48">
                  <c:v>41377</c:v>
                </c:pt>
                <c:pt idx="49">
                  <c:v>85712</c:v>
                </c:pt>
                <c:pt idx="50">
                  <c:v>32551462</c:v>
                </c:pt>
                <c:pt idx="51">
                  <c:v>129861</c:v>
                </c:pt>
                <c:pt idx="52">
                  <c:v>27403</c:v>
                </c:pt>
                <c:pt idx="53">
                  <c:v>89690</c:v>
                </c:pt>
                <c:pt idx="54">
                  <c:v>79709</c:v>
                </c:pt>
                <c:pt idx="55">
                  <c:v>65056</c:v>
                </c:pt>
                <c:pt idx="56">
                  <c:v>75424</c:v>
                </c:pt>
                <c:pt idx="57">
                  <c:v>207308</c:v>
                </c:pt>
                <c:pt idx="58">
                  <c:v>1571438</c:v>
                </c:pt>
                <c:pt idx="59">
                  <c:v>1742722</c:v>
                </c:pt>
                <c:pt idx="60">
                  <c:v>6303874</c:v>
                </c:pt>
                <c:pt idx="61">
                  <c:v>9</c:v>
                </c:pt>
                <c:pt idx="62">
                  <c:v>43211</c:v>
                </c:pt>
                <c:pt idx="63">
                  <c:v>43582</c:v>
                </c:pt>
                <c:pt idx="64">
                  <c:v>45300</c:v>
                </c:pt>
                <c:pt idx="65">
                  <c:v>39246</c:v>
                </c:pt>
                <c:pt idx="66">
                  <c:v>69660</c:v>
                </c:pt>
                <c:pt idx="67">
                  <c:v>435889</c:v>
                </c:pt>
                <c:pt idx="68">
                  <c:v>40736</c:v>
                </c:pt>
                <c:pt idx="69">
                  <c:v>19088</c:v>
                </c:pt>
                <c:pt idx="70">
                  <c:v>21481</c:v>
                </c:pt>
                <c:pt idx="71">
                  <c:v>31625</c:v>
                </c:pt>
                <c:pt idx="72">
                  <c:v>30917</c:v>
                </c:pt>
                <c:pt idx="73">
                  <c:v>34644</c:v>
                </c:pt>
                <c:pt idx="74">
                  <c:v>95692</c:v>
                </c:pt>
                <c:pt idx="75">
                  <c:v>43359</c:v>
                </c:pt>
                <c:pt idx="76">
                  <c:v>114818</c:v>
                </c:pt>
                <c:pt idx="77">
                  <c:v>132097</c:v>
                </c:pt>
                <c:pt idx="78">
                  <c:v>438049</c:v>
                </c:pt>
                <c:pt idx="79">
                  <c:v>557240</c:v>
                </c:pt>
                <c:pt idx="80">
                  <c:v>436535</c:v>
                </c:pt>
                <c:pt idx="81">
                  <c:v>314173</c:v>
                </c:pt>
                <c:pt idx="82">
                  <c:v>36410</c:v>
                </c:pt>
                <c:pt idx="83">
                  <c:v>46169</c:v>
                </c:pt>
                <c:pt idx="84">
                  <c:v>42669</c:v>
                </c:pt>
                <c:pt idx="85">
                  <c:v>48401</c:v>
                </c:pt>
                <c:pt idx="86">
                  <c:v>29789</c:v>
                </c:pt>
                <c:pt idx="87">
                  <c:v>56054</c:v>
                </c:pt>
                <c:pt idx="88">
                  <c:v>509628</c:v>
                </c:pt>
                <c:pt idx="89">
                  <c:v>45377</c:v>
                </c:pt>
                <c:pt idx="90">
                  <c:v>38813</c:v>
                </c:pt>
                <c:pt idx="91">
                  <c:v>562563</c:v>
                </c:pt>
                <c:pt idx="92">
                  <c:v>44686</c:v>
                </c:pt>
                <c:pt idx="93">
                  <c:v>537</c:v>
                </c:pt>
                <c:pt idx="94">
                  <c:v>73933</c:v>
                </c:pt>
                <c:pt idx="95">
                  <c:v>1999949</c:v>
                </c:pt>
                <c:pt idx="97">
                  <c:v>131426</c:v>
                </c:pt>
                <c:pt idx="98">
                  <c:v>648638</c:v>
                </c:pt>
                <c:pt idx="99">
                  <c:v>120012</c:v>
                </c:pt>
                <c:pt idx="100">
                  <c:v>287563</c:v>
                </c:pt>
                <c:pt idx="101">
                  <c:v>44753</c:v>
                </c:pt>
                <c:pt idx="102">
                  <c:v>149507</c:v>
                </c:pt>
                <c:pt idx="103">
                  <c:v>120833</c:v>
                </c:pt>
                <c:pt idx="104">
                  <c:v>296893</c:v>
                </c:pt>
                <c:pt idx="105">
                  <c:v>54275</c:v>
                </c:pt>
                <c:pt idx="106">
                  <c:v>51317</c:v>
                </c:pt>
                <c:pt idx="107">
                  <c:v>47435</c:v>
                </c:pt>
                <c:pt idx="108">
                  <c:v>7739</c:v>
                </c:pt>
                <c:pt idx="109">
                  <c:v>75429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832896"/>
        <c:axId val="417833680"/>
      </c:barChart>
      <c:catAx>
        <c:axId val="4178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833680"/>
        <c:crosses val="autoZero"/>
        <c:auto val="1"/>
        <c:lblAlgn val="ctr"/>
        <c:lblOffset val="100"/>
        <c:noMultiLvlLbl val="0"/>
      </c:catAx>
      <c:valAx>
        <c:axId val="417833680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83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49</xdr:row>
      <xdr:rowOff>57150</xdr:rowOff>
    </xdr:from>
    <xdr:to>
      <xdr:col>21</xdr:col>
      <xdr:colOff>590550</xdr:colOff>
      <xdr:row>63</xdr:row>
      <xdr:rowOff>133350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29</xdr:col>
      <xdr:colOff>9524</xdr:colOff>
      <xdr:row>48</xdr:row>
      <xdr:rowOff>161924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0.36098</cdr:x>
      <cdr:y>0.01365</cdr:y>
    </cdr:from>
    <cdr:to>
      <cdr:x>0.57211</cdr:x>
      <cdr:y>0.05357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6384925" y="127000"/>
          <a:ext cx="3734582" cy="37149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600" b="0" i="0" u="none" strike="noStrike" baseline="0" smtClean="0">
              <a:latin typeface="+mn-lt"/>
              <a:ea typeface="+mn-ea"/>
              <a:cs typeface="+mn-cs"/>
            </a:rPr>
            <a:t>Totaal aantal hits over Q1 en Q2 en Q3</a:t>
          </a:r>
        </a:p>
        <a:p xmlns:a="http://schemas.openxmlformats.org/drawingml/2006/main">
          <a:endParaRPr lang="nl-NL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ijfers%20voor%20grafiek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DOK%20Services%20-%20Totaal%20overzicht%20per%20partner%20-%20dataset%20-%20maand%20-%20koppelvlak.csv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Aantal%20unieke%20gebruikers%20per%20koppelvlak.csv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Cijfers%20voor%20grafiek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" refreshedDate="42657.651149999998" createdVersion="5" refreshedVersion="5" minRefreshableVersion="3" recordCount="977">
  <cacheSource type="worksheet">
    <worksheetSource ref="A1:D978" sheet="lamerr__lamerr__pdok__search2_1" r:id="rId2"/>
  </cacheSource>
  <cacheFields count="4">
    <cacheField name="Provider" numFmtId="0">
      <sharedItems count="11">
        <s v="CBS"/>
        <s v="EZ"/>
        <s v="IFV"/>
        <s v="IenM"/>
        <s v="Kadaster"/>
        <s v="KvK"/>
        <s v="PDOK"/>
        <s v="Pro-rail"/>
        <s v="RWS"/>
        <s v="Stichting Landelijk Fietsplatform"/>
        <s v="Stichting Wandelnet"/>
      </sharedItems>
    </cacheField>
    <cacheField name="dataset" numFmtId="0">
      <sharedItems count="110">
        <s v="CBS Bestand Bodemgebruik 2008"/>
        <s v="CBS Bestand Bodemgebruik 2010"/>
        <s v="CBS Bevolkingskernen 2008"/>
        <s v="CBS Bevolkingskernen 2011"/>
        <s v="CBS Gebiedsindeling"/>
        <s v="CBS Provincies"/>
        <s v="CBS Vierkantstatistieken 100m"/>
        <s v="CBS Vierkantstatistieken 100m V2"/>
        <s v="CBS Vierkantstatistieken 500m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Adressen"/>
        <s v="BAG"/>
        <s v="BAG Viewer"/>
        <s v="BGT"/>
        <s v="BGT Achtergrond"/>
        <s v="BGT Lijngericht"/>
        <s v="BGT Omtrekgericht"/>
        <s v="BGT Standaard"/>
        <s v="BRT achtergrondkaart"/>
        <s v="BRT achtergrondkaart grijs"/>
        <s v="BRT achtergrondkaart pastel"/>
        <s v="Bestuurlijke grenzen"/>
        <s v="GBKN"/>
        <s v="Gebouwen (INSPIRE geharmoniseerd)"/>
        <s v="INSPIRE Adressen geharmoniseerd"/>
        <s v="Kadastrale Percelen (INSPIRE geharmoniseerd)"/>
        <s v="Kadastrale kaart"/>
        <s v="Luchtfoto Landelijke Voorziening Beeldmateriaal 2012"/>
        <s v="Luchtfoto Landelijke Voorziening Beeldmateriaal 2013"/>
        <s v="Luchtfoto Landelijke Voorziening Beeldmateriaal 2014"/>
        <s v="Luchtfoto Landelijke Voorziening Beeldmateriaal 2015"/>
        <s v="Luchtfoto Landelijke Voorziening Beeldmateriaal 2016"/>
        <s v="Publiekrechtelijke Beperking"/>
        <s v="RDinfo"/>
        <s v="Ruimtelijke plannen"/>
        <s v="TOP100raster"/>
        <s v="TOP10NL 3D"/>
        <s v="TOP10NL"/>
        <s v="TOP250raster"/>
        <s v="TOP25raster"/>
        <s v="TOP50raster"/>
        <s v="TOP50vector"/>
        <s v="WKPB"/>
        <s v="WOZ"/>
        <s v="Overheidsdiensten"/>
        <s v="Geocodeerservice"/>
        <s v="Luchtfoto PDOK-achtergrond"/>
        <s v="Spoorwegen"/>
        <s v="AHN1"/>
        <s v="AHN2"/>
        <s v="AHN25m"/>
        <s v="AHN3"/>
        <s v="DTB"/>
        <s v="Ecotopen"/>
        <s v="Geluidskaarten"/>
        <s v="Historische Rivierkaart"/>
        <s v="Kweldervegetatie"/>
        <s v="Maritieme grenzen"/>
        <s v="NAPinfo"/>
        <s v="NHI"/>
        <s v="NWB-Spoorwegen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</sharedItems>
    </cacheField>
    <cacheField name="mon" numFmtId="0">
      <sharedItems count="9">
        <s v="2016-01"/>
        <s v="2016-02"/>
        <s v="2016-03"/>
        <s v="2016-04"/>
        <s v="2016-05"/>
        <s v="2016-06"/>
        <s v="2016-07"/>
        <s v="2016-08"/>
        <s v="2016-09"/>
      </sharedItems>
    </cacheField>
    <cacheField name="aantal" numFmtId="0">
      <sharedItems containsSemiMixedTypes="0" containsString="0" containsNumber="1" containsInteger="1" minValue="1" maxValue="1700726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mers, Rob" refreshedDate="42670.651715856482" createdVersion="5" refreshedVersion="5" minRefreshableVersion="3" recordCount="1132">
  <cacheSource type="worksheet">
    <worksheetSource ref="A1:E1133" sheet="PDOK Services - Totaal overzich" r:id="rId2"/>
  </cacheSource>
  <cacheFields count="5">
    <cacheField name="partner" numFmtId="0">
      <sharedItems count="12">
        <s v="CBS"/>
        <s v="EZ"/>
        <s v="IFV"/>
        <s v="IenM"/>
        <s v="Kadaster"/>
        <s v="KvK"/>
        <s v="ONBEKEND"/>
        <s v="PDOK"/>
        <s v="ProRail"/>
        <s v="RWS"/>
        <s v="Stichting Landelijk Fietsplatform"/>
        <s v="Stichting Wandelnet"/>
      </sharedItems>
    </cacheField>
    <cacheField name="dataset" numFmtId="0">
      <sharedItems count="109">
        <s v="CBS Bestand Bodemgebruik 2008"/>
        <s v="CBS Bestand Bodemgebruik 2010"/>
        <s v="CBS Bevolkingskernen 2008"/>
        <s v="CBS Bevolkingskernen 2011"/>
        <s v="CBS Gebiedsindeling"/>
        <s v="CBS Provincies"/>
        <s v="CBS Vierkantstatistieken 100m"/>
        <s v="CBS Vierkantstatistieken 500m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Adressen"/>
        <s v="BAG"/>
        <s v="BAG Viewer"/>
        <s v="BGT"/>
        <s v="BGT Achtergrond"/>
        <s v="BGT Lijngericht"/>
        <s v="BGT Omtrekgericht"/>
        <s v="BGT Standaard"/>
        <s v="BRT achtergrondkaart"/>
        <s v="BRT achtergrondkaart grijs"/>
        <s v="BRT achtergrondkaart pastel"/>
        <s v="Bestuurlijke grenzen"/>
        <s v="GBKN"/>
        <s v="Gebouwen (INSPIRE geharmoniseerd)"/>
        <s v="INSPIRE Adressen geharmoniseerd"/>
        <s v="Kadastrale Percelen (INSPIRE geharmoniseerd)"/>
        <s v="Kadastrale kaart"/>
        <s v="Luchtfoto Landelijke Voorziening Beeldmateriaal 2012"/>
        <s v="Luchtfoto Landelijke Voorziening Beeldmateriaal 2013"/>
        <s v="Luchtfoto Landelijke Voorziening Beeldmateriaal 2014"/>
        <s v="Luchtfoto Landelijke Voorziening Beeldmateriaal 2015"/>
        <s v="Luchtfoto Landelijke Voorziening Beeldmateriaal 2016"/>
        <s v="Publiekrechtelijke Beperking"/>
        <s v="RDinfo"/>
        <s v="Ruimtelijke plannen"/>
        <s v="TOP100raster"/>
        <s v="TOP10NL 3D"/>
        <s v="TOP10NL"/>
        <s v="TOP250raster"/>
        <s v="TOP25raster"/>
        <s v="TOP50raster"/>
        <s v="TOP50vector"/>
        <s v="WKPB"/>
        <s v="WOZ"/>
        <s v="Overheidsdiensten"/>
        <s v="ONBEKEND"/>
        <s v="Geocodeerservice"/>
        <s v="Luchtfoto PDOK-achtergrond"/>
        <s v="Spoorwegen"/>
        <s v="AHN1"/>
        <s v="AHN2"/>
        <s v="AHN25m"/>
        <s v="AHN3"/>
        <s v="DTB"/>
        <s v="Ecotopen"/>
        <s v="Geluidskaarten"/>
        <s v="Historische Rivierkaart"/>
        <s v="Kweldervegetatie"/>
        <s v="Maritieme grenzen"/>
        <s v="NAPinfo"/>
        <s v="NHI"/>
        <s v="NWB-Spoorwegen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</sharedItems>
    </cacheField>
    <cacheField name="mon" numFmtId="0">
      <sharedItems count="3">
        <s v="2016-07"/>
        <s v="2016-08"/>
        <s v="2016-09"/>
      </sharedItems>
    </cacheField>
    <cacheField name="requesttype" numFmtId="0">
      <sharedItems count="11">
        <s v="atom"/>
        <s v="extract"/>
        <s v="wfs"/>
        <s v="wms"/>
        <s v="ows"/>
        <s v="wmts"/>
        <s v="tms"/>
        <s v="wmsc"/>
        <s v="wcs"/>
        <s v="geocoder"/>
        <s v="unknown"/>
      </sharedItems>
    </cacheField>
    <cacheField name="aantal" numFmtId="0">
      <sharedItems containsSemiMixedTypes="0" containsString="0" containsNumber="1" containsInteger="1" minValue="1" maxValue="1035737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amers, Rob" refreshedDate="42670.651228240742" createdVersion="5" refreshedVersion="5" minRefreshableVersion="3" recordCount="1171">
  <cacheSource type="worksheet">
    <worksheetSource ref="A1:E1172" sheet="Aantal unieke gebruikers per ko" r:id="rId2"/>
  </cacheSource>
  <cacheFields count="5">
    <cacheField name="maand" numFmtId="0">
      <sharedItems count="3">
        <s v="2016-07"/>
        <s v="2016-08"/>
        <s v="2016-09"/>
      </sharedItems>
    </cacheField>
    <cacheField name="partner" numFmtId="0">
      <sharedItems count="12">
        <s v="CBS"/>
        <s v="EZ"/>
        <s v="IFV"/>
        <s v="IenM"/>
        <s v="Kadaster"/>
        <s v="KvK"/>
        <s v="PDOK"/>
        <s v="ProRail"/>
        <s v="RWS"/>
        <s v="Stichting Landelijk Fietsplatform"/>
        <s v="Stichting Wandelnet"/>
        <s v="ONBEKEND"/>
      </sharedItems>
    </cacheField>
    <cacheField name="dataset" numFmtId="0">
      <sharedItems count="109">
        <s v="CBS Bestand Bodemgebruik 2008"/>
        <s v="CBS Bestand Bodemgebruik 2010"/>
        <s v="CBS Bevolkingskernen 2008"/>
        <s v="CBS Bevolkingskernen 2011"/>
        <s v="CBS Gebiedsindeling"/>
        <s v="CBS Provincies"/>
        <s v="CBS Vierkantstatistieken 100m"/>
        <s v="CBS Vierkantstatistieken 500m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Adressen"/>
        <s v="BAG"/>
        <s v="BAG Viewer"/>
        <s v="BGT"/>
        <s v="BGT Achtergrond"/>
        <s v="BGT Lijngericht"/>
        <s v="BGT Omtrekgericht"/>
        <s v="BGT Standaard"/>
        <s v="BRT achtergrondkaart"/>
        <s v="BRT achtergrondkaart grijs"/>
        <s v="BRT achtergrondkaart pastel"/>
        <s v="Bestuurlijke grenzen"/>
        <s v="GBKN"/>
        <s v="Gebouwen (INSPIRE geharmoniseerd)"/>
        <s v="INSPIRE Adressen geharmoniseerd"/>
        <s v="Kadastrale Percelen (INSPIRE geharmoniseerd)"/>
        <s v="Kadastrale kaart"/>
        <s v="Luchtfoto Landelijke Voorziening Beeldmateriaal 2012"/>
        <s v="Luchtfoto Landelijke Voorziening Beeldmateriaal 2013"/>
        <s v="Luchtfoto Landelijke Voorziening Beeldmateriaal 2014"/>
        <s v="Luchtfoto Landelijke Voorziening Beeldmateriaal 2015"/>
        <s v="Luchtfoto Landelijke Voorziening Beeldmateriaal 2016"/>
        <s v="Publiekrechtelijke Beperking"/>
        <s v="RDinfo"/>
        <s v="Ruimtelijke plannen"/>
        <s v="TOP100raster"/>
        <s v="TOP10NL 3D"/>
        <s v="TOP10NL"/>
        <s v="TOP250raster"/>
        <s v="TOP25raster"/>
        <s v="TOP50raster"/>
        <s v="TOP50vector"/>
        <s v="WKPB"/>
        <s v="WOZ"/>
        <s v="Overheidsdiensten"/>
        <s v="Geocodeerservice"/>
        <s v="Spoorwegen"/>
        <s v="AHN1"/>
        <s v="AHN2"/>
        <s v="AHN25m"/>
        <s v="AHN3"/>
        <s v="DTB"/>
        <s v="Ecotopen"/>
        <s v="Geluidskaarten"/>
        <s v="Historische Rivierkaart"/>
        <s v="Kweldervegetatie"/>
        <s v="Maritieme grenzen"/>
        <s v="NAPinfo"/>
        <s v="NHI"/>
        <s v="NWB-Spoorwegen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Luchtfoto PDOK-achtergrond"/>
        <s v="ONBEKEND"/>
      </sharedItems>
    </cacheField>
    <cacheField name="requesttype" numFmtId="0">
      <sharedItems count="11">
        <s v="atom"/>
        <s v="extract"/>
        <s v="wfs"/>
        <s v="wms"/>
        <s v="ows"/>
        <s v="tms"/>
        <s v="wmsc"/>
        <s v="wmts"/>
        <s v="geocoder"/>
        <s v="wcs"/>
        <s v="unknown"/>
      </sharedItems>
    </cacheField>
    <cacheField name="unieke gebruikers" numFmtId="0">
      <sharedItems containsSemiMixedTypes="0" containsString="0" containsNumber="1" containsInteger="1" minValue="1" maxValue="1834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amers, Rob" refreshedDate="42670.658776851851" createdVersion="5" refreshedVersion="5" minRefreshableVersion="3" recordCount="977">
  <cacheSource type="worksheet">
    <worksheetSource ref="A1:D978" sheet="lamerr__lamerr__pdok__search2_1" r:id="rId2"/>
  </cacheSource>
  <cacheFields count="4">
    <cacheField name="Provider" numFmtId="0">
      <sharedItems count="11">
        <s v="CBS"/>
        <s v="EZ"/>
        <s v="IFV"/>
        <s v="IenM"/>
        <s v="Kadaster"/>
        <s v="KvK"/>
        <s v="PDOK"/>
        <s v="ProRail"/>
        <s v="RWS"/>
        <s v="Stichting Landelijk Fietsplatform"/>
        <s v="Stichting Wandelnet"/>
      </sharedItems>
    </cacheField>
    <cacheField name="dataset" numFmtId="0">
      <sharedItems count="110">
        <s v="CBS Bestand Bodemgebruik 2008"/>
        <s v="CBS Bestand Bodemgebruik 2010"/>
        <s v="CBS Bevolkingskernen 2008"/>
        <s v="CBS Bevolkingskernen 2011"/>
        <s v="CBS Gebiedsindeling"/>
        <s v="CBS Provincies"/>
        <s v="CBS Vierkantstatistieken 100m"/>
        <s v="CBS Vierkantstatistieken 100m V2"/>
        <s v="CBS Vierkantstatistieken 500m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Adressen"/>
        <s v="BAG"/>
        <s v="BAG Viewer"/>
        <s v="BGT"/>
        <s v="BGT Achtergrond"/>
        <s v="BGT Lijngericht"/>
        <s v="BGT Omtrekgericht"/>
        <s v="BGT Standaard"/>
        <s v="BRT achtergrondkaart"/>
        <s v="BRT achtergrondkaart grijs"/>
        <s v="BRT achtergrondkaart pastel"/>
        <s v="Bestuurlijke grenzen"/>
        <s v="GBKN"/>
        <s v="Gebouwen (INSPIRE geharmoniseerd)"/>
        <s v="INSPIRE Adressen geharmoniseerd"/>
        <s v="Kadastrale Percelen (INSPIRE geharmoniseerd)"/>
        <s v="Kadastrale kaart"/>
        <s v="Luchtfoto Landelijke Voorziening Beeldmateriaal 2012"/>
        <s v="Luchtfoto Landelijke Voorziening Beeldmateriaal 2013"/>
        <s v="Luchtfoto Landelijke Voorziening Beeldmateriaal 2014"/>
        <s v="Luchtfoto Landelijke Voorziening Beeldmateriaal 2015"/>
        <s v="Luchtfoto Landelijke Voorziening Beeldmateriaal 2016"/>
        <s v="Publiekrechtelijke Beperking"/>
        <s v="RDinfo"/>
        <s v="Ruimtelijke plannen"/>
        <s v="TOP100raster"/>
        <s v="TOP10NL 3D"/>
        <s v="TOP10NL"/>
        <s v="TOP250raster"/>
        <s v="TOP25raster"/>
        <s v="TOP50raster"/>
        <s v="TOP50vector"/>
        <s v="WKPB"/>
        <s v="WOZ"/>
        <s v="Overheidsdiensten"/>
        <s v="Geocodeerservice"/>
        <s v="Luchtfoto PDOK-achtergrond"/>
        <s v="Spoorwegen"/>
        <s v="AHN1"/>
        <s v="AHN2"/>
        <s v="AHN25m"/>
        <s v="AHN3"/>
        <s v="DTB"/>
        <s v="Ecotopen"/>
        <s v="Geluidskaarten"/>
        <s v="Historische Rivierkaart"/>
        <s v="Kweldervegetatie"/>
        <s v="Maritieme grenzen"/>
        <s v="NAPinfo"/>
        <s v="NHI"/>
        <s v="NWB-Spoorwegen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</sharedItems>
    </cacheField>
    <cacheField name="mon" numFmtId="0">
      <sharedItems count="9">
        <s v="2016-01"/>
        <s v="2016-02"/>
        <s v="2016-03"/>
        <s v="2016-04"/>
        <s v="2016-05"/>
        <s v="2016-06"/>
        <s v="2016-07"/>
        <s v="2016-08"/>
        <s v="2016-09"/>
      </sharedItems>
    </cacheField>
    <cacheField name="aantal" numFmtId="0">
      <sharedItems containsSemiMixedTypes="0" containsString="0" containsNumber="1" containsInteger="1" minValue="1" maxValue="1700726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7">
  <r>
    <x v="0"/>
    <x v="0"/>
    <x v="0"/>
    <n v="37423"/>
  </r>
  <r>
    <x v="0"/>
    <x v="0"/>
    <x v="1"/>
    <n v="43201"/>
  </r>
  <r>
    <x v="0"/>
    <x v="0"/>
    <x v="2"/>
    <n v="35080"/>
  </r>
  <r>
    <x v="0"/>
    <x v="0"/>
    <x v="3"/>
    <n v="36992"/>
  </r>
  <r>
    <x v="0"/>
    <x v="0"/>
    <x v="4"/>
    <n v="34056"/>
  </r>
  <r>
    <x v="0"/>
    <x v="0"/>
    <x v="5"/>
    <n v="32027"/>
  </r>
  <r>
    <x v="0"/>
    <x v="0"/>
    <x v="6"/>
    <n v="30717"/>
  </r>
  <r>
    <x v="0"/>
    <x v="0"/>
    <x v="7"/>
    <n v="31576"/>
  </r>
  <r>
    <x v="0"/>
    <x v="0"/>
    <x v="8"/>
    <n v="34408"/>
  </r>
  <r>
    <x v="0"/>
    <x v="1"/>
    <x v="0"/>
    <n v="68185"/>
  </r>
  <r>
    <x v="0"/>
    <x v="1"/>
    <x v="1"/>
    <n v="77920"/>
  </r>
  <r>
    <x v="0"/>
    <x v="1"/>
    <x v="2"/>
    <n v="71925"/>
  </r>
  <r>
    <x v="0"/>
    <x v="1"/>
    <x v="3"/>
    <n v="72345"/>
  </r>
  <r>
    <x v="0"/>
    <x v="1"/>
    <x v="4"/>
    <n v="79119"/>
  </r>
  <r>
    <x v="0"/>
    <x v="1"/>
    <x v="5"/>
    <n v="101190"/>
  </r>
  <r>
    <x v="0"/>
    <x v="1"/>
    <x v="6"/>
    <n v="81902"/>
  </r>
  <r>
    <x v="0"/>
    <x v="1"/>
    <x v="7"/>
    <n v="62870"/>
  </r>
  <r>
    <x v="0"/>
    <x v="1"/>
    <x v="8"/>
    <n v="108292"/>
  </r>
  <r>
    <x v="0"/>
    <x v="2"/>
    <x v="0"/>
    <n v="36775"/>
  </r>
  <r>
    <x v="0"/>
    <x v="2"/>
    <x v="1"/>
    <n v="32226"/>
  </r>
  <r>
    <x v="0"/>
    <x v="2"/>
    <x v="2"/>
    <n v="36270"/>
  </r>
  <r>
    <x v="0"/>
    <x v="2"/>
    <x v="3"/>
    <n v="37500"/>
  </r>
  <r>
    <x v="0"/>
    <x v="2"/>
    <x v="4"/>
    <n v="37991"/>
  </r>
  <r>
    <x v="0"/>
    <x v="2"/>
    <x v="5"/>
    <n v="34047"/>
  </r>
  <r>
    <x v="0"/>
    <x v="2"/>
    <x v="6"/>
    <n v="37285"/>
  </r>
  <r>
    <x v="0"/>
    <x v="2"/>
    <x v="7"/>
    <n v="35901"/>
  </r>
  <r>
    <x v="0"/>
    <x v="2"/>
    <x v="8"/>
    <n v="37198"/>
  </r>
  <r>
    <x v="0"/>
    <x v="3"/>
    <x v="0"/>
    <n v="277206"/>
  </r>
  <r>
    <x v="0"/>
    <x v="3"/>
    <x v="1"/>
    <n v="223681"/>
  </r>
  <r>
    <x v="0"/>
    <x v="3"/>
    <x v="2"/>
    <n v="286885"/>
  </r>
  <r>
    <x v="0"/>
    <x v="3"/>
    <x v="3"/>
    <n v="309222"/>
  </r>
  <r>
    <x v="0"/>
    <x v="3"/>
    <x v="4"/>
    <n v="238030"/>
  </r>
  <r>
    <x v="0"/>
    <x v="3"/>
    <x v="5"/>
    <n v="265330"/>
  </r>
  <r>
    <x v="0"/>
    <x v="3"/>
    <x v="6"/>
    <n v="118457"/>
  </r>
  <r>
    <x v="0"/>
    <x v="3"/>
    <x v="7"/>
    <n v="121568"/>
  </r>
  <r>
    <x v="0"/>
    <x v="3"/>
    <x v="8"/>
    <n v="301778"/>
  </r>
  <r>
    <x v="0"/>
    <x v="4"/>
    <x v="0"/>
    <n v="390562"/>
  </r>
  <r>
    <x v="0"/>
    <x v="4"/>
    <x v="1"/>
    <n v="363076"/>
  </r>
  <r>
    <x v="0"/>
    <x v="4"/>
    <x v="2"/>
    <n v="422271"/>
  </r>
  <r>
    <x v="0"/>
    <x v="4"/>
    <x v="3"/>
    <n v="422387"/>
  </r>
  <r>
    <x v="0"/>
    <x v="4"/>
    <x v="4"/>
    <n v="442671"/>
  </r>
  <r>
    <x v="0"/>
    <x v="4"/>
    <x v="5"/>
    <n v="451225"/>
  </r>
  <r>
    <x v="0"/>
    <x v="4"/>
    <x v="6"/>
    <n v="484149"/>
  </r>
  <r>
    <x v="0"/>
    <x v="4"/>
    <x v="7"/>
    <n v="348566"/>
  </r>
  <r>
    <x v="0"/>
    <x v="4"/>
    <x v="8"/>
    <n v="451838"/>
  </r>
  <r>
    <x v="0"/>
    <x v="5"/>
    <x v="0"/>
    <n v="94865"/>
  </r>
  <r>
    <x v="0"/>
    <x v="5"/>
    <x v="1"/>
    <n v="89292"/>
  </r>
  <r>
    <x v="0"/>
    <x v="5"/>
    <x v="2"/>
    <n v="77870"/>
  </r>
  <r>
    <x v="0"/>
    <x v="5"/>
    <x v="3"/>
    <n v="74664"/>
  </r>
  <r>
    <x v="0"/>
    <x v="5"/>
    <x v="4"/>
    <n v="73415"/>
  </r>
  <r>
    <x v="0"/>
    <x v="5"/>
    <x v="5"/>
    <n v="122461"/>
  </r>
  <r>
    <x v="0"/>
    <x v="5"/>
    <x v="6"/>
    <n v="67529"/>
  </r>
  <r>
    <x v="0"/>
    <x v="5"/>
    <x v="7"/>
    <n v="51649"/>
  </r>
  <r>
    <x v="0"/>
    <x v="5"/>
    <x v="8"/>
    <n v="165471"/>
  </r>
  <r>
    <x v="0"/>
    <x v="6"/>
    <x v="0"/>
    <n v="313311"/>
  </r>
  <r>
    <x v="0"/>
    <x v="6"/>
    <x v="1"/>
    <n v="297246"/>
  </r>
  <r>
    <x v="0"/>
    <x v="6"/>
    <x v="2"/>
    <n v="386833"/>
  </r>
  <r>
    <x v="0"/>
    <x v="6"/>
    <x v="3"/>
    <n v="385876"/>
  </r>
  <r>
    <x v="0"/>
    <x v="6"/>
    <x v="4"/>
    <n v="57617"/>
  </r>
  <r>
    <x v="0"/>
    <x v="6"/>
    <x v="5"/>
    <n v="39185"/>
  </r>
  <r>
    <x v="0"/>
    <x v="6"/>
    <x v="6"/>
    <n v="34007"/>
  </r>
  <r>
    <x v="0"/>
    <x v="6"/>
    <x v="7"/>
    <n v="35486"/>
  </r>
  <r>
    <x v="0"/>
    <x v="6"/>
    <x v="8"/>
    <n v="36130"/>
  </r>
  <r>
    <x v="0"/>
    <x v="7"/>
    <x v="0"/>
    <n v="2"/>
  </r>
  <r>
    <x v="0"/>
    <x v="7"/>
    <x v="1"/>
    <n v="17947"/>
  </r>
  <r>
    <x v="0"/>
    <x v="7"/>
    <x v="2"/>
    <n v="40577"/>
  </r>
  <r>
    <x v="0"/>
    <x v="7"/>
    <x v="3"/>
    <n v="122447"/>
  </r>
  <r>
    <x v="0"/>
    <x v="7"/>
    <x v="4"/>
    <n v="386056"/>
  </r>
  <r>
    <x v="0"/>
    <x v="7"/>
    <x v="5"/>
    <n v="390413"/>
  </r>
  <r>
    <x v="0"/>
    <x v="7"/>
    <x v="6"/>
    <n v="244679"/>
  </r>
  <r>
    <x v="0"/>
    <x v="7"/>
    <x v="7"/>
    <n v="299748"/>
  </r>
  <r>
    <x v="0"/>
    <x v="7"/>
    <x v="8"/>
    <n v="527286"/>
  </r>
  <r>
    <x v="0"/>
    <x v="8"/>
    <x v="0"/>
    <n v="131568"/>
  </r>
  <r>
    <x v="0"/>
    <x v="8"/>
    <x v="1"/>
    <n v="116194"/>
  </r>
  <r>
    <x v="0"/>
    <x v="8"/>
    <x v="2"/>
    <n v="134884"/>
  </r>
  <r>
    <x v="0"/>
    <x v="8"/>
    <x v="3"/>
    <n v="143755"/>
  </r>
  <r>
    <x v="0"/>
    <x v="8"/>
    <x v="4"/>
    <n v="40193"/>
  </r>
  <r>
    <x v="0"/>
    <x v="8"/>
    <x v="5"/>
    <n v="43059"/>
  </r>
  <r>
    <x v="0"/>
    <x v="8"/>
    <x v="6"/>
    <n v="44977"/>
  </r>
  <r>
    <x v="0"/>
    <x v="8"/>
    <x v="7"/>
    <n v="41742"/>
  </r>
  <r>
    <x v="0"/>
    <x v="8"/>
    <x v="8"/>
    <n v="42188"/>
  </r>
  <r>
    <x v="0"/>
    <x v="9"/>
    <x v="1"/>
    <n v="14961"/>
  </r>
  <r>
    <x v="0"/>
    <x v="9"/>
    <x v="2"/>
    <n v="32122"/>
  </r>
  <r>
    <x v="0"/>
    <x v="9"/>
    <x v="3"/>
    <n v="55597"/>
  </r>
  <r>
    <x v="0"/>
    <x v="9"/>
    <x v="4"/>
    <n v="130241"/>
  </r>
  <r>
    <x v="0"/>
    <x v="9"/>
    <x v="5"/>
    <n v="133368"/>
  </r>
  <r>
    <x v="0"/>
    <x v="9"/>
    <x v="6"/>
    <n v="91665"/>
  </r>
  <r>
    <x v="0"/>
    <x v="9"/>
    <x v="7"/>
    <n v="102067"/>
  </r>
  <r>
    <x v="0"/>
    <x v="9"/>
    <x v="8"/>
    <n v="163167"/>
  </r>
  <r>
    <x v="0"/>
    <x v="10"/>
    <x v="0"/>
    <n v="45825"/>
  </r>
  <r>
    <x v="0"/>
    <x v="10"/>
    <x v="1"/>
    <n v="40994"/>
  </r>
  <r>
    <x v="0"/>
    <x v="10"/>
    <x v="2"/>
    <n v="56334"/>
  </r>
  <r>
    <x v="0"/>
    <x v="10"/>
    <x v="3"/>
    <n v="55278"/>
  </r>
  <r>
    <x v="0"/>
    <x v="10"/>
    <x v="4"/>
    <n v="50543"/>
  </r>
  <r>
    <x v="0"/>
    <x v="10"/>
    <x v="5"/>
    <n v="58804"/>
  </r>
  <r>
    <x v="0"/>
    <x v="10"/>
    <x v="6"/>
    <n v="38794"/>
  </r>
  <r>
    <x v="0"/>
    <x v="10"/>
    <x v="7"/>
    <n v="40132"/>
  </r>
  <r>
    <x v="0"/>
    <x v="10"/>
    <x v="8"/>
    <n v="61227"/>
  </r>
  <r>
    <x v="0"/>
    <x v="11"/>
    <x v="0"/>
    <n v="244145"/>
  </r>
  <r>
    <x v="0"/>
    <x v="11"/>
    <x v="1"/>
    <n v="265259"/>
  </r>
  <r>
    <x v="0"/>
    <x v="11"/>
    <x v="2"/>
    <n v="339441"/>
  </r>
  <r>
    <x v="0"/>
    <x v="11"/>
    <x v="3"/>
    <n v="346743"/>
  </r>
  <r>
    <x v="0"/>
    <x v="11"/>
    <x v="4"/>
    <n v="305395"/>
  </r>
  <r>
    <x v="0"/>
    <x v="11"/>
    <x v="5"/>
    <n v="345445"/>
  </r>
  <r>
    <x v="0"/>
    <x v="11"/>
    <x v="6"/>
    <n v="145971"/>
  </r>
  <r>
    <x v="0"/>
    <x v="11"/>
    <x v="7"/>
    <n v="176013"/>
  </r>
  <r>
    <x v="0"/>
    <x v="11"/>
    <x v="8"/>
    <n v="445517"/>
  </r>
  <r>
    <x v="0"/>
    <x v="12"/>
    <x v="0"/>
    <n v="56617"/>
  </r>
  <r>
    <x v="0"/>
    <x v="12"/>
    <x v="1"/>
    <n v="71379"/>
  </r>
  <r>
    <x v="0"/>
    <x v="12"/>
    <x v="2"/>
    <n v="75465"/>
  </r>
  <r>
    <x v="0"/>
    <x v="12"/>
    <x v="3"/>
    <n v="86053"/>
  </r>
  <r>
    <x v="0"/>
    <x v="12"/>
    <x v="4"/>
    <n v="66586"/>
  </r>
  <r>
    <x v="0"/>
    <x v="12"/>
    <x v="5"/>
    <n v="65034"/>
  </r>
  <r>
    <x v="0"/>
    <x v="12"/>
    <x v="6"/>
    <n v="42306"/>
  </r>
  <r>
    <x v="0"/>
    <x v="12"/>
    <x v="7"/>
    <n v="37435"/>
  </r>
  <r>
    <x v="0"/>
    <x v="12"/>
    <x v="8"/>
    <n v="54556"/>
  </r>
  <r>
    <x v="0"/>
    <x v="13"/>
    <x v="0"/>
    <n v="263610"/>
  </r>
  <r>
    <x v="0"/>
    <x v="13"/>
    <x v="1"/>
    <n v="257742"/>
  </r>
  <r>
    <x v="0"/>
    <x v="13"/>
    <x v="2"/>
    <n v="307198"/>
  </r>
  <r>
    <x v="0"/>
    <x v="13"/>
    <x v="3"/>
    <n v="312634"/>
  </r>
  <r>
    <x v="0"/>
    <x v="13"/>
    <x v="4"/>
    <n v="151050"/>
  </r>
  <r>
    <x v="0"/>
    <x v="13"/>
    <x v="5"/>
    <n v="156111"/>
  </r>
  <r>
    <x v="0"/>
    <x v="13"/>
    <x v="6"/>
    <n v="92056"/>
  </r>
  <r>
    <x v="0"/>
    <x v="13"/>
    <x v="7"/>
    <n v="79649"/>
  </r>
  <r>
    <x v="0"/>
    <x v="13"/>
    <x v="8"/>
    <n v="164675"/>
  </r>
  <r>
    <x v="0"/>
    <x v="14"/>
    <x v="0"/>
    <n v="394298"/>
  </r>
  <r>
    <x v="0"/>
    <x v="14"/>
    <x v="1"/>
    <n v="398663"/>
  </r>
  <r>
    <x v="0"/>
    <x v="14"/>
    <x v="2"/>
    <n v="609879"/>
  </r>
  <r>
    <x v="0"/>
    <x v="14"/>
    <x v="3"/>
    <n v="627729"/>
  </r>
  <r>
    <x v="0"/>
    <x v="14"/>
    <x v="4"/>
    <n v="436495"/>
  </r>
  <r>
    <x v="0"/>
    <x v="14"/>
    <x v="5"/>
    <n v="438768"/>
  </r>
  <r>
    <x v="0"/>
    <x v="14"/>
    <x v="6"/>
    <n v="246711"/>
  </r>
  <r>
    <x v="0"/>
    <x v="14"/>
    <x v="7"/>
    <n v="226944"/>
  </r>
  <r>
    <x v="0"/>
    <x v="14"/>
    <x v="8"/>
    <n v="403940"/>
  </r>
  <r>
    <x v="0"/>
    <x v="15"/>
    <x v="0"/>
    <n v="3448806"/>
  </r>
  <r>
    <x v="0"/>
    <x v="15"/>
    <x v="1"/>
    <n v="1804157"/>
  </r>
  <r>
    <x v="0"/>
    <x v="15"/>
    <x v="2"/>
    <n v="2798520"/>
  </r>
  <r>
    <x v="0"/>
    <x v="15"/>
    <x v="3"/>
    <n v="2734429"/>
  </r>
  <r>
    <x v="0"/>
    <x v="15"/>
    <x v="4"/>
    <n v="485316"/>
  </r>
  <r>
    <x v="0"/>
    <x v="15"/>
    <x v="5"/>
    <n v="510294"/>
  </r>
  <r>
    <x v="0"/>
    <x v="15"/>
    <x v="6"/>
    <n v="217804"/>
  </r>
  <r>
    <x v="0"/>
    <x v="15"/>
    <x v="7"/>
    <n v="258845"/>
  </r>
  <r>
    <x v="0"/>
    <x v="15"/>
    <x v="8"/>
    <n v="545135"/>
  </r>
  <r>
    <x v="0"/>
    <x v="16"/>
    <x v="1"/>
    <n v="11842"/>
  </r>
  <r>
    <x v="0"/>
    <x v="16"/>
    <x v="2"/>
    <n v="61800"/>
  </r>
  <r>
    <x v="0"/>
    <x v="16"/>
    <x v="3"/>
    <n v="414929"/>
  </r>
  <r>
    <x v="0"/>
    <x v="16"/>
    <x v="4"/>
    <n v="2462472"/>
  </r>
  <r>
    <x v="0"/>
    <x v="16"/>
    <x v="5"/>
    <n v="2635543"/>
  </r>
  <r>
    <x v="0"/>
    <x v="16"/>
    <x v="6"/>
    <n v="1064942"/>
  </r>
  <r>
    <x v="0"/>
    <x v="16"/>
    <x v="7"/>
    <n v="1109381"/>
  </r>
  <r>
    <x v="0"/>
    <x v="16"/>
    <x v="8"/>
    <n v="2962424"/>
  </r>
  <r>
    <x v="1"/>
    <x v="17"/>
    <x v="0"/>
    <n v="138808"/>
  </r>
  <r>
    <x v="1"/>
    <x v="17"/>
    <x v="1"/>
    <n v="118982"/>
  </r>
  <r>
    <x v="1"/>
    <x v="17"/>
    <x v="2"/>
    <n v="135649"/>
  </r>
  <r>
    <x v="1"/>
    <x v="17"/>
    <x v="3"/>
    <n v="143373"/>
  </r>
  <r>
    <x v="1"/>
    <x v="17"/>
    <x v="4"/>
    <n v="140505"/>
  </r>
  <r>
    <x v="1"/>
    <x v="17"/>
    <x v="5"/>
    <n v="154289"/>
  </r>
  <r>
    <x v="1"/>
    <x v="17"/>
    <x v="6"/>
    <n v="128656"/>
  </r>
  <r>
    <x v="1"/>
    <x v="17"/>
    <x v="7"/>
    <n v="131125"/>
  </r>
  <r>
    <x v="1"/>
    <x v="17"/>
    <x v="8"/>
    <n v="142958"/>
  </r>
  <r>
    <x v="1"/>
    <x v="18"/>
    <x v="0"/>
    <n v="183524"/>
  </r>
  <r>
    <x v="1"/>
    <x v="18"/>
    <x v="1"/>
    <n v="163706"/>
  </r>
  <r>
    <x v="1"/>
    <x v="18"/>
    <x v="2"/>
    <n v="176755"/>
  </r>
  <r>
    <x v="1"/>
    <x v="18"/>
    <x v="3"/>
    <n v="189234"/>
  </r>
  <r>
    <x v="1"/>
    <x v="18"/>
    <x v="4"/>
    <n v="197398"/>
  </r>
  <r>
    <x v="1"/>
    <x v="18"/>
    <x v="5"/>
    <n v="169816"/>
  </r>
  <r>
    <x v="1"/>
    <x v="18"/>
    <x v="6"/>
    <n v="139599"/>
  </r>
  <r>
    <x v="1"/>
    <x v="18"/>
    <x v="7"/>
    <n v="152465"/>
  </r>
  <r>
    <x v="1"/>
    <x v="18"/>
    <x v="8"/>
    <n v="167644"/>
  </r>
  <r>
    <x v="1"/>
    <x v="19"/>
    <x v="0"/>
    <n v="50206"/>
  </r>
  <r>
    <x v="1"/>
    <x v="19"/>
    <x v="1"/>
    <n v="48445"/>
  </r>
  <r>
    <x v="1"/>
    <x v="19"/>
    <x v="2"/>
    <n v="48263"/>
  </r>
  <r>
    <x v="1"/>
    <x v="19"/>
    <x v="3"/>
    <n v="52586"/>
  </r>
  <r>
    <x v="1"/>
    <x v="19"/>
    <x v="4"/>
    <n v="50364"/>
  </r>
  <r>
    <x v="1"/>
    <x v="19"/>
    <x v="5"/>
    <n v="50878"/>
  </r>
  <r>
    <x v="1"/>
    <x v="19"/>
    <x v="6"/>
    <n v="50276"/>
  </r>
  <r>
    <x v="1"/>
    <x v="19"/>
    <x v="7"/>
    <n v="55952"/>
  </r>
  <r>
    <x v="1"/>
    <x v="19"/>
    <x v="8"/>
    <n v="61566"/>
  </r>
  <r>
    <x v="1"/>
    <x v="20"/>
    <x v="0"/>
    <n v="56510"/>
  </r>
  <r>
    <x v="1"/>
    <x v="20"/>
    <x v="1"/>
    <n v="51799"/>
  </r>
  <r>
    <x v="1"/>
    <x v="20"/>
    <x v="2"/>
    <n v="57102"/>
  </r>
  <r>
    <x v="1"/>
    <x v="20"/>
    <x v="3"/>
    <n v="56647"/>
  </r>
  <r>
    <x v="1"/>
    <x v="20"/>
    <x v="4"/>
    <n v="48036"/>
  </r>
  <r>
    <x v="1"/>
    <x v="20"/>
    <x v="5"/>
    <n v="73183"/>
  </r>
  <r>
    <x v="1"/>
    <x v="20"/>
    <x v="6"/>
    <n v="94526"/>
  </r>
  <r>
    <x v="1"/>
    <x v="20"/>
    <x v="7"/>
    <n v="90839"/>
  </r>
  <r>
    <x v="1"/>
    <x v="20"/>
    <x v="8"/>
    <n v="98194"/>
  </r>
  <r>
    <x v="1"/>
    <x v="21"/>
    <x v="0"/>
    <n v="36144"/>
  </r>
  <r>
    <x v="1"/>
    <x v="21"/>
    <x v="1"/>
    <n v="37189"/>
  </r>
  <r>
    <x v="1"/>
    <x v="21"/>
    <x v="2"/>
    <n v="38025"/>
  </r>
  <r>
    <x v="1"/>
    <x v="21"/>
    <x v="3"/>
    <n v="40782"/>
  </r>
  <r>
    <x v="1"/>
    <x v="21"/>
    <x v="4"/>
    <n v="35104"/>
  </r>
  <r>
    <x v="1"/>
    <x v="21"/>
    <x v="5"/>
    <n v="48181"/>
  </r>
  <r>
    <x v="1"/>
    <x v="21"/>
    <x v="6"/>
    <n v="51298"/>
  </r>
  <r>
    <x v="1"/>
    <x v="21"/>
    <x v="7"/>
    <n v="53762"/>
  </r>
  <r>
    <x v="1"/>
    <x v="21"/>
    <x v="8"/>
    <n v="62975"/>
  </r>
  <r>
    <x v="1"/>
    <x v="22"/>
    <x v="0"/>
    <n v="64973"/>
  </r>
  <r>
    <x v="1"/>
    <x v="22"/>
    <x v="1"/>
    <n v="46517"/>
  </r>
  <r>
    <x v="1"/>
    <x v="22"/>
    <x v="2"/>
    <n v="59475"/>
  </r>
  <r>
    <x v="1"/>
    <x v="22"/>
    <x v="3"/>
    <n v="58681"/>
  </r>
  <r>
    <x v="1"/>
    <x v="22"/>
    <x v="4"/>
    <n v="43518"/>
  </r>
  <r>
    <x v="1"/>
    <x v="22"/>
    <x v="5"/>
    <n v="50498"/>
  </r>
  <r>
    <x v="1"/>
    <x v="22"/>
    <x v="6"/>
    <n v="56484"/>
  </r>
  <r>
    <x v="1"/>
    <x v="22"/>
    <x v="7"/>
    <n v="58613"/>
  </r>
  <r>
    <x v="1"/>
    <x v="22"/>
    <x v="8"/>
    <n v="70926"/>
  </r>
  <r>
    <x v="1"/>
    <x v="23"/>
    <x v="0"/>
    <n v="65880"/>
  </r>
  <r>
    <x v="1"/>
    <x v="23"/>
    <x v="1"/>
    <n v="47214"/>
  </r>
  <r>
    <x v="1"/>
    <x v="23"/>
    <x v="2"/>
    <n v="59803"/>
  </r>
  <r>
    <x v="1"/>
    <x v="23"/>
    <x v="3"/>
    <n v="64079"/>
  </r>
  <r>
    <x v="1"/>
    <x v="23"/>
    <x v="4"/>
    <n v="41908"/>
  </r>
  <r>
    <x v="1"/>
    <x v="23"/>
    <x v="5"/>
    <n v="56597"/>
  </r>
  <r>
    <x v="1"/>
    <x v="23"/>
    <x v="6"/>
    <n v="67559"/>
  </r>
  <r>
    <x v="1"/>
    <x v="23"/>
    <x v="7"/>
    <n v="75577"/>
  </r>
  <r>
    <x v="1"/>
    <x v="23"/>
    <x v="8"/>
    <n v="77726"/>
  </r>
  <r>
    <x v="1"/>
    <x v="24"/>
    <x v="0"/>
    <n v="33357"/>
  </r>
  <r>
    <x v="1"/>
    <x v="24"/>
    <x v="1"/>
    <n v="30441"/>
  </r>
  <r>
    <x v="1"/>
    <x v="24"/>
    <x v="2"/>
    <n v="37159"/>
  </r>
  <r>
    <x v="1"/>
    <x v="24"/>
    <x v="3"/>
    <n v="45343"/>
  </r>
  <r>
    <x v="1"/>
    <x v="24"/>
    <x v="4"/>
    <n v="50880"/>
  </r>
  <r>
    <x v="1"/>
    <x v="24"/>
    <x v="5"/>
    <n v="36052"/>
  </r>
  <r>
    <x v="1"/>
    <x v="24"/>
    <x v="6"/>
    <n v="38398"/>
  </r>
  <r>
    <x v="1"/>
    <x v="24"/>
    <x v="7"/>
    <n v="35766"/>
  </r>
  <r>
    <x v="1"/>
    <x v="24"/>
    <x v="8"/>
    <n v="43211"/>
  </r>
  <r>
    <x v="1"/>
    <x v="25"/>
    <x v="0"/>
    <n v="33268"/>
  </r>
  <r>
    <x v="1"/>
    <x v="25"/>
    <x v="1"/>
    <n v="35454"/>
  </r>
  <r>
    <x v="1"/>
    <x v="25"/>
    <x v="2"/>
    <n v="40467"/>
  </r>
  <r>
    <x v="1"/>
    <x v="25"/>
    <x v="3"/>
    <n v="38766"/>
  </r>
  <r>
    <x v="1"/>
    <x v="25"/>
    <x v="4"/>
    <n v="41665"/>
  </r>
  <r>
    <x v="1"/>
    <x v="25"/>
    <x v="5"/>
    <n v="34215"/>
  </r>
  <r>
    <x v="1"/>
    <x v="25"/>
    <x v="6"/>
    <n v="38402"/>
  </r>
  <r>
    <x v="1"/>
    <x v="25"/>
    <x v="7"/>
    <n v="38458"/>
  </r>
  <r>
    <x v="1"/>
    <x v="25"/>
    <x v="8"/>
    <n v="43582"/>
  </r>
  <r>
    <x v="1"/>
    <x v="26"/>
    <x v="0"/>
    <n v="19195"/>
  </r>
  <r>
    <x v="1"/>
    <x v="26"/>
    <x v="1"/>
    <n v="19308"/>
  </r>
  <r>
    <x v="1"/>
    <x v="26"/>
    <x v="2"/>
    <n v="19350"/>
  </r>
  <r>
    <x v="1"/>
    <x v="26"/>
    <x v="3"/>
    <n v="21848"/>
  </r>
  <r>
    <x v="1"/>
    <x v="26"/>
    <x v="4"/>
    <n v="18960"/>
  </r>
  <r>
    <x v="1"/>
    <x v="26"/>
    <x v="5"/>
    <n v="18404"/>
  </r>
  <r>
    <x v="1"/>
    <x v="26"/>
    <x v="6"/>
    <n v="18807"/>
  </r>
  <r>
    <x v="1"/>
    <x v="26"/>
    <x v="7"/>
    <n v="18823"/>
  </r>
  <r>
    <x v="1"/>
    <x v="26"/>
    <x v="8"/>
    <n v="19088"/>
  </r>
  <r>
    <x v="1"/>
    <x v="27"/>
    <x v="0"/>
    <n v="23050"/>
  </r>
  <r>
    <x v="1"/>
    <x v="27"/>
    <x v="1"/>
    <n v="21224"/>
  </r>
  <r>
    <x v="1"/>
    <x v="27"/>
    <x v="2"/>
    <n v="22818"/>
  </r>
  <r>
    <x v="1"/>
    <x v="27"/>
    <x v="3"/>
    <n v="23810"/>
  </r>
  <r>
    <x v="1"/>
    <x v="27"/>
    <x v="4"/>
    <n v="21762"/>
  </r>
  <r>
    <x v="1"/>
    <x v="27"/>
    <x v="5"/>
    <n v="22212"/>
  </r>
  <r>
    <x v="1"/>
    <x v="27"/>
    <x v="6"/>
    <n v="22394"/>
  </r>
  <r>
    <x v="1"/>
    <x v="27"/>
    <x v="7"/>
    <n v="21645"/>
  </r>
  <r>
    <x v="1"/>
    <x v="27"/>
    <x v="8"/>
    <n v="21481"/>
  </r>
  <r>
    <x v="1"/>
    <x v="28"/>
    <x v="0"/>
    <n v="35179"/>
  </r>
  <r>
    <x v="1"/>
    <x v="28"/>
    <x v="1"/>
    <n v="33568"/>
  </r>
  <r>
    <x v="1"/>
    <x v="28"/>
    <x v="2"/>
    <n v="36786"/>
  </r>
  <r>
    <x v="1"/>
    <x v="28"/>
    <x v="3"/>
    <n v="35261"/>
  </r>
  <r>
    <x v="1"/>
    <x v="28"/>
    <x v="4"/>
    <n v="33811"/>
  </r>
  <r>
    <x v="1"/>
    <x v="28"/>
    <x v="5"/>
    <n v="30982"/>
  </r>
  <r>
    <x v="1"/>
    <x v="28"/>
    <x v="6"/>
    <n v="30225"/>
  </r>
  <r>
    <x v="1"/>
    <x v="28"/>
    <x v="7"/>
    <n v="31694"/>
  </r>
  <r>
    <x v="1"/>
    <x v="28"/>
    <x v="8"/>
    <n v="31625"/>
  </r>
  <r>
    <x v="1"/>
    <x v="29"/>
    <x v="0"/>
    <n v="29664"/>
  </r>
  <r>
    <x v="1"/>
    <x v="29"/>
    <x v="1"/>
    <n v="27416"/>
  </r>
  <r>
    <x v="1"/>
    <x v="29"/>
    <x v="2"/>
    <n v="28592"/>
  </r>
  <r>
    <x v="1"/>
    <x v="29"/>
    <x v="3"/>
    <n v="31839"/>
  </r>
  <r>
    <x v="1"/>
    <x v="29"/>
    <x v="4"/>
    <n v="27436"/>
  </r>
  <r>
    <x v="1"/>
    <x v="29"/>
    <x v="5"/>
    <n v="30409"/>
  </r>
  <r>
    <x v="1"/>
    <x v="29"/>
    <x v="6"/>
    <n v="34687"/>
  </r>
  <r>
    <x v="1"/>
    <x v="29"/>
    <x v="7"/>
    <n v="32488"/>
  </r>
  <r>
    <x v="1"/>
    <x v="29"/>
    <x v="8"/>
    <n v="30917"/>
  </r>
  <r>
    <x v="1"/>
    <x v="30"/>
    <x v="0"/>
    <n v="56351"/>
  </r>
  <r>
    <x v="1"/>
    <x v="30"/>
    <x v="1"/>
    <n v="52993"/>
  </r>
  <r>
    <x v="1"/>
    <x v="30"/>
    <x v="2"/>
    <n v="56284"/>
  </r>
  <r>
    <x v="1"/>
    <x v="30"/>
    <x v="3"/>
    <n v="56302"/>
  </r>
  <r>
    <x v="1"/>
    <x v="30"/>
    <x v="4"/>
    <n v="33755"/>
  </r>
  <r>
    <x v="1"/>
    <x v="30"/>
    <x v="5"/>
    <n v="33251"/>
  </r>
  <r>
    <x v="1"/>
    <x v="30"/>
    <x v="6"/>
    <n v="34453"/>
  </r>
  <r>
    <x v="1"/>
    <x v="30"/>
    <x v="7"/>
    <n v="31071"/>
  </r>
  <r>
    <x v="1"/>
    <x v="30"/>
    <x v="8"/>
    <n v="34644"/>
  </r>
  <r>
    <x v="1"/>
    <x v="31"/>
    <x v="0"/>
    <n v="67153"/>
  </r>
  <r>
    <x v="1"/>
    <x v="31"/>
    <x v="1"/>
    <n v="58916"/>
  </r>
  <r>
    <x v="1"/>
    <x v="31"/>
    <x v="2"/>
    <n v="64789"/>
  </r>
  <r>
    <x v="1"/>
    <x v="31"/>
    <x v="3"/>
    <n v="94411"/>
  </r>
  <r>
    <x v="1"/>
    <x v="31"/>
    <x v="4"/>
    <n v="82517"/>
  </r>
  <r>
    <x v="1"/>
    <x v="31"/>
    <x v="5"/>
    <n v="88582"/>
  </r>
  <r>
    <x v="1"/>
    <x v="31"/>
    <x v="6"/>
    <n v="85578"/>
  </r>
  <r>
    <x v="1"/>
    <x v="31"/>
    <x v="7"/>
    <n v="97872"/>
  </r>
  <r>
    <x v="1"/>
    <x v="31"/>
    <x v="8"/>
    <n v="95692"/>
  </r>
  <r>
    <x v="1"/>
    <x v="32"/>
    <x v="0"/>
    <n v="42381"/>
  </r>
  <r>
    <x v="1"/>
    <x v="32"/>
    <x v="1"/>
    <n v="34751"/>
  </r>
  <r>
    <x v="1"/>
    <x v="32"/>
    <x v="2"/>
    <n v="37210"/>
  </r>
  <r>
    <x v="1"/>
    <x v="32"/>
    <x v="3"/>
    <n v="54039"/>
  </r>
  <r>
    <x v="1"/>
    <x v="32"/>
    <x v="4"/>
    <n v="44648"/>
  </r>
  <r>
    <x v="1"/>
    <x v="32"/>
    <x v="5"/>
    <n v="48171"/>
  </r>
  <r>
    <x v="1"/>
    <x v="32"/>
    <x v="6"/>
    <n v="52196"/>
  </r>
  <r>
    <x v="1"/>
    <x v="32"/>
    <x v="7"/>
    <n v="60099"/>
  </r>
  <r>
    <x v="1"/>
    <x v="32"/>
    <x v="8"/>
    <n v="69660"/>
  </r>
  <r>
    <x v="1"/>
    <x v="33"/>
    <x v="0"/>
    <n v="330224"/>
  </r>
  <r>
    <x v="1"/>
    <x v="33"/>
    <x v="1"/>
    <n v="306807"/>
  </r>
  <r>
    <x v="1"/>
    <x v="33"/>
    <x v="2"/>
    <n v="274587"/>
  </r>
  <r>
    <x v="1"/>
    <x v="33"/>
    <x v="3"/>
    <n v="450253"/>
  </r>
  <r>
    <x v="1"/>
    <x v="33"/>
    <x v="4"/>
    <n v="283056"/>
  </r>
  <r>
    <x v="1"/>
    <x v="33"/>
    <x v="5"/>
    <n v="320991"/>
  </r>
  <r>
    <x v="1"/>
    <x v="33"/>
    <x v="6"/>
    <n v="296770"/>
  </r>
  <r>
    <x v="1"/>
    <x v="33"/>
    <x v="7"/>
    <n v="376896"/>
  </r>
  <r>
    <x v="1"/>
    <x v="33"/>
    <x v="8"/>
    <n v="435889"/>
  </r>
  <r>
    <x v="1"/>
    <x v="34"/>
    <x v="0"/>
    <n v="29943"/>
  </r>
  <r>
    <x v="1"/>
    <x v="34"/>
    <x v="1"/>
    <n v="28649"/>
  </r>
  <r>
    <x v="1"/>
    <x v="34"/>
    <x v="2"/>
    <n v="42934"/>
  </r>
  <r>
    <x v="1"/>
    <x v="34"/>
    <x v="3"/>
    <n v="51128"/>
  </r>
  <r>
    <x v="1"/>
    <x v="34"/>
    <x v="4"/>
    <n v="36466"/>
  </r>
  <r>
    <x v="1"/>
    <x v="34"/>
    <x v="5"/>
    <n v="46410"/>
  </r>
  <r>
    <x v="1"/>
    <x v="34"/>
    <x v="6"/>
    <n v="48212"/>
  </r>
  <r>
    <x v="1"/>
    <x v="34"/>
    <x v="7"/>
    <n v="45014"/>
  </r>
  <r>
    <x v="1"/>
    <x v="34"/>
    <x v="8"/>
    <n v="46169"/>
  </r>
  <r>
    <x v="1"/>
    <x v="35"/>
    <x v="0"/>
    <n v="23426"/>
  </r>
  <r>
    <x v="1"/>
    <x v="35"/>
    <x v="1"/>
    <n v="22133"/>
  </r>
  <r>
    <x v="1"/>
    <x v="35"/>
    <x v="2"/>
    <n v="24377"/>
  </r>
  <r>
    <x v="1"/>
    <x v="35"/>
    <x v="3"/>
    <n v="33133"/>
  </r>
  <r>
    <x v="1"/>
    <x v="35"/>
    <x v="4"/>
    <n v="32781"/>
  </r>
  <r>
    <x v="1"/>
    <x v="35"/>
    <x v="5"/>
    <n v="40962"/>
  </r>
  <r>
    <x v="1"/>
    <x v="35"/>
    <x v="6"/>
    <n v="42836"/>
  </r>
  <r>
    <x v="1"/>
    <x v="35"/>
    <x v="7"/>
    <n v="40266"/>
  </r>
  <r>
    <x v="1"/>
    <x v="35"/>
    <x v="8"/>
    <n v="42669"/>
  </r>
  <r>
    <x v="1"/>
    <x v="36"/>
    <x v="0"/>
    <n v="21154"/>
  </r>
  <r>
    <x v="1"/>
    <x v="36"/>
    <x v="1"/>
    <n v="19135"/>
  </r>
  <r>
    <x v="1"/>
    <x v="36"/>
    <x v="2"/>
    <n v="30703"/>
  </r>
  <r>
    <x v="1"/>
    <x v="36"/>
    <x v="3"/>
    <n v="36690"/>
  </r>
  <r>
    <x v="1"/>
    <x v="36"/>
    <x v="4"/>
    <n v="31422"/>
  </r>
  <r>
    <x v="1"/>
    <x v="36"/>
    <x v="5"/>
    <n v="32273"/>
  </r>
  <r>
    <x v="1"/>
    <x v="36"/>
    <x v="6"/>
    <n v="40629"/>
  </r>
  <r>
    <x v="1"/>
    <x v="36"/>
    <x v="7"/>
    <n v="39614"/>
  </r>
  <r>
    <x v="1"/>
    <x v="36"/>
    <x v="8"/>
    <n v="48401"/>
  </r>
  <r>
    <x v="1"/>
    <x v="37"/>
    <x v="0"/>
    <n v="34280"/>
  </r>
  <r>
    <x v="1"/>
    <x v="37"/>
    <x v="1"/>
    <n v="32162"/>
  </r>
  <r>
    <x v="1"/>
    <x v="37"/>
    <x v="2"/>
    <n v="34543"/>
  </r>
  <r>
    <x v="1"/>
    <x v="37"/>
    <x v="3"/>
    <n v="38280"/>
  </r>
  <r>
    <x v="1"/>
    <x v="37"/>
    <x v="4"/>
    <n v="45329"/>
  </r>
  <r>
    <x v="1"/>
    <x v="37"/>
    <x v="5"/>
    <n v="30064"/>
  </r>
  <r>
    <x v="1"/>
    <x v="37"/>
    <x v="6"/>
    <n v="35743"/>
  </r>
  <r>
    <x v="1"/>
    <x v="37"/>
    <x v="7"/>
    <n v="38845"/>
  </r>
  <r>
    <x v="1"/>
    <x v="37"/>
    <x v="8"/>
    <n v="45377"/>
  </r>
  <r>
    <x v="1"/>
    <x v="38"/>
    <x v="0"/>
    <n v="91077"/>
  </r>
  <r>
    <x v="1"/>
    <x v="38"/>
    <x v="1"/>
    <n v="76256"/>
  </r>
  <r>
    <x v="1"/>
    <x v="38"/>
    <x v="2"/>
    <n v="87548"/>
  </r>
  <r>
    <x v="1"/>
    <x v="38"/>
    <x v="3"/>
    <n v="86748"/>
  </r>
  <r>
    <x v="1"/>
    <x v="38"/>
    <x v="4"/>
    <n v="62587"/>
  </r>
  <r>
    <x v="1"/>
    <x v="38"/>
    <x v="5"/>
    <n v="84871"/>
  </r>
  <r>
    <x v="1"/>
    <x v="38"/>
    <x v="6"/>
    <n v="106225"/>
  </r>
  <r>
    <x v="1"/>
    <x v="38"/>
    <x v="7"/>
    <n v="123241"/>
  </r>
  <r>
    <x v="1"/>
    <x v="38"/>
    <x v="8"/>
    <n v="120833"/>
  </r>
  <r>
    <x v="1"/>
    <x v="39"/>
    <x v="0"/>
    <n v="49725"/>
  </r>
  <r>
    <x v="1"/>
    <x v="39"/>
    <x v="1"/>
    <n v="45724"/>
  </r>
  <r>
    <x v="1"/>
    <x v="39"/>
    <x v="2"/>
    <n v="50579"/>
  </r>
  <r>
    <x v="1"/>
    <x v="39"/>
    <x v="3"/>
    <n v="51620"/>
  </r>
  <r>
    <x v="1"/>
    <x v="39"/>
    <x v="4"/>
    <n v="55835"/>
  </r>
  <r>
    <x v="1"/>
    <x v="39"/>
    <x v="5"/>
    <n v="58840"/>
  </r>
  <r>
    <x v="1"/>
    <x v="39"/>
    <x v="6"/>
    <n v="66120"/>
  </r>
  <r>
    <x v="1"/>
    <x v="39"/>
    <x v="7"/>
    <n v="56235"/>
  </r>
  <r>
    <x v="1"/>
    <x v="39"/>
    <x v="8"/>
    <n v="54275"/>
  </r>
  <r>
    <x v="1"/>
    <x v="40"/>
    <x v="0"/>
    <n v="29633"/>
  </r>
  <r>
    <x v="1"/>
    <x v="40"/>
    <x v="1"/>
    <n v="36618"/>
  </r>
  <r>
    <x v="1"/>
    <x v="40"/>
    <x v="2"/>
    <n v="40833"/>
  </r>
  <r>
    <x v="1"/>
    <x v="40"/>
    <x v="3"/>
    <n v="43601"/>
  </r>
  <r>
    <x v="1"/>
    <x v="40"/>
    <x v="4"/>
    <n v="37145"/>
  </r>
  <r>
    <x v="1"/>
    <x v="40"/>
    <x v="5"/>
    <n v="39992"/>
  </r>
  <r>
    <x v="1"/>
    <x v="40"/>
    <x v="6"/>
    <n v="43421"/>
  </r>
  <r>
    <x v="1"/>
    <x v="40"/>
    <x v="7"/>
    <n v="62289"/>
  </r>
  <r>
    <x v="1"/>
    <x v="40"/>
    <x v="8"/>
    <n v="51317"/>
  </r>
  <r>
    <x v="2"/>
    <x v="41"/>
    <x v="5"/>
    <n v="1"/>
  </r>
  <r>
    <x v="2"/>
    <x v="41"/>
    <x v="6"/>
    <n v="5670"/>
  </r>
  <r>
    <x v="2"/>
    <x v="41"/>
    <x v="7"/>
    <n v="227792"/>
  </r>
  <r>
    <x v="2"/>
    <x v="41"/>
    <x v="8"/>
    <n v="557240"/>
  </r>
  <r>
    <x v="2"/>
    <x v="42"/>
    <x v="3"/>
    <n v="2"/>
  </r>
  <r>
    <x v="2"/>
    <x v="42"/>
    <x v="6"/>
    <n v="7175"/>
  </r>
  <r>
    <x v="2"/>
    <x v="42"/>
    <x v="7"/>
    <n v="228238"/>
  </r>
  <r>
    <x v="2"/>
    <x v="42"/>
    <x v="8"/>
    <n v="436535"/>
  </r>
  <r>
    <x v="3"/>
    <x v="43"/>
    <x v="0"/>
    <n v="8399"/>
  </r>
  <r>
    <x v="3"/>
    <x v="43"/>
    <x v="1"/>
    <n v="6754"/>
  </r>
  <r>
    <x v="3"/>
    <x v="43"/>
    <x v="2"/>
    <n v="12701"/>
  </r>
  <r>
    <x v="3"/>
    <x v="43"/>
    <x v="3"/>
    <n v="25200"/>
  </r>
  <r>
    <x v="3"/>
    <x v="43"/>
    <x v="4"/>
    <n v="45469"/>
  </r>
  <r>
    <x v="3"/>
    <x v="43"/>
    <x v="5"/>
    <n v="44350"/>
  </r>
  <r>
    <x v="3"/>
    <x v="43"/>
    <x v="6"/>
    <n v="42606"/>
  </r>
  <r>
    <x v="3"/>
    <x v="43"/>
    <x v="7"/>
    <n v="40395"/>
  </r>
  <r>
    <x v="3"/>
    <x v="43"/>
    <x v="8"/>
    <n v="43765"/>
  </r>
  <r>
    <x v="3"/>
    <x v="44"/>
    <x v="0"/>
    <n v="1068"/>
  </r>
  <r>
    <x v="3"/>
    <x v="44"/>
    <x v="1"/>
    <n v="555"/>
  </r>
  <r>
    <x v="3"/>
    <x v="44"/>
    <x v="2"/>
    <n v="724"/>
  </r>
  <r>
    <x v="3"/>
    <x v="44"/>
    <x v="3"/>
    <n v="609"/>
  </r>
  <r>
    <x v="3"/>
    <x v="44"/>
    <x v="4"/>
    <n v="584"/>
  </r>
  <r>
    <x v="3"/>
    <x v="44"/>
    <x v="5"/>
    <n v="661"/>
  </r>
  <r>
    <x v="3"/>
    <x v="44"/>
    <x v="6"/>
    <n v="591"/>
  </r>
  <r>
    <x v="3"/>
    <x v="44"/>
    <x v="7"/>
    <n v="626"/>
  </r>
  <r>
    <x v="3"/>
    <x v="44"/>
    <x v="8"/>
    <n v="537"/>
  </r>
  <r>
    <x v="4"/>
    <x v="45"/>
    <x v="0"/>
    <n v="197213"/>
  </r>
  <r>
    <x v="4"/>
    <x v="45"/>
    <x v="1"/>
    <n v="203497"/>
  </r>
  <r>
    <x v="4"/>
    <x v="45"/>
    <x v="2"/>
    <n v="232384"/>
  </r>
  <r>
    <x v="4"/>
    <x v="45"/>
    <x v="3"/>
    <n v="230561"/>
  </r>
  <r>
    <x v="4"/>
    <x v="45"/>
    <x v="4"/>
    <n v="229085"/>
  </r>
  <r>
    <x v="4"/>
    <x v="45"/>
    <x v="5"/>
    <n v="214853"/>
  </r>
  <r>
    <x v="4"/>
    <x v="45"/>
    <x v="6"/>
    <n v="236782"/>
  </r>
  <r>
    <x v="4"/>
    <x v="45"/>
    <x v="7"/>
    <n v="250293"/>
  </r>
  <r>
    <x v="4"/>
    <x v="45"/>
    <x v="8"/>
    <n v="279821"/>
  </r>
  <r>
    <x v="4"/>
    <x v="46"/>
    <x v="0"/>
    <n v="49843463"/>
  </r>
  <r>
    <x v="4"/>
    <x v="46"/>
    <x v="1"/>
    <n v="54664760"/>
  </r>
  <r>
    <x v="4"/>
    <x v="46"/>
    <x v="2"/>
    <n v="63580370"/>
  </r>
  <r>
    <x v="4"/>
    <x v="46"/>
    <x v="3"/>
    <n v="57244527"/>
  </r>
  <r>
    <x v="4"/>
    <x v="46"/>
    <x v="4"/>
    <n v="48441211"/>
  </r>
  <r>
    <x v="4"/>
    <x v="46"/>
    <x v="5"/>
    <n v="59491644"/>
  </r>
  <r>
    <x v="4"/>
    <x v="46"/>
    <x v="6"/>
    <n v="55796881"/>
  </r>
  <r>
    <x v="4"/>
    <x v="46"/>
    <x v="7"/>
    <n v="56317553"/>
  </r>
  <r>
    <x v="4"/>
    <x v="46"/>
    <x v="8"/>
    <n v="66774670"/>
  </r>
  <r>
    <x v="4"/>
    <x v="47"/>
    <x v="0"/>
    <n v="3563194"/>
  </r>
  <r>
    <x v="4"/>
    <x v="47"/>
    <x v="1"/>
    <n v="2511767"/>
  </r>
  <r>
    <x v="4"/>
    <x v="47"/>
    <x v="2"/>
    <n v="2368770"/>
  </r>
  <r>
    <x v="4"/>
    <x v="47"/>
    <x v="3"/>
    <n v="2427236"/>
  </r>
  <r>
    <x v="4"/>
    <x v="47"/>
    <x v="4"/>
    <n v="2176805"/>
  </r>
  <r>
    <x v="4"/>
    <x v="47"/>
    <x v="5"/>
    <n v="2548606"/>
  </r>
  <r>
    <x v="4"/>
    <x v="47"/>
    <x v="6"/>
    <n v="2528105"/>
  </r>
  <r>
    <x v="4"/>
    <x v="47"/>
    <x v="7"/>
    <n v="964463"/>
  </r>
  <r>
    <x v="4"/>
    <x v="47"/>
    <x v="8"/>
    <n v="1144688"/>
  </r>
  <r>
    <x v="4"/>
    <x v="48"/>
    <x v="0"/>
    <n v="229816"/>
  </r>
  <r>
    <x v="4"/>
    <x v="48"/>
    <x v="1"/>
    <n v="238288"/>
  </r>
  <r>
    <x v="4"/>
    <x v="48"/>
    <x v="2"/>
    <n v="176196"/>
  </r>
  <r>
    <x v="4"/>
    <x v="48"/>
    <x v="3"/>
    <n v="195260"/>
  </r>
  <r>
    <x v="4"/>
    <x v="48"/>
    <x v="4"/>
    <n v="41589"/>
  </r>
  <r>
    <x v="4"/>
    <x v="48"/>
    <x v="5"/>
    <n v="65192"/>
  </r>
  <r>
    <x v="4"/>
    <x v="48"/>
    <x v="6"/>
    <n v="49145"/>
  </r>
  <r>
    <x v="4"/>
    <x v="48"/>
    <x v="7"/>
    <n v="89679"/>
  </r>
  <r>
    <x v="4"/>
    <x v="48"/>
    <x v="8"/>
    <n v="130380"/>
  </r>
  <r>
    <x v="4"/>
    <x v="49"/>
    <x v="0"/>
    <n v="349986"/>
  </r>
  <r>
    <x v="4"/>
    <x v="49"/>
    <x v="1"/>
    <n v="764644"/>
  </r>
  <r>
    <x v="4"/>
    <x v="49"/>
    <x v="2"/>
    <n v="691964"/>
  </r>
  <r>
    <x v="4"/>
    <x v="49"/>
    <x v="3"/>
    <n v="668832"/>
  </r>
  <r>
    <x v="4"/>
    <x v="49"/>
    <x v="4"/>
    <n v="540200"/>
  </r>
  <r>
    <x v="4"/>
    <x v="49"/>
    <x v="5"/>
    <n v="907474"/>
  </r>
  <r>
    <x v="4"/>
    <x v="49"/>
    <x v="6"/>
    <n v="2021250"/>
  </r>
  <r>
    <x v="4"/>
    <x v="49"/>
    <x v="7"/>
    <n v="1772592"/>
  </r>
  <r>
    <x v="4"/>
    <x v="49"/>
    <x v="8"/>
    <n v="2561338"/>
  </r>
  <r>
    <x v="4"/>
    <x v="50"/>
    <x v="0"/>
    <n v="283313"/>
  </r>
  <r>
    <x v="4"/>
    <x v="50"/>
    <x v="1"/>
    <n v="238859"/>
  </r>
  <r>
    <x v="4"/>
    <x v="50"/>
    <x v="2"/>
    <n v="220584"/>
  </r>
  <r>
    <x v="4"/>
    <x v="50"/>
    <x v="3"/>
    <n v="288163"/>
  </r>
  <r>
    <x v="4"/>
    <x v="50"/>
    <x v="4"/>
    <n v="182735"/>
  </r>
  <r>
    <x v="4"/>
    <x v="50"/>
    <x v="5"/>
    <n v="533245"/>
  </r>
  <r>
    <x v="4"/>
    <x v="50"/>
    <x v="6"/>
    <n v="815689"/>
  </r>
  <r>
    <x v="4"/>
    <x v="50"/>
    <x v="7"/>
    <n v="340794"/>
  </r>
  <r>
    <x v="4"/>
    <x v="50"/>
    <x v="8"/>
    <n v="429121"/>
  </r>
  <r>
    <x v="4"/>
    <x v="51"/>
    <x v="0"/>
    <n v="338257"/>
  </r>
  <r>
    <x v="4"/>
    <x v="51"/>
    <x v="1"/>
    <n v="216114"/>
  </r>
  <r>
    <x v="4"/>
    <x v="51"/>
    <x v="2"/>
    <n v="170410"/>
  </r>
  <r>
    <x v="4"/>
    <x v="51"/>
    <x v="3"/>
    <n v="255464"/>
  </r>
  <r>
    <x v="4"/>
    <x v="51"/>
    <x v="4"/>
    <n v="514835"/>
  </r>
  <r>
    <x v="4"/>
    <x v="51"/>
    <x v="5"/>
    <n v="245848"/>
  </r>
  <r>
    <x v="4"/>
    <x v="51"/>
    <x v="6"/>
    <n v="159013"/>
  </r>
  <r>
    <x v="4"/>
    <x v="51"/>
    <x v="7"/>
    <n v="161338"/>
  </r>
  <r>
    <x v="4"/>
    <x v="51"/>
    <x v="8"/>
    <n v="234366"/>
  </r>
  <r>
    <x v="4"/>
    <x v="52"/>
    <x v="0"/>
    <n v="1099841"/>
  </r>
  <r>
    <x v="4"/>
    <x v="52"/>
    <x v="1"/>
    <n v="1234798"/>
  </r>
  <r>
    <x v="4"/>
    <x v="52"/>
    <x v="2"/>
    <n v="1342459"/>
  </r>
  <r>
    <x v="4"/>
    <x v="52"/>
    <x v="3"/>
    <n v="1500859"/>
  </r>
  <r>
    <x v="4"/>
    <x v="52"/>
    <x v="4"/>
    <n v="1002579"/>
  </r>
  <r>
    <x v="4"/>
    <x v="52"/>
    <x v="5"/>
    <n v="1599486"/>
  </r>
  <r>
    <x v="4"/>
    <x v="52"/>
    <x v="6"/>
    <n v="1245651"/>
  </r>
  <r>
    <x v="4"/>
    <x v="52"/>
    <x v="7"/>
    <n v="1391425"/>
  </r>
  <r>
    <x v="4"/>
    <x v="52"/>
    <x v="8"/>
    <n v="1629539"/>
  </r>
  <r>
    <x v="4"/>
    <x v="53"/>
    <x v="0"/>
    <n v="92362002"/>
  </r>
  <r>
    <x v="4"/>
    <x v="53"/>
    <x v="1"/>
    <n v="80785091"/>
  </r>
  <r>
    <x v="4"/>
    <x v="53"/>
    <x v="2"/>
    <n v="83749858"/>
  </r>
  <r>
    <x v="4"/>
    <x v="53"/>
    <x v="3"/>
    <n v="94889455"/>
  </r>
  <r>
    <x v="4"/>
    <x v="53"/>
    <x v="4"/>
    <n v="81169336"/>
  </r>
  <r>
    <x v="4"/>
    <x v="53"/>
    <x v="5"/>
    <n v="131618435"/>
  </r>
  <r>
    <x v="4"/>
    <x v="53"/>
    <x v="6"/>
    <n v="140143435"/>
  </r>
  <r>
    <x v="4"/>
    <x v="53"/>
    <x v="7"/>
    <n v="147360038"/>
  </r>
  <r>
    <x v="4"/>
    <x v="53"/>
    <x v="8"/>
    <n v="170072632"/>
  </r>
  <r>
    <x v="4"/>
    <x v="54"/>
    <x v="0"/>
    <n v="1214399"/>
  </r>
  <r>
    <x v="4"/>
    <x v="54"/>
    <x v="1"/>
    <n v="18407923"/>
  </r>
  <r>
    <x v="4"/>
    <x v="54"/>
    <x v="2"/>
    <n v="1687666"/>
  </r>
  <r>
    <x v="4"/>
    <x v="54"/>
    <x v="3"/>
    <n v="1690607"/>
  </r>
  <r>
    <x v="4"/>
    <x v="54"/>
    <x v="4"/>
    <n v="1801006"/>
  </r>
  <r>
    <x v="4"/>
    <x v="54"/>
    <x v="5"/>
    <n v="3341799"/>
  </r>
  <r>
    <x v="4"/>
    <x v="54"/>
    <x v="6"/>
    <n v="4685821"/>
  </r>
  <r>
    <x v="4"/>
    <x v="54"/>
    <x v="7"/>
    <n v="5133388"/>
  </r>
  <r>
    <x v="4"/>
    <x v="54"/>
    <x v="8"/>
    <n v="6757967"/>
  </r>
  <r>
    <x v="4"/>
    <x v="54"/>
    <x v="1"/>
    <n v="3"/>
  </r>
  <r>
    <x v="4"/>
    <x v="54"/>
    <x v="2"/>
    <n v="15"/>
  </r>
  <r>
    <x v="4"/>
    <x v="54"/>
    <x v="3"/>
    <n v="19"/>
  </r>
  <r>
    <x v="4"/>
    <x v="54"/>
    <x v="4"/>
    <n v="7"/>
  </r>
  <r>
    <x v="4"/>
    <x v="54"/>
    <x v="6"/>
    <n v="41"/>
  </r>
  <r>
    <x v="4"/>
    <x v="54"/>
    <x v="7"/>
    <n v="47"/>
  </r>
  <r>
    <x v="4"/>
    <x v="54"/>
    <x v="8"/>
    <n v="19"/>
  </r>
  <r>
    <x v="4"/>
    <x v="55"/>
    <x v="0"/>
    <n v="339064"/>
  </r>
  <r>
    <x v="4"/>
    <x v="55"/>
    <x v="1"/>
    <n v="535497"/>
  </r>
  <r>
    <x v="4"/>
    <x v="55"/>
    <x v="2"/>
    <n v="1328000"/>
  </r>
  <r>
    <x v="4"/>
    <x v="55"/>
    <x v="3"/>
    <n v="671691"/>
  </r>
  <r>
    <x v="4"/>
    <x v="55"/>
    <x v="4"/>
    <n v="509737"/>
  </r>
  <r>
    <x v="4"/>
    <x v="55"/>
    <x v="5"/>
    <n v="1453702"/>
  </r>
  <r>
    <x v="4"/>
    <x v="55"/>
    <x v="6"/>
    <n v="1724263"/>
  </r>
  <r>
    <x v="4"/>
    <x v="55"/>
    <x v="7"/>
    <n v="1982740"/>
  </r>
  <r>
    <x v="4"/>
    <x v="55"/>
    <x v="8"/>
    <n v="2436416"/>
  </r>
  <r>
    <x v="4"/>
    <x v="56"/>
    <x v="0"/>
    <n v="1752103"/>
  </r>
  <r>
    <x v="4"/>
    <x v="56"/>
    <x v="1"/>
    <n v="6168780"/>
  </r>
  <r>
    <x v="4"/>
    <x v="56"/>
    <x v="2"/>
    <n v="2618368"/>
  </r>
  <r>
    <x v="4"/>
    <x v="56"/>
    <x v="3"/>
    <n v="2455606"/>
  </r>
  <r>
    <x v="4"/>
    <x v="56"/>
    <x v="4"/>
    <n v="3965918"/>
  </r>
  <r>
    <x v="4"/>
    <x v="56"/>
    <x v="5"/>
    <n v="8181605"/>
  </r>
  <r>
    <x v="4"/>
    <x v="56"/>
    <x v="6"/>
    <n v="15868370"/>
  </r>
  <r>
    <x v="4"/>
    <x v="56"/>
    <x v="7"/>
    <n v="21454425"/>
  </r>
  <r>
    <x v="4"/>
    <x v="56"/>
    <x v="8"/>
    <n v="12295375"/>
  </r>
  <r>
    <x v="4"/>
    <x v="57"/>
    <x v="0"/>
    <n v="3100"/>
  </r>
  <r>
    <x v="4"/>
    <x v="57"/>
    <x v="1"/>
    <n v="11586"/>
  </r>
  <r>
    <x v="4"/>
    <x v="57"/>
    <x v="2"/>
    <n v="14607"/>
  </r>
  <r>
    <x v="4"/>
    <x v="57"/>
    <x v="3"/>
    <n v="2164"/>
  </r>
  <r>
    <x v="4"/>
    <x v="57"/>
    <x v="4"/>
    <n v="6936"/>
  </r>
  <r>
    <x v="4"/>
    <x v="57"/>
    <x v="5"/>
    <n v="9793"/>
  </r>
  <r>
    <x v="4"/>
    <x v="57"/>
    <x v="6"/>
    <n v="8770"/>
  </r>
  <r>
    <x v="4"/>
    <x v="57"/>
    <x v="7"/>
    <n v="4251"/>
  </r>
  <r>
    <x v="4"/>
    <x v="57"/>
    <x v="8"/>
    <n v="10491"/>
  </r>
  <r>
    <x v="4"/>
    <x v="58"/>
    <x v="0"/>
    <n v="36051"/>
  </r>
  <r>
    <x v="4"/>
    <x v="58"/>
    <x v="1"/>
    <n v="53739"/>
  </r>
  <r>
    <x v="4"/>
    <x v="58"/>
    <x v="2"/>
    <n v="69655"/>
  </r>
  <r>
    <x v="4"/>
    <x v="58"/>
    <x v="3"/>
    <n v="84089"/>
  </r>
  <r>
    <x v="4"/>
    <x v="58"/>
    <x v="4"/>
    <n v="79711"/>
  </r>
  <r>
    <x v="4"/>
    <x v="58"/>
    <x v="5"/>
    <n v="114948"/>
  </r>
  <r>
    <x v="4"/>
    <x v="58"/>
    <x v="6"/>
    <n v="177655"/>
  </r>
  <r>
    <x v="4"/>
    <x v="58"/>
    <x v="7"/>
    <n v="138401"/>
  </r>
  <r>
    <x v="4"/>
    <x v="58"/>
    <x v="8"/>
    <n v="142957"/>
  </r>
  <r>
    <x v="4"/>
    <x v="59"/>
    <x v="0"/>
    <n v="50690"/>
  </r>
  <r>
    <x v="4"/>
    <x v="59"/>
    <x v="1"/>
    <n v="41842"/>
  </r>
  <r>
    <x v="4"/>
    <x v="59"/>
    <x v="2"/>
    <n v="57975"/>
  </r>
  <r>
    <x v="4"/>
    <x v="59"/>
    <x v="3"/>
    <n v="69182"/>
  </r>
  <r>
    <x v="4"/>
    <x v="59"/>
    <x v="4"/>
    <n v="68781"/>
  </r>
  <r>
    <x v="4"/>
    <x v="59"/>
    <x v="5"/>
    <n v="67612"/>
  </r>
  <r>
    <x v="4"/>
    <x v="59"/>
    <x v="6"/>
    <n v="109660"/>
  </r>
  <r>
    <x v="4"/>
    <x v="59"/>
    <x v="7"/>
    <n v="76500"/>
  </r>
  <r>
    <x v="4"/>
    <x v="59"/>
    <x v="8"/>
    <n v="85712"/>
  </r>
  <r>
    <x v="4"/>
    <x v="60"/>
    <x v="0"/>
    <n v="2"/>
  </r>
  <r>
    <x v="4"/>
    <x v="60"/>
    <x v="1"/>
    <n v="21458"/>
  </r>
  <r>
    <x v="4"/>
    <x v="60"/>
    <x v="2"/>
    <n v="102185"/>
  </r>
  <r>
    <x v="4"/>
    <x v="60"/>
    <x v="3"/>
    <n v="137651"/>
  </r>
  <r>
    <x v="4"/>
    <x v="60"/>
    <x v="4"/>
    <n v="146636"/>
  </r>
  <r>
    <x v="4"/>
    <x v="60"/>
    <x v="5"/>
    <n v="139626"/>
  </r>
  <r>
    <x v="4"/>
    <x v="60"/>
    <x v="6"/>
    <n v="153886"/>
  </r>
  <r>
    <x v="4"/>
    <x v="60"/>
    <x v="7"/>
    <n v="132054"/>
  </r>
  <r>
    <x v="4"/>
    <x v="60"/>
    <x v="8"/>
    <n v="129861"/>
  </r>
  <r>
    <x v="4"/>
    <x v="61"/>
    <x v="0"/>
    <n v="200957"/>
  </r>
  <r>
    <x v="4"/>
    <x v="61"/>
    <x v="1"/>
    <n v="477418"/>
  </r>
  <r>
    <x v="4"/>
    <x v="61"/>
    <x v="2"/>
    <n v="572175"/>
  </r>
  <r>
    <x v="4"/>
    <x v="61"/>
    <x v="3"/>
    <n v="177939"/>
  </r>
  <r>
    <x v="4"/>
    <x v="61"/>
    <x v="8"/>
    <n v="24"/>
  </r>
  <r>
    <x v="4"/>
    <x v="61"/>
    <x v="0"/>
    <n v="11656601"/>
  </r>
  <r>
    <x v="4"/>
    <x v="61"/>
    <x v="1"/>
    <n v="12206723"/>
  </r>
  <r>
    <x v="4"/>
    <x v="61"/>
    <x v="2"/>
    <n v="12159764"/>
  </r>
  <r>
    <x v="4"/>
    <x v="61"/>
    <x v="3"/>
    <n v="13743348"/>
  </r>
  <r>
    <x v="4"/>
    <x v="61"/>
    <x v="4"/>
    <n v="13281974"/>
  </r>
  <r>
    <x v="4"/>
    <x v="61"/>
    <x v="5"/>
    <n v="26251490"/>
  </r>
  <r>
    <x v="4"/>
    <x v="61"/>
    <x v="6"/>
    <n v="29418521"/>
  </r>
  <r>
    <x v="4"/>
    <x v="61"/>
    <x v="7"/>
    <n v="27436738"/>
  </r>
  <r>
    <x v="4"/>
    <x v="61"/>
    <x v="8"/>
    <n v="32551438"/>
  </r>
  <r>
    <x v="4"/>
    <x v="62"/>
    <x v="0"/>
    <n v="52911"/>
  </r>
  <r>
    <x v="4"/>
    <x v="62"/>
    <x v="1"/>
    <n v="46312"/>
  </r>
  <r>
    <x v="4"/>
    <x v="62"/>
    <x v="2"/>
    <n v="55599"/>
  </r>
  <r>
    <x v="4"/>
    <x v="62"/>
    <x v="3"/>
    <n v="56663"/>
  </r>
  <r>
    <x v="4"/>
    <x v="62"/>
    <x v="4"/>
    <n v="52843"/>
  </r>
  <r>
    <x v="4"/>
    <x v="62"/>
    <x v="5"/>
    <n v="56462"/>
  </r>
  <r>
    <x v="4"/>
    <x v="62"/>
    <x v="6"/>
    <n v="58978"/>
  </r>
  <r>
    <x v="4"/>
    <x v="62"/>
    <x v="7"/>
    <n v="59256"/>
  </r>
  <r>
    <x v="4"/>
    <x v="62"/>
    <x v="8"/>
    <n v="65056"/>
  </r>
  <r>
    <x v="4"/>
    <x v="63"/>
    <x v="0"/>
    <n v="155208"/>
  </r>
  <r>
    <x v="4"/>
    <x v="63"/>
    <x v="1"/>
    <n v="113065"/>
  </r>
  <r>
    <x v="4"/>
    <x v="63"/>
    <x v="2"/>
    <n v="127239"/>
  </r>
  <r>
    <x v="4"/>
    <x v="63"/>
    <x v="3"/>
    <n v="90091"/>
  </r>
  <r>
    <x v="4"/>
    <x v="63"/>
    <x v="4"/>
    <n v="87556"/>
  </r>
  <r>
    <x v="4"/>
    <x v="63"/>
    <x v="5"/>
    <n v="166203"/>
  </r>
  <r>
    <x v="4"/>
    <x v="63"/>
    <x v="6"/>
    <n v="120498"/>
  </r>
  <r>
    <x v="4"/>
    <x v="63"/>
    <x v="7"/>
    <n v="75705"/>
  </r>
  <r>
    <x v="4"/>
    <x v="63"/>
    <x v="8"/>
    <n v="75424"/>
  </r>
  <r>
    <x v="4"/>
    <x v="64"/>
    <x v="0"/>
    <n v="283132"/>
  </r>
  <r>
    <x v="4"/>
    <x v="64"/>
    <x v="1"/>
    <n v="278085"/>
  </r>
  <r>
    <x v="4"/>
    <x v="64"/>
    <x v="2"/>
    <n v="278726"/>
  </r>
  <r>
    <x v="4"/>
    <x v="64"/>
    <x v="3"/>
    <n v="210135"/>
  </r>
  <r>
    <x v="4"/>
    <x v="64"/>
    <x v="4"/>
    <n v="244370"/>
  </r>
  <r>
    <x v="4"/>
    <x v="64"/>
    <x v="5"/>
    <n v="350377"/>
  </r>
  <r>
    <x v="4"/>
    <x v="64"/>
    <x v="6"/>
    <n v="265633"/>
  </r>
  <r>
    <x v="4"/>
    <x v="64"/>
    <x v="7"/>
    <n v="248040"/>
  </r>
  <r>
    <x v="4"/>
    <x v="64"/>
    <x v="8"/>
    <n v="207308"/>
  </r>
  <r>
    <x v="4"/>
    <x v="65"/>
    <x v="0"/>
    <n v="666713"/>
  </r>
  <r>
    <x v="4"/>
    <x v="65"/>
    <x v="1"/>
    <n v="634415"/>
  </r>
  <r>
    <x v="4"/>
    <x v="65"/>
    <x v="2"/>
    <n v="801450"/>
  </r>
  <r>
    <x v="4"/>
    <x v="65"/>
    <x v="3"/>
    <n v="748593"/>
  </r>
  <r>
    <x v="4"/>
    <x v="65"/>
    <x v="4"/>
    <n v="1013059"/>
  </r>
  <r>
    <x v="4"/>
    <x v="65"/>
    <x v="5"/>
    <n v="1930605"/>
  </r>
  <r>
    <x v="4"/>
    <x v="65"/>
    <x v="6"/>
    <n v="1650568"/>
  </r>
  <r>
    <x v="4"/>
    <x v="65"/>
    <x v="7"/>
    <n v="1602765"/>
  </r>
  <r>
    <x v="4"/>
    <x v="65"/>
    <x v="8"/>
    <n v="1571438"/>
  </r>
  <r>
    <x v="4"/>
    <x v="66"/>
    <x v="2"/>
    <n v="1"/>
  </r>
  <r>
    <x v="4"/>
    <x v="66"/>
    <x v="3"/>
    <n v="6"/>
  </r>
  <r>
    <x v="4"/>
    <x v="66"/>
    <x v="4"/>
    <n v="16422"/>
  </r>
  <r>
    <x v="4"/>
    <x v="66"/>
    <x v="5"/>
    <n v="262281"/>
  </r>
  <r>
    <x v="4"/>
    <x v="66"/>
    <x v="6"/>
    <n v="524090"/>
  </r>
  <r>
    <x v="4"/>
    <x v="66"/>
    <x v="7"/>
    <n v="1055550"/>
  </r>
  <r>
    <x v="4"/>
    <x v="66"/>
    <x v="8"/>
    <n v="1742722"/>
  </r>
  <r>
    <x v="4"/>
    <x v="67"/>
    <x v="0"/>
    <n v="26563"/>
  </r>
  <r>
    <x v="4"/>
    <x v="67"/>
    <x v="1"/>
    <n v="24334"/>
  </r>
  <r>
    <x v="4"/>
    <x v="67"/>
    <x v="2"/>
    <n v="26766"/>
  </r>
  <r>
    <x v="4"/>
    <x v="67"/>
    <x v="3"/>
    <n v="28132"/>
  </r>
  <r>
    <x v="4"/>
    <x v="67"/>
    <x v="4"/>
    <n v="25090"/>
  </r>
  <r>
    <x v="4"/>
    <x v="67"/>
    <x v="5"/>
    <n v="26172"/>
  </r>
  <r>
    <x v="4"/>
    <x v="67"/>
    <x v="6"/>
    <n v="31366"/>
  </r>
  <r>
    <x v="4"/>
    <x v="67"/>
    <x v="7"/>
    <n v="32315"/>
  </r>
  <r>
    <x v="4"/>
    <x v="67"/>
    <x v="8"/>
    <n v="29789"/>
  </r>
  <r>
    <x v="4"/>
    <x v="68"/>
    <x v="0"/>
    <n v="46685"/>
  </r>
  <r>
    <x v="4"/>
    <x v="68"/>
    <x v="1"/>
    <n v="47329"/>
  </r>
  <r>
    <x v="4"/>
    <x v="68"/>
    <x v="2"/>
    <n v="61309"/>
  </r>
  <r>
    <x v="4"/>
    <x v="68"/>
    <x v="3"/>
    <n v="50110"/>
  </r>
  <r>
    <x v="4"/>
    <x v="68"/>
    <x v="4"/>
    <n v="51113"/>
  </r>
  <r>
    <x v="4"/>
    <x v="68"/>
    <x v="5"/>
    <n v="43281"/>
  </r>
  <r>
    <x v="4"/>
    <x v="68"/>
    <x v="6"/>
    <n v="48097"/>
  </r>
  <r>
    <x v="4"/>
    <x v="68"/>
    <x v="7"/>
    <n v="45286"/>
  </r>
  <r>
    <x v="4"/>
    <x v="68"/>
    <x v="8"/>
    <n v="56054"/>
  </r>
  <r>
    <x v="4"/>
    <x v="69"/>
    <x v="0"/>
    <n v="460936"/>
  </r>
  <r>
    <x v="4"/>
    <x v="69"/>
    <x v="1"/>
    <n v="401610"/>
  </r>
  <r>
    <x v="4"/>
    <x v="69"/>
    <x v="2"/>
    <n v="371920"/>
  </r>
  <r>
    <x v="4"/>
    <x v="69"/>
    <x v="3"/>
    <n v="386754"/>
  </r>
  <r>
    <x v="4"/>
    <x v="69"/>
    <x v="4"/>
    <n v="448230"/>
  </r>
  <r>
    <x v="4"/>
    <x v="69"/>
    <x v="5"/>
    <n v="465796"/>
  </r>
  <r>
    <x v="4"/>
    <x v="69"/>
    <x v="6"/>
    <n v="377011"/>
  </r>
  <r>
    <x v="4"/>
    <x v="69"/>
    <x v="7"/>
    <n v="409157"/>
  </r>
  <r>
    <x v="4"/>
    <x v="69"/>
    <x v="8"/>
    <n v="509628"/>
  </r>
  <r>
    <x v="4"/>
    <x v="70"/>
    <x v="4"/>
    <n v="1"/>
  </r>
  <r>
    <x v="4"/>
    <x v="70"/>
    <x v="6"/>
    <n v="19840"/>
  </r>
  <r>
    <x v="4"/>
    <x v="70"/>
    <x v="7"/>
    <n v="49719"/>
  </r>
  <r>
    <x v="4"/>
    <x v="70"/>
    <x v="8"/>
    <n v="73933"/>
  </r>
  <r>
    <x v="4"/>
    <x v="71"/>
    <x v="0"/>
    <n v="217"/>
  </r>
  <r>
    <x v="4"/>
    <x v="71"/>
    <x v="1"/>
    <n v="174"/>
  </r>
  <r>
    <x v="4"/>
    <x v="71"/>
    <x v="2"/>
    <n v="182"/>
  </r>
  <r>
    <x v="4"/>
    <x v="71"/>
    <x v="3"/>
    <n v="174"/>
  </r>
  <r>
    <x v="4"/>
    <x v="71"/>
    <x v="4"/>
    <n v="151"/>
  </r>
  <r>
    <x v="4"/>
    <x v="71"/>
    <x v="5"/>
    <n v="154"/>
  </r>
  <r>
    <x v="4"/>
    <x v="71"/>
    <x v="6"/>
    <n v="84"/>
  </r>
  <r>
    <x v="4"/>
    <x v="72"/>
    <x v="0"/>
    <n v="864843"/>
  </r>
  <r>
    <x v="4"/>
    <x v="72"/>
    <x v="1"/>
    <n v="861935"/>
  </r>
  <r>
    <x v="4"/>
    <x v="72"/>
    <x v="2"/>
    <n v="1004024"/>
  </r>
  <r>
    <x v="4"/>
    <x v="72"/>
    <x v="3"/>
    <n v="1519974"/>
  </r>
  <r>
    <x v="4"/>
    <x v="72"/>
    <x v="4"/>
    <n v="1181728"/>
  </r>
  <r>
    <x v="4"/>
    <x v="72"/>
    <x v="5"/>
    <n v="1362050"/>
  </r>
  <r>
    <x v="4"/>
    <x v="72"/>
    <x v="6"/>
    <n v="1364523"/>
  </r>
  <r>
    <x v="4"/>
    <x v="72"/>
    <x v="7"/>
    <n v="1479853"/>
  </r>
  <r>
    <x v="4"/>
    <x v="72"/>
    <x v="8"/>
    <n v="1999949"/>
  </r>
  <r>
    <x v="4"/>
    <x v="73"/>
    <x v="0"/>
    <n v="65653"/>
  </r>
  <r>
    <x v="4"/>
    <x v="73"/>
    <x v="1"/>
    <n v="52845"/>
  </r>
  <r>
    <x v="4"/>
    <x v="73"/>
    <x v="2"/>
    <n v="63896"/>
  </r>
  <r>
    <x v="4"/>
    <x v="73"/>
    <x v="3"/>
    <n v="102369"/>
  </r>
  <r>
    <x v="4"/>
    <x v="73"/>
    <x v="4"/>
    <n v="135531"/>
  </r>
  <r>
    <x v="4"/>
    <x v="73"/>
    <x v="5"/>
    <n v="157478"/>
  </r>
  <r>
    <x v="4"/>
    <x v="73"/>
    <x v="6"/>
    <n v="296964"/>
  </r>
  <r>
    <x v="4"/>
    <x v="73"/>
    <x v="7"/>
    <n v="107069"/>
  </r>
  <r>
    <x v="4"/>
    <x v="73"/>
    <x v="8"/>
    <n v="131426"/>
  </r>
  <r>
    <x v="4"/>
    <x v="74"/>
    <x v="0"/>
    <n v="303610"/>
  </r>
  <r>
    <x v="4"/>
    <x v="74"/>
    <x v="1"/>
    <n v="320725"/>
  </r>
  <r>
    <x v="4"/>
    <x v="74"/>
    <x v="2"/>
    <n v="317076"/>
  </r>
  <r>
    <x v="4"/>
    <x v="74"/>
    <x v="3"/>
    <n v="550765"/>
  </r>
  <r>
    <x v="4"/>
    <x v="74"/>
    <x v="4"/>
    <n v="600300"/>
  </r>
  <r>
    <x v="4"/>
    <x v="74"/>
    <x v="5"/>
    <n v="577189"/>
  </r>
  <r>
    <x v="4"/>
    <x v="74"/>
    <x v="6"/>
    <n v="595674"/>
  </r>
  <r>
    <x v="4"/>
    <x v="74"/>
    <x v="7"/>
    <n v="417304"/>
  </r>
  <r>
    <x v="4"/>
    <x v="74"/>
    <x v="8"/>
    <n v="648638"/>
  </r>
  <r>
    <x v="4"/>
    <x v="75"/>
    <x v="0"/>
    <n v="99378"/>
  </r>
  <r>
    <x v="4"/>
    <x v="75"/>
    <x v="1"/>
    <n v="97028"/>
  </r>
  <r>
    <x v="4"/>
    <x v="75"/>
    <x v="2"/>
    <n v="84480"/>
  </r>
  <r>
    <x v="4"/>
    <x v="75"/>
    <x v="3"/>
    <n v="164376"/>
  </r>
  <r>
    <x v="4"/>
    <x v="75"/>
    <x v="4"/>
    <n v="140982"/>
  </r>
  <r>
    <x v="4"/>
    <x v="75"/>
    <x v="5"/>
    <n v="167830"/>
  </r>
  <r>
    <x v="4"/>
    <x v="75"/>
    <x v="6"/>
    <n v="303530"/>
  </r>
  <r>
    <x v="4"/>
    <x v="75"/>
    <x v="7"/>
    <n v="122934"/>
  </r>
  <r>
    <x v="4"/>
    <x v="75"/>
    <x v="8"/>
    <n v="120012"/>
  </r>
  <r>
    <x v="4"/>
    <x v="76"/>
    <x v="0"/>
    <n v="77389"/>
  </r>
  <r>
    <x v="4"/>
    <x v="76"/>
    <x v="1"/>
    <n v="73067"/>
  </r>
  <r>
    <x v="4"/>
    <x v="76"/>
    <x v="2"/>
    <n v="74481"/>
  </r>
  <r>
    <x v="4"/>
    <x v="76"/>
    <x v="3"/>
    <n v="194826"/>
  </r>
  <r>
    <x v="4"/>
    <x v="76"/>
    <x v="4"/>
    <n v="191558"/>
  </r>
  <r>
    <x v="4"/>
    <x v="76"/>
    <x v="5"/>
    <n v="203394"/>
  </r>
  <r>
    <x v="4"/>
    <x v="76"/>
    <x v="6"/>
    <n v="202765"/>
  </r>
  <r>
    <x v="4"/>
    <x v="76"/>
    <x v="7"/>
    <n v="162273"/>
  </r>
  <r>
    <x v="4"/>
    <x v="76"/>
    <x v="8"/>
    <n v="287563"/>
  </r>
  <r>
    <x v="4"/>
    <x v="77"/>
    <x v="0"/>
    <n v="21993"/>
  </r>
  <r>
    <x v="4"/>
    <x v="77"/>
    <x v="1"/>
    <n v="21885"/>
  </r>
  <r>
    <x v="4"/>
    <x v="77"/>
    <x v="2"/>
    <n v="25771"/>
  </r>
  <r>
    <x v="4"/>
    <x v="77"/>
    <x v="3"/>
    <n v="25963"/>
  </r>
  <r>
    <x v="4"/>
    <x v="77"/>
    <x v="4"/>
    <n v="24739"/>
  </r>
  <r>
    <x v="4"/>
    <x v="77"/>
    <x v="5"/>
    <n v="46387"/>
  </r>
  <r>
    <x v="4"/>
    <x v="77"/>
    <x v="6"/>
    <n v="49813"/>
  </r>
  <r>
    <x v="4"/>
    <x v="77"/>
    <x v="7"/>
    <n v="51007"/>
  </r>
  <r>
    <x v="4"/>
    <x v="77"/>
    <x v="8"/>
    <n v="47435"/>
  </r>
  <r>
    <x v="4"/>
    <x v="78"/>
    <x v="4"/>
    <n v="2"/>
  </r>
  <r>
    <x v="4"/>
    <x v="78"/>
    <x v="5"/>
    <n v="2953"/>
  </r>
  <r>
    <x v="4"/>
    <x v="78"/>
    <x v="6"/>
    <n v="3219"/>
  </r>
  <r>
    <x v="4"/>
    <x v="78"/>
    <x v="7"/>
    <n v="2104"/>
  </r>
  <r>
    <x v="4"/>
    <x v="78"/>
    <x v="8"/>
    <n v="7739"/>
  </r>
  <r>
    <x v="5"/>
    <x v="79"/>
    <x v="0"/>
    <n v="29923"/>
  </r>
  <r>
    <x v="5"/>
    <x v="79"/>
    <x v="1"/>
    <n v="25127"/>
  </r>
  <r>
    <x v="5"/>
    <x v="79"/>
    <x v="2"/>
    <n v="26071"/>
  </r>
  <r>
    <x v="5"/>
    <x v="79"/>
    <x v="3"/>
    <n v="32528"/>
  </r>
  <r>
    <x v="5"/>
    <x v="79"/>
    <x v="4"/>
    <n v="28078"/>
  </r>
  <r>
    <x v="5"/>
    <x v="79"/>
    <x v="5"/>
    <n v="25614"/>
  </r>
  <r>
    <x v="5"/>
    <x v="79"/>
    <x v="6"/>
    <n v="30325"/>
  </r>
  <r>
    <x v="5"/>
    <x v="79"/>
    <x v="7"/>
    <n v="33628"/>
  </r>
  <r>
    <x v="5"/>
    <x v="79"/>
    <x v="8"/>
    <n v="36410"/>
  </r>
  <r>
    <x v="6"/>
    <x v="80"/>
    <x v="0"/>
    <n v="13743376"/>
  </r>
  <r>
    <x v="6"/>
    <x v="80"/>
    <x v="1"/>
    <n v="4653735"/>
  </r>
  <r>
    <x v="6"/>
    <x v="80"/>
    <x v="2"/>
    <n v="7682337"/>
  </r>
  <r>
    <x v="6"/>
    <x v="80"/>
    <x v="3"/>
    <n v="11712209"/>
  </r>
  <r>
    <x v="6"/>
    <x v="80"/>
    <x v="4"/>
    <n v="6982369"/>
  </r>
  <r>
    <x v="6"/>
    <x v="80"/>
    <x v="5"/>
    <n v="6824305"/>
  </r>
  <r>
    <x v="6"/>
    <x v="80"/>
    <x v="6"/>
    <n v="8033319"/>
  </r>
  <r>
    <x v="6"/>
    <x v="80"/>
    <x v="7"/>
    <n v="8326480"/>
  </r>
  <r>
    <x v="6"/>
    <x v="80"/>
    <x v="8"/>
    <n v="13153228"/>
  </r>
  <r>
    <x v="6"/>
    <x v="81"/>
    <x v="0"/>
    <n v="18300785"/>
  </r>
  <r>
    <x v="6"/>
    <x v="81"/>
    <x v="1"/>
    <n v="14786447"/>
  </r>
  <r>
    <x v="6"/>
    <x v="81"/>
    <x v="2"/>
    <n v="14622747"/>
  </r>
  <r>
    <x v="6"/>
    <x v="81"/>
    <x v="3"/>
    <n v="13673588"/>
  </r>
  <r>
    <x v="6"/>
    <x v="81"/>
    <x v="4"/>
    <n v="12662118"/>
  </r>
  <r>
    <x v="6"/>
    <x v="81"/>
    <x v="5"/>
    <n v="16111893"/>
  </r>
  <r>
    <x v="6"/>
    <x v="81"/>
    <x v="6"/>
    <n v="6915507"/>
  </r>
  <r>
    <x v="6"/>
    <x v="81"/>
    <x v="7"/>
    <n v="7377173"/>
  </r>
  <r>
    <x v="6"/>
    <x v="81"/>
    <x v="8"/>
    <n v="6303874"/>
  </r>
  <r>
    <x v="7"/>
    <x v="82"/>
    <x v="0"/>
    <n v="72637"/>
  </r>
  <r>
    <x v="7"/>
    <x v="82"/>
    <x v="1"/>
    <n v="62977"/>
  </r>
  <r>
    <x v="7"/>
    <x v="82"/>
    <x v="2"/>
    <n v="71992"/>
  </r>
  <r>
    <x v="7"/>
    <x v="82"/>
    <x v="3"/>
    <n v="67987"/>
  </r>
  <r>
    <x v="7"/>
    <x v="82"/>
    <x v="4"/>
    <n v="54917"/>
  </r>
  <r>
    <x v="7"/>
    <x v="82"/>
    <x v="5"/>
    <n v="76461"/>
  </r>
  <r>
    <x v="7"/>
    <x v="82"/>
    <x v="6"/>
    <n v="55041"/>
  </r>
  <r>
    <x v="7"/>
    <x v="82"/>
    <x v="7"/>
    <n v="56976"/>
  </r>
  <r>
    <x v="7"/>
    <x v="82"/>
    <x v="8"/>
    <n v="562563"/>
  </r>
  <r>
    <x v="8"/>
    <x v="83"/>
    <x v="0"/>
    <n v="156278"/>
  </r>
  <r>
    <x v="8"/>
    <x v="83"/>
    <x v="1"/>
    <n v="129605"/>
  </r>
  <r>
    <x v="8"/>
    <x v="83"/>
    <x v="2"/>
    <n v="1991505"/>
  </r>
  <r>
    <x v="8"/>
    <x v="83"/>
    <x v="3"/>
    <n v="13545942"/>
  </r>
  <r>
    <x v="8"/>
    <x v="83"/>
    <x v="4"/>
    <n v="4624214"/>
  </r>
  <r>
    <x v="8"/>
    <x v="83"/>
    <x v="5"/>
    <n v="138734"/>
  </r>
  <r>
    <x v="8"/>
    <x v="83"/>
    <x v="6"/>
    <n v="112904"/>
  </r>
  <r>
    <x v="8"/>
    <x v="83"/>
    <x v="7"/>
    <n v="127053"/>
  </r>
  <r>
    <x v="8"/>
    <x v="83"/>
    <x v="8"/>
    <n v="186005"/>
  </r>
  <r>
    <x v="8"/>
    <x v="84"/>
    <x v="0"/>
    <n v="3245588"/>
  </r>
  <r>
    <x v="8"/>
    <x v="84"/>
    <x v="1"/>
    <n v="1002788"/>
  </r>
  <r>
    <x v="8"/>
    <x v="84"/>
    <x v="2"/>
    <n v="1436625"/>
  </r>
  <r>
    <x v="8"/>
    <x v="84"/>
    <x v="3"/>
    <n v="1491802"/>
  </r>
  <r>
    <x v="8"/>
    <x v="84"/>
    <x v="4"/>
    <n v="1152911"/>
  </r>
  <r>
    <x v="8"/>
    <x v="84"/>
    <x v="5"/>
    <n v="1559584"/>
  </r>
  <r>
    <x v="8"/>
    <x v="84"/>
    <x v="6"/>
    <n v="839334"/>
  </r>
  <r>
    <x v="8"/>
    <x v="84"/>
    <x v="7"/>
    <n v="1194207"/>
  </r>
  <r>
    <x v="8"/>
    <x v="84"/>
    <x v="8"/>
    <n v="961134"/>
  </r>
  <r>
    <x v="8"/>
    <x v="85"/>
    <x v="0"/>
    <n v="81992"/>
  </r>
  <r>
    <x v="8"/>
    <x v="85"/>
    <x v="1"/>
    <n v="84888"/>
  </r>
  <r>
    <x v="8"/>
    <x v="85"/>
    <x v="2"/>
    <n v="76477"/>
  </r>
  <r>
    <x v="8"/>
    <x v="85"/>
    <x v="3"/>
    <n v="67740"/>
  </r>
  <r>
    <x v="8"/>
    <x v="85"/>
    <x v="4"/>
    <n v="71427"/>
  </r>
  <r>
    <x v="8"/>
    <x v="85"/>
    <x v="5"/>
    <n v="139203"/>
  </r>
  <r>
    <x v="8"/>
    <x v="85"/>
    <x v="6"/>
    <n v="199851"/>
  </r>
  <r>
    <x v="8"/>
    <x v="85"/>
    <x v="7"/>
    <n v="141001"/>
  </r>
  <r>
    <x v="8"/>
    <x v="85"/>
    <x v="8"/>
    <n v="128292"/>
  </r>
  <r>
    <x v="8"/>
    <x v="86"/>
    <x v="0"/>
    <n v="427291"/>
  </r>
  <r>
    <x v="8"/>
    <x v="86"/>
    <x v="1"/>
    <n v="371169"/>
  </r>
  <r>
    <x v="8"/>
    <x v="86"/>
    <x v="2"/>
    <n v="397859"/>
  </r>
  <r>
    <x v="8"/>
    <x v="86"/>
    <x v="3"/>
    <n v="486744"/>
  </r>
  <r>
    <x v="8"/>
    <x v="86"/>
    <x v="4"/>
    <n v="390812"/>
  </r>
  <r>
    <x v="8"/>
    <x v="86"/>
    <x v="5"/>
    <n v="421434"/>
  </r>
  <r>
    <x v="8"/>
    <x v="86"/>
    <x v="6"/>
    <n v="278428"/>
  </r>
  <r>
    <x v="8"/>
    <x v="86"/>
    <x v="7"/>
    <n v="259530"/>
  </r>
  <r>
    <x v="8"/>
    <x v="86"/>
    <x v="8"/>
    <n v="415918"/>
  </r>
  <r>
    <x v="8"/>
    <x v="87"/>
    <x v="0"/>
    <n v="101529"/>
  </r>
  <r>
    <x v="8"/>
    <x v="87"/>
    <x v="1"/>
    <n v="103830"/>
  </r>
  <r>
    <x v="8"/>
    <x v="87"/>
    <x v="2"/>
    <n v="93891"/>
  </r>
  <r>
    <x v="8"/>
    <x v="87"/>
    <x v="3"/>
    <n v="115839"/>
  </r>
  <r>
    <x v="8"/>
    <x v="87"/>
    <x v="4"/>
    <n v="86178"/>
  </r>
  <r>
    <x v="8"/>
    <x v="87"/>
    <x v="5"/>
    <n v="103047"/>
  </r>
  <r>
    <x v="8"/>
    <x v="87"/>
    <x v="6"/>
    <n v="113315"/>
  </r>
  <r>
    <x v="8"/>
    <x v="87"/>
    <x v="7"/>
    <n v="105788"/>
  </r>
  <r>
    <x v="8"/>
    <x v="87"/>
    <x v="8"/>
    <n v="121935"/>
  </r>
  <r>
    <x v="8"/>
    <x v="88"/>
    <x v="0"/>
    <n v="42249"/>
  </r>
  <r>
    <x v="8"/>
    <x v="88"/>
    <x v="1"/>
    <n v="34097"/>
  </r>
  <r>
    <x v="8"/>
    <x v="88"/>
    <x v="2"/>
    <n v="39120"/>
  </r>
  <r>
    <x v="8"/>
    <x v="88"/>
    <x v="3"/>
    <n v="42347"/>
  </r>
  <r>
    <x v="8"/>
    <x v="88"/>
    <x v="4"/>
    <n v="34766"/>
  </r>
  <r>
    <x v="8"/>
    <x v="88"/>
    <x v="5"/>
    <n v="35670"/>
  </r>
  <r>
    <x v="8"/>
    <x v="88"/>
    <x v="6"/>
    <n v="38639"/>
  </r>
  <r>
    <x v="8"/>
    <x v="88"/>
    <x v="7"/>
    <n v="40194"/>
  </r>
  <r>
    <x v="8"/>
    <x v="88"/>
    <x v="8"/>
    <n v="43232"/>
  </r>
  <r>
    <x v="8"/>
    <x v="89"/>
    <x v="0"/>
    <n v="63795"/>
  </r>
  <r>
    <x v="8"/>
    <x v="89"/>
    <x v="1"/>
    <n v="45876"/>
  </r>
  <r>
    <x v="8"/>
    <x v="89"/>
    <x v="2"/>
    <n v="49750"/>
  </r>
  <r>
    <x v="8"/>
    <x v="89"/>
    <x v="3"/>
    <n v="58431"/>
  </r>
  <r>
    <x v="8"/>
    <x v="89"/>
    <x v="4"/>
    <n v="54014"/>
  </r>
  <r>
    <x v="8"/>
    <x v="89"/>
    <x v="5"/>
    <n v="59507"/>
  </r>
  <r>
    <x v="8"/>
    <x v="89"/>
    <x v="6"/>
    <n v="56838"/>
  </r>
  <r>
    <x v="8"/>
    <x v="89"/>
    <x v="7"/>
    <n v="64744"/>
  </r>
  <r>
    <x v="8"/>
    <x v="89"/>
    <x v="8"/>
    <n v="74642"/>
  </r>
  <r>
    <x v="8"/>
    <x v="90"/>
    <x v="0"/>
    <n v="38453"/>
  </r>
  <r>
    <x v="8"/>
    <x v="90"/>
    <x v="1"/>
    <n v="30912"/>
  </r>
  <r>
    <x v="8"/>
    <x v="90"/>
    <x v="2"/>
    <n v="34619"/>
  </r>
  <r>
    <x v="8"/>
    <x v="90"/>
    <x v="3"/>
    <n v="34589"/>
  </r>
  <r>
    <x v="8"/>
    <x v="90"/>
    <x v="4"/>
    <n v="33697"/>
  </r>
  <r>
    <x v="8"/>
    <x v="90"/>
    <x v="5"/>
    <n v="32103"/>
  </r>
  <r>
    <x v="8"/>
    <x v="90"/>
    <x v="6"/>
    <n v="41671"/>
  </r>
  <r>
    <x v="8"/>
    <x v="90"/>
    <x v="7"/>
    <n v="41925"/>
  </r>
  <r>
    <x v="8"/>
    <x v="90"/>
    <x v="8"/>
    <n v="41377"/>
  </r>
  <r>
    <x v="8"/>
    <x v="91"/>
    <x v="0"/>
    <n v="48000"/>
  </r>
  <r>
    <x v="8"/>
    <x v="91"/>
    <x v="1"/>
    <n v="44183"/>
  </r>
  <r>
    <x v="8"/>
    <x v="91"/>
    <x v="2"/>
    <n v="40952"/>
  </r>
  <r>
    <x v="8"/>
    <x v="91"/>
    <x v="3"/>
    <n v="29140"/>
  </r>
  <r>
    <x v="8"/>
    <x v="91"/>
    <x v="4"/>
    <n v="24664"/>
  </r>
  <r>
    <x v="8"/>
    <x v="91"/>
    <x v="5"/>
    <n v="27310"/>
  </r>
  <r>
    <x v="8"/>
    <x v="91"/>
    <x v="6"/>
    <n v="28659"/>
  </r>
  <r>
    <x v="8"/>
    <x v="91"/>
    <x v="7"/>
    <n v="26778"/>
  </r>
  <r>
    <x v="8"/>
    <x v="91"/>
    <x v="8"/>
    <n v="27403"/>
  </r>
  <r>
    <x v="8"/>
    <x v="92"/>
    <x v="0"/>
    <n v="7738"/>
  </r>
  <r>
    <x v="8"/>
    <x v="92"/>
    <x v="1"/>
    <n v="198"/>
  </r>
  <r>
    <x v="8"/>
    <x v="92"/>
    <x v="2"/>
    <n v="59"/>
  </r>
  <r>
    <x v="8"/>
    <x v="92"/>
    <x v="3"/>
    <n v="105"/>
  </r>
  <r>
    <x v="8"/>
    <x v="92"/>
    <x v="4"/>
    <n v="56"/>
  </r>
  <r>
    <x v="8"/>
    <x v="92"/>
    <x v="5"/>
    <n v="71"/>
  </r>
  <r>
    <x v="8"/>
    <x v="92"/>
    <x v="6"/>
    <n v="35"/>
  </r>
  <r>
    <x v="8"/>
    <x v="92"/>
    <x v="7"/>
    <n v="17"/>
  </r>
  <r>
    <x v="8"/>
    <x v="92"/>
    <x v="8"/>
    <n v="9"/>
  </r>
  <r>
    <x v="8"/>
    <x v="93"/>
    <x v="0"/>
    <n v="33187"/>
  </r>
  <r>
    <x v="8"/>
    <x v="93"/>
    <x v="1"/>
    <n v="20586"/>
  </r>
  <r>
    <x v="8"/>
    <x v="93"/>
    <x v="2"/>
    <n v="64697"/>
  </r>
  <r>
    <x v="8"/>
    <x v="93"/>
    <x v="3"/>
    <n v="43547"/>
  </r>
  <r>
    <x v="8"/>
    <x v="93"/>
    <x v="4"/>
    <n v="45744"/>
  </r>
  <r>
    <x v="8"/>
    <x v="93"/>
    <x v="5"/>
    <n v="53762"/>
  </r>
  <r>
    <x v="8"/>
    <x v="93"/>
    <x v="6"/>
    <n v="63266"/>
  </r>
  <r>
    <x v="8"/>
    <x v="93"/>
    <x v="7"/>
    <n v="43739"/>
  </r>
  <r>
    <x v="8"/>
    <x v="93"/>
    <x v="8"/>
    <n v="45300"/>
  </r>
  <r>
    <x v="8"/>
    <x v="94"/>
    <x v="0"/>
    <n v="39797"/>
  </r>
  <r>
    <x v="8"/>
    <x v="94"/>
    <x v="1"/>
    <n v="32962"/>
  </r>
  <r>
    <x v="8"/>
    <x v="94"/>
    <x v="2"/>
    <n v="47316"/>
  </r>
  <r>
    <x v="8"/>
    <x v="94"/>
    <x v="3"/>
    <n v="39606"/>
  </r>
  <r>
    <x v="8"/>
    <x v="94"/>
    <x v="4"/>
    <n v="38404"/>
  </r>
  <r>
    <x v="8"/>
    <x v="94"/>
    <x v="5"/>
    <n v="44246"/>
  </r>
  <r>
    <x v="8"/>
    <x v="94"/>
    <x v="6"/>
    <n v="41514"/>
  </r>
  <r>
    <x v="8"/>
    <x v="94"/>
    <x v="7"/>
    <n v="37522"/>
  </r>
  <r>
    <x v="8"/>
    <x v="94"/>
    <x v="8"/>
    <n v="40736"/>
  </r>
  <r>
    <x v="8"/>
    <x v="95"/>
    <x v="0"/>
    <n v="142755"/>
  </r>
  <r>
    <x v="8"/>
    <x v="95"/>
    <x v="1"/>
    <n v="285144"/>
  </r>
  <r>
    <x v="8"/>
    <x v="95"/>
    <x v="2"/>
    <n v="199129"/>
  </r>
  <r>
    <x v="8"/>
    <x v="95"/>
    <x v="3"/>
    <n v="71799"/>
  </r>
  <r>
    <x v="8"/>
    <x v="95"/>
    <x v="4"/>
    <n v="60311"/>
  </r>
  <r>
    <x v="8"/>
    <x v="95"/>
    <x v="5"/>
    <n v="118998"/>
  </r>
  <r>
    <x v="8"/>
    <x v="95"/>
    <x v="6"/>
    <n v="62880"/>
  </r>
  <r>
    <x v="8"/>
    <x v="95"/>
    <x v="7"/>
    <n v="96785"/>
  </r>
  <r>
    <x v="8"/>
    <x v="95"/>
    <x v="8"/>
    <n v="114818"/>
  </r>
  <r>
    <x v="8"/>
    <x v="96"/>
    <x v="0"/>
    <n v="51612"/>
  </r>
  <r>
    <x v="8"/>
    <x v="96"/>
    <x v="1"/>
    <n v="51489"/>
  </r>
  <r>
    <x v="8"/>
    <x v="96"/>
    <x v="2"/>
    <n v="62751"/>
  </r>
  <r>
    <x v="8"/>
    <x v="96"/>
    <x v="3"/>
    <n v="66453"/>
  </r>
  <r>
    <x v="8"/>
    <x v="96"/>
    <x v="4"/>
    <n v="59674"/>
  </r>
  <r>
    <x v="8"/>
    <x v="96"/>
    <x v="5"/>
    <n v="67390"/>
  </r>
  <r>
    <x v="8"/>
    <x v="96"/>
    <x v="6"/>
    <n v="67317"/>
  </r>
  <r>
    <x v="8"/>
    <x v="96"/>
    <x v="7"/>
    <n v="86899"/>
  </r>
  <r>
    <x v="8"/>
    <x v="96"/>
    <x v="8"/>
    <n v="132097"/>
  </r>
  <r>
    <x v="8"/>
    <x v="97"/>
    <x v="0"/>
    <n v="267855"/>
  </r>
  <r>
    <x v="8"/>
    <x v="97"/>
    <x v="1"/>
    <n v="552464"/>
  </r>
  <r>
    <x v="8"/>
    <x v="97"/>
    <x v="2"/>
    <n v="328101"/>
  </r>
  <r>
    <x v="8"/>
    <x v="97"/>
    <x v="3"/>
    <n v="354414"/>
  </r>
  <r>
    <x v="8"/>
    <x v="97"/>
    <x v="4"/>
    <n v="399457"/>
  </r>
  <r>
    <x v="8"/>
    <x v="97"/>
    <x v="5"/>
    <n v="500354"/>
  </r>
  <r>
    <x v="8"/>
    <x v="97"/>
    <x v="6"/>
    <n v="289812"/>
  </r>
  <r>
    <x v="8"/>
    <x v="97"/>
    <x v="7"/>
    <n v="424595"/>
  </r>
  <r>
    <x v="8"/>
    <x v="97"/>
    <x v="8"/>
    <n v="438049"/>
  </r>
  <r>
    <x v="8"/>
    <x v="98"/>
    <x v="0"/>
    <n v="22164"/>
  </r>
  <r>
    <x v="8"/>
    <x v="98"/>
    <x v="1"/>
    <n v="21763"/>
  </r>
  <r>
    <x v="8"/>
    <x v="98"/>
    <x v="2"/>
    <n v="23510"/>
  </r>
  <r>
    <x v="8"/>
    <x v="98"/>
    <x v="3"/>
    <n v="28297"/>
  </r>
  <r>
    <x v="8"/>
    <x v="98"/>
    <x v="4"/>
    <n v="31695"/>
  </r>
  <r>
    <x v="8"/>
    <x v="98"/>
    <x v="5"/>
    <n v="29381"/>
  </r>
  <r>
    <x v="8"/>
    <x v="98"/>
    <x v="6"/>
    <n v="39135"/>
  </r>
  <r>
    <x v="8"/>
    <x v="98"/>
    <x v="7"/>
    <n v="36066"/>
  </r>
  <r>
    <x v="8"/>
    <x v="98"/>
    <x v="8"/>
    <n v="43359"/>
  </r>
  <r>
    <x v="8"/>
    <x v="99"/>
    <x v="0"/>
    <n v="124313"/>
  </r>
  <r>
    <x v="8"/>
    <x v="99"/>
    <x v="1"/>
    <n v="156882"/>
  </r>
  <r>
    <x v="8"/>
    <x v="99"/>
    <x v="2"/>
    <n v="154110"/>
  </r>
  <r>
    <x v="8"/>
    <x v="99"/>
    <x v="3"/>
    <n v="155926"/>
  </r>
  <r>
    <x v="8"/>
    <x v="99"/>
    <x v="4"/>
    <n v="152354"/>
  </r>
  <r>
    <x v="8"/>
    <x v="99"/>
    <x v="5"/>
    <n v="219938"/>
  </r>
  <r>
    <x v="8"/>
    <x v="99"/>
    <x v="6"/>
    <n v="80644"/>
  </r>
  <r>
    <x v="8"/>
    <x v="99"/>
    <x v="7"/>
    <n v="58299"/>
  </r>
  <r>
    <x v="8"/>
    <x v="99"/>
    <x v="8"/>
    <n v="314173"/>
  </r>
  <r>
    <x v="8"/>
    <x v="100"/>
    <x v="0"/>
    <n v="30027"/>
  </r>
  <r>
    <x v="8"/>
    <x v="100"/>
    <x v="1"/>
    <n v="279898"/>
  </r>
  <r>
    <x v="8"/>
    <x v="100"/>
    <x v="2"/>
    <n v="31775"/>
  </r>
  <r>
    <x v="8"/>
    <x v="100"/>
    <x v="3"/>
    <n v="33747"/>
  </r>
  <r>
    <x v="8"/>
    <x v="100"/>
    <x v="4"/>
    <n v="31218"/>
  </r>
  <r>
    <x v="8"/>
    <x v="100"/>
    <x v="5"/>
    <n v="31911"/>
  </r>
  <r>
    <x v="8"/>
    <x v="100"/>
    <x v="6"/>
    <n v="32224"/>
  </r>
  <r>
    <x v="8"/>
    <x v="100"/>
    <x v="7"/>
    <n v="33706"/>
  </r>
  <r>
    <x v="8"/>
    <x v="100"/>
    <x v="8"/>
    <n v="38813"/>
  </r>
  <r>
    <x v="8"/>
    <x v="101"/>
    <x v="0"/>
    <n v="31877"/>
  </r>
  <r>
    <x v="8"/>
    <x v="101"/>
    <x v="1"/>
    <n v="28460"/>
  </r>
  <r>
    <x v="8"/>
    <x v="101"/>
    <x v="2"/>
    <n v="31984"/>
  </r>
  <r>
    <x v="8"/>
    <x v="101"/>
    <x v="3"/>
    <n v="38008"/>
  </r>
  <r>
    <x v="8"/>
    <x v="101"/>
    <x v="4"/>
    <n v="29913"/>
  </r>
  <r>
    <x v="8"/>
    <x v="101"/>
    <x v="5"/>
    <n v="31036"/>
  </r>
  <r>
    <x v="8"/>
    <x v="101"/>
    <x v="6"/>
    <n v="40469"/>
  </r>
  <r>
    <x v="8"/>
    <x v="101"/>
    <x v="7"/>
    <n v="36524"/>
  </r>
  <r>
    <x v="8"/>
    <x v="101"/>
    <x v="8"/>
    <n v="44686"/>
  </r>
  <r>
    <x v="8"/>
    <x v="102"/>
    <x v="0"/>
    <n v="37342"/>
  </r>
  <r>
    <x v="8"/>
    <x v="102"/>
    <x v="1"/>
    <n v="31835"/>
  </r>
  <r>
    <x v="8"/>
    <x v="102"/>
    <x v="2"/>
    <n v="33545"/>
  </r>
  <r>
    <x v="8"/>
    <x v="102"/>
    <x v="3"/>
    <n v="37279"/>
  </r>
  <r>
    <x v="8"/>
    <x v="102"/>
    <x v="4"/>
    <n v="32116"/>
  </r>
  <r>
    <x v="8"/>
    <x v="102"/>
    <x v="5"/>
    <n v="32791"/>
  </r>
  <r>
    <x v="8"/>
    <x v="102"/>
    <x v="6"/>
    <n v="39150"/>
  </r>
  <r>
    <x v="8"/>
    <x v="102"/>
    <x v="7"/>
    <n v="40260"/>
  </r>
  <r>
    <x v="8"/>
    <x v="102"/>
    <x v="8"/>
    <n v="44753"/>
  </r>
  <r>
    <x v="8"/>
    <x v="103"/>
    <x v="0"/>
    <n v="38373"/>
  </r>
  <r>
    <x v="8"/>
    <x v="103"/>
    <x v="1"/>
    <n v="36764"/>
  </r>
  <r>
    <x v="8"/>
    <x v="103"/>
    <x v="2"/>
    <n v="43556"/>
  </r>
  <r>
    <x v="8"/>
    <x v="103"/>
    <x v="3"/>
    <n v="45285"/>
  </r>
  <r>
    <x v="8"/>
    <x v="103"/>
    <x v="4"/>
    <n v="47264"/>
  </r>
  <r>
    <x v="8"/>
    <x v="103"/>
    <x v="5"/>
    <n v="39282"/>
  </r>
  <r>
    <x v="8"/>
    <x v="103"/>
    <x v="6"/>
    <n v="41338"/>
  </r>
  <r>
    <x v="8"/>
    <x v="103"/>
    <x v="7"/>
    <n v="43347"/>
  </r>
  <r>
    <x v="8"/>
    <x v="103"/>
    <x v="8"/>
    <n v="149507"/>
  </r>
  <r>
    <x v="8"/>
    <x v="104"/>
    <x v="0"/>
    <n v="76156"/>
  </r>
  <r>
    <x v="8"/>
    <x v="104"/>
    <x v="1"/>
    <n v="85772"/>
  </r>
  <r>
    <x v="8"/>
    <x v="104"/>
    <x v="2"/>
    <n v="242651"/>
  </r>
  <r>
    <x v="8"/>
    <x v="104"/>
    <x v="3"/>
    <n v="210560"/>
  </r>
  <r>
    <x v="8"/>
    <x v="104"/>
    <x v="4"/>
    <n v="225625"/>
  </r>
  <r>
    <x v="8"/>
    <x v="104"/>
    <x v="5"/>
    <n v="347045"/>
  </r>
  <r>
    <x v="8"/>
    <x v="104"/>
    <x v="6"/>
    <n v="278917"/>
  </r>
  <r>
    <x v="8"/>
    <x v="104"/>
    <x v="7"/>
    <n v="307749"/>
  </r>
  <r>
    <x v="8"/>
    <x v="104"/>
    <x v="8"/>
    <n v="296893"/>
  </r>
  <r>
    <x v="8"/>
    <x v="105"/>
    <x v="0"/>
    <n v="39605"/>
  </r>
  <r>
    <x v="8"/>
    <x v="105"/>
    <x v="1"/>
    <n v="35147"/>
  </r>
  <r>
    <x v="8"/>
    <x v="105"/>
    <x v="2"/>
    <n v="33185"/>
  </r>
  <r>
    <x v="8"/>
    <x v="105"/>
    <x v="3"/>
    <n v="31379"/>
  </r>
  <r>
    <x v="8"/>
    <x v="105"/>
    <x v="4"/>
    <n v="25260"/>
  </r>
  <r>
    <x v="8"/>
    <x v="105"/>
    <x v="5"/>
    <n v="55620"/>
  </r>
  <r>
    <x v="8"/>
    <x v="105"/>
    <x v="6"/>
    <n v="78743"/>
  </r>
  <r>
    <x v="8"/>
    <x v="105"/>
    <x v="7"/>
    <n v="75707"/>
  </r>
  <r>
    <x v="8"/>
    <x v="105"/>
    <x v="8"/>
    <n v="75429"/>
  </r>
  <r>
    <x v="9"/>
    <x v="106"/>
    <x v="0"/>
    <n v="160072"/>
  </r>
  <r>
    <x v="9"/>
    <x v="106"/>
    <x v="1"/>
    <n v="138653"/>
  </r>
  <r>
    <x v="9"/>
    <x v="106"/>
    <x v="2"/>
    <n v="125461"/>
  </r>
  <r>
    <x v="9"/>
    <x v="106"/>
    <x v="3"/>
    <n v="371706"/>
  </r>
  <r>
    <x v="9"/>
    <x v="106"/>
    <x v="4"/>
    <n v="147737"/>
  </r>
  <r>
    <x v="9"/>
    <x v="106"/>
    <x v="5"/>
    <n v="132055"/>
  </r>
  <r>
    <x v="9"/>
    <x v="106"/>
    <x v="6"/>
    <n v="150661"/>
  </r>
  <r>
    <x v="9"/>
    <x v="106"/>
    <x v="7"/>
    <n v="155688"/>
  </r>
  <r>
    <x v="9"/>
    <x v="106"/>
    <x v="8"/>
    <n v="145746"/>
  </r>
  <r>
    <x v="9"/>
    <x v="107"/>
    <x v="0"/>
    <n v="52419"/>
  </r>
  <r>
    <x v="9"/>
    <x v="107"/>
    <x v="1"/>
    <n v="53596"/>
  </r>
  <r>
    <x v="9"/>
    <x v="107"/>
    <x v="2"/>
    <n v="55053"/>
  </r>
  <r>
    <x v="9"/>
    <x v="107"/>
    <x v="3"/>
    <n v="60392"/>
  </r>
  <r>
    <x v="9"/>
    <x v="107"/>
    <x v="4"/>
    <n v="50717"/>
  </r>
  <r>
    <x v="9"/>
    <x v="107"/>
    <x v="5"/>
    <n v="56963"/>
  </r>
  <r>
    <x v="9"/>
    <x v="107"/>
    <x v="6"/>
    <n v="53139"/>
  </r>
  <r>
    <x v="9"/>
    <x v="107"/>
    <x v="7"/>
    <n v="90188"/>
  </r>
  <r>
    <x v="9"/>
    <x v="107"/>
    <x v="8"/>
    <n v="89690"/>
  </r>
  <r>
    <x v="10"/>
    <x v="108"/>
    <x v="0"/>
    <n v="56307"/>
  </r>
  <r>
    <x v="10"/>
    <x v="108"/>
    <x v="1"/>
    <n v="56495"/>
  </r>
  <r>
    <x v="10"/>
    <x v="108"/>
    <x v="2"/>
    <n v="80338"/>
  </r>
  <r>
    <x v="10"/>
    <x v="108"/>
    <x v="3"/>
    <n v="69025"/>
  </r>
  <r>
    <x v="10"/>
    <x v="108"/>
    <x v="4"/>
    <n v="61204"/>
  </r>
  <r>
    <x v="10"/>
    <x v="108"/>
    <x v="5"/>
    <n v="71036"/>
  </r>
  <r>
    <x v="10"/>
    <x v="108"/>
    <x v="6"/>
    <n v="70116"/>
  </r>
  <r>
    <x v="10"/>
    <x v="108"/>
    <x v="7"/>
    <n v="77513"/>
  </r>
  <r>
    <x v="10"/>
    <x v="108"/>
    <x v="8"/>
    <n v="79709"/>
  </r>
  <r>
    <x v="10"/>
    <x v="109"/>
    <x v="0"/>
    <n v="43027"/>
  </r>
  <r>
    <x v="10"/>
    <x v="109"/>
    <x v="1"/>
    <n v="47144"/>
  </r>
  <r>
    <x v="10"/>
    <x v="109"/>
    <x v="2"/>
    <n v="55144"/>
  </r>
  <r>
    <x v="10"/>
    <x v="109"/>
    <x v="3"/>
    <n v="50542"/>
  </r>
  <r>
    <x v="10"/>
    <x v="109"/>
    <x v="4"/>
    <n v="41710"/>
  </r>
  <r>
    <x v="10"/>
    <x v="109"/>
    <x v="5"/>
    <n v="42879"/>
  </r>
  <r>
    <x v="10"/>
    <x v="109"/>
    <x v="6"/>
    <n v="42106"/>
  </r>
  <r>
    <x v="10"/>
    <x v="109"/>
    <x v="7"/>
    <n v="45198"/>
  </r>
  <r>
    <x v="10"/>
    <x v="109"/>
    <x v="8"/>
    <n v="3924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32">
  <r>
    <x v="0"/>
    <x v="0"/>
    <x v="0"/>
    <x v="0"/>
    <n v="1065"/>
  </r>
  <r>
    <x v="0"/>
    <x v="0"/>
    <x v="0"/>
    <x v="1"/>
    <n v="3"/>
  </r>
  <r>
    <x v="0"/>
    <x v="0"/>
    <x v="0"/>
    <x v="2"/>
    <n v="9297"/>
  </r>
  <r>
    <x v="0"/>
    <x v="0"/>
    <x v="0"/>
    <x v="3"/>
    <n v="20352"/>
  </r>
  <r>
    <x v="0"/>
    <x v="0"/>
    <x v="1"/>
    <x v="0"/>
    <n v="517"/>
  </r>
  <r>
    <x v="0"/>
    <x v="0"/>
    <x v="1"/>
    <x v="1"/>
    <n v="1"/>
  </r>
  <r>
    <x v="0"/>
    <x v="0"/>
    <x v="1"/>
    <x v="2"/>
    <n v="9218"/>
  </r>
  <r>
    <x v="0"/>
    <x v="0"/>
    <x v="1"/>
    <x v="3"/>
    <n v="21840"/>
  </r>
  <r>
    <x v="0"/>
    <x v="0"/>
    <x v="2"/>
    <x v="0"/>
    <n v="256"/>
  </r>
  <r>
    <x v="0"/>
    <x v="0"/>
    <x v="2"/>
    <x v="1"/>
    <n v="5"/>
  </r>
  <r>
    <x v="0"/>
    <x v="0"/>
    <x v="2"/>
    <x v="2"/>
    <n v="9874"/>
  </r>
  <r>
    <x v="0"/>
    <x v="0"/>
    <x v="2"/>
    <x v="3"/>
    <n v="24880"/>
  </r>
  <r>
    <x v="0"/>
    <x v="1"/>
    <x v="0"/>
    <x v="0"/>
    <n v="5670"/>
  </r>
  <r>
    <x v="0"/>
    <x v="1"/>
    <x v="0"/>
    <x v="1"/>
    <n v="52"/>
  </r>
  <r>
    <x v="0"/>
    <x v="1"/>
    <x v="0"/>
    <x v="4"/>
    <n v="1"/>
  </r>
  <r>
    <x v="0"/>
    <x v="1"/>
    <x v="0"/>
    <x v="2"/>
    <n v="21604"/>
  </r>
  <r>
    <x v="0"/>
    <x v="1"/>
    <x v="0"/>
    <x v="3"/>
    <n v="54575"/>
  </r>
  <r>
    <x v="0"/>
    <x v="1"/>
    <x v="1"/>
    <x v="0"/>
    <n v="4051"/>
  </r>
  <r>
    <x v="0"/>
    <x v="1"/>
    <x v="1"/>
    <x v="1"/>
    <n v="18"/>
  </r>
  <r>
    <x v="0"/>
    <x v="1"/>
    <x v="1"/>
    <x v="4"/>
    <n v="1"/>
  </r>
  <r>
    <x v="0"/>
    <x v="1"/>
    <x v="1"/>
    <x v="2"/>
    <n v="12420"/>
  </r>
  <r>
    <x v="0"/>
    <x v="1"/>
    <x v="1"/>
    <x v="3"/>
    <n v="46379"/>
  </r>
  <r>
    <x v="0"/>
    <x v="1"/>
    <x v="1"/>
    <x v="5"/>
    <n v="1"/>
  </r>
  <r>
    <x v="0"/>
    <x v="1"/>
    <x v="2"/>
    <x v="0"/>
    <n v="3273"/>
  </r>
  <r>
    <x v="0"/>
    <x v="1"/>
    <x v="2"/>
    <x v="1"/>
    <n v="39"/>
  </r>
  <r>
    <x v="0"/>
    <x v="1"/>
    <x v="2"/>
    <x v="4"/>
    <n v="1"/>
  </r>
  <r>
    <x v="0"/>
    <x v="1"/>
    <x v="2"/>
    <x v="2"/>
    <n v="15803"/>
  </r>
  <r>
    <x v="0"/>
    <x v="1"/>
    <x v="2"/>
    <x v="3"/>
    <n v="90398"/>
  </r>
  <r>
    <x v="0"/>
    <x v="2"/>
    <x v="0"/>
    <x v="2"/>
    <n v="13555"/>
  </r>
  <r>
    <x v="0"/>
    <x v="2"/>
    <x v="0"/>
    <x v="3"/>
    <n v="23730"/>
  </r>
  <r>
    <x v="0"/>
    <x v="2"/>
    <x v="1"/>
    <x v="2"/>
    <n v="9941"/>
  </r>
  <r>
    <x v="0"/>
    <x v="2"/>
    <x v="1"/>
    <x v="3"/>
    <n v="25960"/>
  </r>
  <r>
    <x v="0"/>
    <x v="2"/>
    <x v="2"/>
    <x v="2"/>
    <n v="10413"/>
  </r>
  <r>
    <x v="0"/>
    <x v="2"/>
    <x v="2"/>
    <x v="3"/>
    <n v="27334"/>
  </r>
  <r>
    <x v="0"/>
    <x v="3"/>
    <x v="0"/>
    <x v="0"/>
    <n v="790"/>
  </r>
  <r>
    <x v="0"/>
    <x v="3"/>
    <x v="0"/>
    <x v="1"/>
    <n v="23"/>
  </r>
  <r>
    <x v="0"/>
    <x v="3"/>
    <x v="0"/>
    <x v="2"/>
    <n v="10049"/>
  </r>
  <r>
    <x v="0"/>
    <x v="3"/>
    <x v="0"/>
    <x v="3"/>
    <n v="107595"/>
  </r>
  <r>
    <x v="0"/>
    <x v="3"/>
    <x v="1"/>
    <x v="0"/>
    <n v="316"/>
  </r>
  <r>
    <x v="0"/>
    <x v="3"/>
    <x v="1"/>
    <x v="1"/>
    <n v="3"/>
  </r>
  <r>
    <x v="0"/>
    <x v="3"/>
    <x v="1"/>
    <x v="2"/>
    <n v="9589"/>
  </r>
  <r>
    <x v="0"/>
    <x v="3"/>
    <x v="1"/>
    <x v="3"/>
    <n v="111660"/>
  </r>
  <r>
    <x v="0"/>
    <x v="3"/>
    <x v="2"/>
    <x v="0"/>
    <n v="121"/>
  </r>
  <r>
    <x v="0"/>
    <x v="3"/>
    <x v="2"/>
    <x v="1"/>
    <n v="1"/>
  </r>
  <r>
    <x v="0"/>
    <x v="3"/>
    <x v="2"/>
    <x v="2"/>
    <n v="9727"/>
  </r>
  <r>
    <x v="0"/>
    <x v="3"/>
    <x v="2"/>
    <x v="3"/>
    <n v="298811"/>
  </r>
  <r>
    <x v="0"/>
    <x v="4"/>
    <x v="0"/>
    <x v="2"/>
    <n v="311812"/>
  </r>
  <r>
    <x v="0"/>
    <x v="4"/>
    <x v="0"/>
    <x v="3"/>
    <n v="172337"/>
  </r>
  <r>
    <x v="0"/>
    <x v="4"/>
    <x v="1"/>
    <x v="2"/>
    <n v="141180"/>
  </r>
  <r>
    <x v="0"/>
    <x v="4"/>
    <x v="1"/>
    <x v="3"/>
    <n v="207386"/>
  </r>
  <r>
    <x v="0"/>
    <x v="4"/>
    <x v="2"/>
    <x v="2"/>
    <n v="253824"/>
  </r>
  <r>
    <x v="0"/>
    <x v="4"/>
    <x v="2"/>
    <x v="3"/>
    <n v="205671"/>
  </r>
  <r>
    <x v="0"/>
    <x v="5"/>
    <x v="0"/>
    <x v="0"/>
    <n v="935"/>
  </r>
  <r>
    <x v="0"/>
    <x v="5"/>
    <x v="0"/>
    <x v="1"/>
    <n v="37"/>
  </r>
  <r>
    <x v="0"/>
    <x v="5"/>
    <x v="0"/>
    <x v="2"/>
    <n v="15116"/>
  </r>
  <r>
    <x v="0"/>
    <x v="5"/>
    <x v="0"/>
    <x v="3"/>
    <n v="51441"/>
  </r>
  <r>
    <x v="0"/>
    <x v="5"/>
    <x v="1"/>
    <x v="0"/>
    <n v="494"/>
  </r>
  <r>
    <x v="0"/>
    <x v="5"/>
    <x v="1"/>
    <x v="1"/>
    <n v="29"/>
  </r>
  <r>
    <x v="0"/>
    <x v="5"/>
    <x v="1"/>
    <x v="2"/>
    <n v="11267"/>
  </r>
  <r>
    <x v="0"/>
    <x v="5"/>
    <x v="1"/>
    <x v="3"/>
    <n v="39859"/>
  </r>
  <r>
    <x v="0"/>
    <x v="5"/>
    <x v="2"/>
    <x v="0"/>
    <n v="354"/>
  </r>
  <r>
    <x v="0"/>
    <x v="5"/>
    <x v="2"/>
    <x v="1"/>
    <n v="34"/>
  </r>
  <r>
    <x v="0"/>
    <x v="5"/>
    <x v="2"/>
    <x v="2"/>
    <n v="13456"/>
  </r>
  <r>
    <x v="0"/>
    <x v="5"/>
    <x v="2"/>
    <x v="3"/>
    <n v="155641"/>
  </r>
  <r>
    <x v="0"/>
    <x v="6"/>
    <x v="0"/>
    <x v="0"/>
    <n v="203"/>
  </r>
  <r>
    <x v="0"/>
    <x v="6"/>
    <x v="0"/>
    <x v="1"/>
    <n v="21"/>
  </r>
  <r>
    <x v="0"/>
    <x v="6"/>
    <x v="0"/>
    <x v="2"/>
    <n v="9202"/>
  </r>
  <r>
    <x v="0"/>
    <x v="6"/>
    <x v="0"/>
    <x v="3"/>
    <n v="24581"/>
  </r>
  <r>
    <x v="0"/>
    <x v="6"/>
    <x v="1"/>
    <x v="0"/>
    <n v="227"/>
  </r>
  <r>
    <x v="0"/>
    <x v="6"/>
    <x v="1"/>
    <x v="1"/>
    <n v="11"/>
  </r>
  <r>
    <x v="0"/>
    <x v="6"/>
    <x v="1"/>
    <x v="2"/>
    <n v="9366"/>
  </r>
  <r>
    <x v="0"/>
    <x v="6"/>
    <x v="1"/>
    <x v="3"/>
    <n v="25882"/>
  </r>
  <r>
    <x v="0"/>
    <x v="6"/>
    <x v="2"/>
    <x v="0"/>
    <n v="65"/>
  </r>
  <r>
    <x v="0"/>
    <x v="6"/>
    <x v="2"/>
    <x v="1"/>
    <n v="16"/>
  </r>
  <r>
    <x v="0"/>
    <x v="6"/>
    <x v="2"/>
    <x v="2"/>
    <n v="9606"/>
  </r>
  <r>
    <x v="0"/>
    <x v="6"/>
    <x v="2"/>
    <x v="3"/>
    <n v="27144"/>
  </r>
  <r>
    <x v="0"/>
    <x v="6"/>
    <x v="0"/>
    <x v="0"/>
    <n v="789"/>
  </r>
  <r>
    <x v="0"/>
    <x v="6"/>
    <x v="0"/>
    <x v="1"/>
    <n v="26"/>
  </r>
  <r>
    <x v="0"/>
    <x v="6"/>
    <x v="0"/>
    <x v="2"/>
    <n v="10965"/>
  </r>
  <r>
    <x v="0"/>
    <x v="6"/>
    <x v="0"/>
    <x v="3"/>
    <n v="232899"/>
  </r>
  <r>
    <x v="0"/>
    <x v="6"/>
    <x v="1"/>
    <x v="0"/>
    <n v="326"/>
  </r>
  <r>
    <x v="0"/>
    <x v="6"/>
    <x v="1"/>
    <x v="1"/>
    <n v="18"/>
  </r>
  <r>
    <x v="0"/>
    <x v="6"/>
    <x v="1"/>
    <x v="2"/>
    <n v="11849"/>
  </r>
  <r>
    <x v="0"/>
    <x v="6"/>
    <x v="1"/>
    <x v="3"/>
    <n v="287553"/>
  </r>
  <r>
    <x v="0"/>
    <x v="6"/>
    <x v="1"/>
    <x v="5"/>
    <n v="2"/>
  </r>
  <r>
    <x v="0"/>
    <x v="6"/>
    <x v="2"/>
    <x v="0"/>
    <n v="130"/>
  </r>
  <r>
    <x v="0"/>
    <x v="6"/>
    <x v="2"/>
    <x v="1"/>
    <n v="31"/>
  </r>
  <r>
    <x v="0"/>
    <x v="6"/>
    <x v="2"/>
    <x v="2"/>
    <n v="14032"/>
  </r>
  <r>
    <x v="0"/>
    <x v="6"/>
    <x v="2"/>
    <x v="3"/>
    <n v="526182"/>
  </r>
  <r>
    <x v="0"/>
    <x v="7"/>
    <x v="0"/>
    <x v="0"/>
    <n v="9125"/>
  </r>
  <r>
    <x v="0"/>
    <x v="7"/>
    <x v="0"/>
    <x v="1"/>
    <n v="24"/>
  </r>
  <r>
    <x v="0"/>
    <x v="7"/>
    <x v="0"/>
    <x v="2"/>
    <n v="9393"/>
  </r>
  <r>
    <x v="0"/>
    <x v="7"/>
    <x v="0"/>
    <x v="3"/>
    <n v="26435"/>
  </r>
  <r>
    <x v="0"/>
    <x v="7"/>
    <x v="1"/>
    <x v="0"/>
    <n v="9161"/>
  </r>
  <r>
    <x v="0"/>
    <x v="7"/>
    <x v="1"/>
    <x v="1"/>
    <n v="20"/>
  </r>
  <r>
    <x v="0"/>
    <x v="7"/>
    <x v="1"/>
    <x v="2"/>
    <n v="9292"/>
  </r>
  <r>
    <x v="0"/>
    <x v="7"/>
    <x v="1"/>
    <x v="3"/>
    <n v="23269"/>
  </r>
  <r>
    <x v="0"/>
    <x v="7"/>
    <x v="2"/>
    <x v="0"/>
    <n v="9168"/>
  </r>
  <r>
    <x v="0"/>
    <x v="7"/>
    <x v="2"/>
    <x v="1"/>
    <n v="18"/>
  </r>
  <r>
    <x v="0"/>
    <x v="7"/>
    <x v="2"/>
    <x v="2"/>
    <n v="9817"/>
  </r>
  <r>
    <x v="0"/>
    <x v="7"/>
    <x v="2"/>
    <x v="3"/>
    <n v="24108"/>
  </r>
  <r>
    <x v="0"/>
    <x v="7"/>
    <x v="0"/>
    <x v="0"/>
    <n v="778"/>
  </r>
  <r>
    <x v="0"/>
    <x v="7"/>
    <x v="0"/>
    <x v="1"/>
    <n v="40"/>
  </r>
  <r>
    <x v="0"/>
    <x v="7"/>
    <x v="0"/>
    <x v="2"/>
    <n v="10944"/>
  </r>
  <r>
    <x v="0"/>
    <x v="7"/>
    <x v="0"/>
    <x v="3"/>
    <n v="79903"/>
  </r>
  <r>
    <x v="0"/>
    <x v="7"/>
    <x v="1"/>
    <x v="0"/>
    <n v="323"/>
  </r>
  <r>
    <x v="0"/>
    <x v="7"/>
    <x v="1"/>
    <x v="1"/>
    <n v="39"/>
  </r>
  <r>
    <x v="0"/>
    <x v="7"/>
    <x v="1"/>
    <x v="2"/>
    <n v="11717"/>
  </r>
  <r>
    <x v="0"/>
    <x v="7"/>
    <x v="1"/>
    <x v="3"/>
    <n v="89986"/>
  </r>
  <r>
    <x v="0"/>
    <x v="7"/>
    <x v="1"/>
    <x v="5"/>
    <n v="2"/>
  </r>
  <r>
    <x v="0"/>
    <x v="7"/>
    <x v="2"/>
    <x v="0"/>
    <n v="107"/>
  </r>
  <r>
    <x v="0"/>
    <x v="7"/>
    <x v="2"/>
    <x v="1"/>
    <n v="33"/>
  </r>
  <r>
    <x v="0"/>
    <x v="7"/>
    <x v="2"/>
    <x v="2"/>
    <n v="14361"/>
  </r>
  <r>
    <x v="0"/>
    <x v="7"/>
    <x v="2"/>
    <x v="3"/>
    <n v="153552"/>
  </r>
  <r>
    <x v="0"/>
    <x v="8"/>
    <x v="0"/>
    <x v="2"/>
    <n v="9074"/>
  </r>
  <r>
    <x v="0"/>
    <x v="8"/>
    <x v="0"/>
    <x v="3"/>
    <n v="29720"/>
  </r>
  <r>
    <x v="0"/>
    <x v="8"/>
    <x v="1"/>
    <x v="2"/>
    <n v="9029"/>
  </r>
  <r>
    <x v="0"/>
    <x v="8"/>
    <x v="1"/>
    <x v="3"/>
    <n v="31103"/>
  </r>
  <r>
    <x v="0"/>
    <x v="8"/>
    <x v="2"/>
    <x v="2"/>
    <n v="9231"/>
  </r>
  <r>
    <x v="0"/>
    <x v="8"/>
    <x v="2"/>
    <x v="3"/>
    <n v="54194"/>
  </r>
  <r>
    <x v="0"/>
    <x v="9"/>
    <x v="0"/>
    <x v="0"/>
    <n v="788"/>
  </r>
  <r>
    <x v="0"/>
    <x v="9"/>
    <x v="0"/>
    <x v="2"/>
    <n v="9588"/>
  </r>
  <r>
    <x v="0"/>
    <x v="9"/>
    <x v="0"/>
    <x v="3"/>
    <n v="135595"/>
  </r>
  <r>
    <x v="0"/>
    <x v="9"/>
    <x v="1"/>
    <x v="0"/>
    <n v="306"/>
  </r>
  <r>
    <x v="0"/>
    <x v="9"/>
    <x v="1"/>
    <x v="2"/>
    <n v="9155"/>
  </r>
  <r>
    <x v="0"/>
    <x v="9"/>
    <x v="1"/>
    <x v="3"/>
    <n v="166552"/>
  </r>
  <r>
    <x v="0"/>
    <x v="9"/>
    <x v="2"/>
    <x v="0"/>
    <n v="104"/>
  </r>
  <r>
    <x v="0"/>
    <x v="9"/>
    <x v="2"/>
    <x v="2"/>
    <n v="9601"/>
  </r>
  <r>
    <x v="0"/>
    <x v="9"/>
    <x v="2"/>
    <x v="3"/>
    <n v="456668"/>
  </r>
  <r>
    <x v="0"/>
    <x v="10"/>
    <x v="0"/>
    <x v="0"/>
    <n v="786"/>
  </r>
  <r>
    <x v="0"/>
    <x v="10"/>
    <x v="0"/>
    <x v="2"/>
    <n v="9104"/>
  </r>
  <r>
    <x v="0"/>
    <x v="10"/>
    <x v="0"/>
    <x v="3"/>
    <n v="32416"/>
  </r>
  <r>
    <x v="0"/>
    <x v="10"/>
    <x v="1"/>
    <x v="0"/>
    <n v="297"/>
  </r>
  <r>
    <x v="0"/>
    <x v="10"/>
    <x v="1"/>
    <x v="2"/>
    <n v="9134"/>
  </r>
  <r>
    <x v="0"/>
    <x v="10"/>
    <x v="1"/>
    <x v="3"/>
    <n v="28004"/>
  </r>
  <r>
    <x v="0"/>
    <x v="10"/>
    <x v="2"/>
    <x v="0"/>
    <n v="108"/>
  </r>
  <r>
    <x v="0"/>
    <x v="10"/>
    <x v="2"/>
    <x v="2"/>
    <n v="9327"/>
  </r>
  <r>
    <x v="0"/>
    <x v="10"/>
    <x v="2"/>
    <x v="3"/>
    <n v="45829"/>
  </r>
  <r>
    <x v="0"/>
    <x v="11"/>
    <x v="0"/>
    <x v="0"/>
    <n v="800"/>
  </r>
  <r>
    <x v="0"/>
    <x v="11"/>
    <x v="0"/>
    <x v="1"/>
    <n v="24"/>
  </r>
  <r>
    <x v="0"/>
    <x v="11"/>
    <x v="0"/>
    <x v="2"/>
    <n v="11525"/>
  </r>
  <r>
    <x v="0"/>
    <x v="11"/>
    <x v="0"/>
    <x v="3"/>
    <n v="79707"/>
  </r>
  <r>
    <x v="0"/>
    <x v="11"/>
    <x v="1"/>
    <x v="0"/>
    <n v="319"/>
  </r>
  <r>
    <x v="0"/>
    <x v="11"/>
    <x v="1"/>
    <x v="1"/>
    <n v="8"/>
  </r>
  <r>
    <x v="0"/>
    <x v="11"/>
    <x v="1"/>
    <x v="2"/>
    <n v="11530"/>
  </r>
  <r>
    <x v="0"/>
    <x v="11"/>
    <x v="1"/>
    <x v="3"/>
    <n v="67792"/>
  </r>
  <r>
    <x v="0"/>
    <x v="11"/>
    <x v="2"/>
    <x v="0"/>
    <n v="118"/>
  </r>
  <r>
    <x v="0"/>
    <x v="11"/>
    <x v="2"/>
    <x v="1"/>
    <n v="16"/>
  </r>
  <r>
    <x v="0"/>
    <x v="11"/>
    <x v="2"/>
    <x v="2"/>
    <n v="15661"/>
  </r>
  <r>
    <x v="0"/>
    <x v="11"/>
    <x v="2"/>
    <x v="3"/>
    <n v="152164"/>
  </r>
  <r>
    <x v="0"/>
    <x v="12"/>
    <x v="0"/>
    <x v="0"/>
    <n v="1003"/>
  </r>
  <r>
    <x v="0"/>
    <x v="12"/>
    <x v="0"/>
    <x v="1"/>
    <n v="25"/>
  </r>
  <r>
    <x v="0"/>
    <x v="12"/>
    <x v="0"/>
    <x v="2"/>
    <n v="85990"/>
  </r>
  <r>
    <x v="0"/>
    <x v="12"/>
    <x v="0"/>
    <x v="3"/>
    <n v="159693"/>
  </r>
  <r>
    <x v="0"/>
    <x v="12"/>
    <x v="1"/>
    <x v="0"/>
    <n v="654"/>
  </r>
  <r>
    <x v="0"/>
    <x v="12"/>
    <x v="1"/>
    <x v="1"/>
    <n v="20"/>
  </r>
  <r>
    <x v="0"/>
    <x v="12"/>
    <x v="1"/>
    <x v="2"/>
    <n v="44379"/>
  </r>
  <r>
    <x v="0"/>
    <x v="12"/>
    <x v="1"/>
    <x v="3"/>
    <n v="181891"/>
  </r>
  <r>
    <x v="0"/>
    <x v="12"/>
    <x v="2"/>
    <x v="0"/>
    <n v="325"/>
  </r>
  <r>
    <x v="0"/>
    <x v="12"/>
    <x v="2"/>
    <x v="1"/>
    <n v="20"/>
  </r>
  <r>
    <x v="0"/>
    <x v="12"/>
    <x v="2"/>
    <x v="2"/>
    <n v="77797"/>
  </r>
  <r>
    <x v="0"/>
    <x v="12"/>
    <x v="2"/>
    <x v="3"/>
    <n v="336604"/>
  </r>
  <r>
    <x v="0"/>
    <x v="13"/>
    <x v="0"/>
    <x v="0"/>
    <n v="1062"/>
  </r>
  <r>
    <x v="0"/>
    <x v="13"/>
    <x v="0"/>
    <x v="1"/>
    <n v="24"/>
  </r>
  <r>
    <x v="0"/>
    <x v="13"/>
    <x v="0"/>
    <x v="2"/>
    <n v="14138"/>
  </r>
  <r>
    <x v="0"/>
    <x v="13"/>
    <x v="0"/>
    <x v="3"/>
    <n v="202580"/>
  </r>
  <r>
    <x v="0"/>
    <x v="13"/>
    <x v="1"/>
    <x v="0"/>
    <n v="748"/>
  </r>
  <r>
    <x v="0"/>
    <x v="13"/>
    <x v="1"/>
    <x v="1"/>
    <n v="14"/>
  </r>
  <r>
    <x v="0"/>
    <x v="13"/>
    <x v="1"/>
    <x v="2"/>
    <n v="12970"/>
  </r>
  <r>
    <x v="0"/>
    <x v="13"/>
    <x v="1"/>
    <x v="3"/>
    <n v="245113"/>
  </r>
  <r>
    <x v="0"/>
    <x v="13"/>
    <x v="2"/>
    <x v="0"/>
    <n v="260"/>
  </r>
  <r>
    <x v="0"/>
    <x v="13"/>
    <x v="2"/>
    <x v="1"/>
    <n v="21"/>
  </r>
  <r>
    <x v="0"/>
    <x v="13"/>
    <x v="2"/>
    <x v="2"/>
    <n v="15289"/>
  </r>
  <r>
    <x v="0"/>
    <x v="13"/>
    <x v="2"/>
    <x v="3"/>
    <n v="550655"/>
  </r>
  <r>
    <x v="0"/>
    <x v="14"/>
    <x v="0"/>
    <x v="0"/>
    <n v="1354"/>
  </r>
  <r>
    <x v="0"/>
    <x v="14"/>
    <x v="0"/>
    <x v="1"/>
    <n v="44"/>
  </r>
  <r>
    <x v="0"/>
    <x v="14"/>
    <x v="0"/>
    <x v="2"/>
    <n v="84538"/>
  </r>
  <r>
    <x v="0"/>
    <x v="14"/>
    <x v="0"/>
    <x v="3"/>
    <n v="979006"/>
  </r>
  <r>
    <x v="0"/>
    <x v="14"/>
    <x v="1"/>
    <x v="0"/>
    <n v="712"/>
  </r>
  <r>
    <x v="0"/>
    <x v="14"/>
    <x v="1"/>
    <x v="1"/>
    <n v="37"/>
  </r>
  <r>
    <x v="0"/>
    <x v="14"/>
    <x v="1"/>
    <x v="2"/>
    <n v="44522"/>
  </r>
  <r>
    <x v="0"/>
    <x v="14"/>
    <x v="1"/>
    <x v="3"/>
    <n v="1064108"/>
  </r>
  <r>
    <x v="0"/>
    <x v="14"/>
    <x v="1"/>
    <x v="5"/>
    <n v="2"/>
  </r>
  <r>
    <x v="0"/>
    <x v="14"/>
    <x v="2"/>
    <x v="0"/>
    <n v="930"/>
  </r>
  <r>
    <x v="0"/>
    <x v="14"/>
    <x v="2"/>
    <x v="1"/>
    <n v="39"/>
  </r>
  <r>
    <x v="0"/>
    <x v="14"/>
    <x v="2"/>
    <x v="2"/>
    <n v="85616"/>
  </r>
  <r>
    <x v="0"/>
    <x v="14"/>
    <x v="2"/>
    <x v="3"/>
    <n v="2958768"/>
  </r>
  <r>
    <x v="1"/>
    <x v="15"/>
    <x v="0"/>
    <x v="0"/>
    <n v="4292"/>
  </r>
  <r>
    <x v="1"/>
    <x v="15"/>
    <x v="0"/>
    <x v="1"/>
    <n v="20"/>
  </r>
  <r>
    <x v="1"/>
    <x v="15"/>
    <x v="0"/>
    <x v="6"/>
    <n v="20825"/>
  </r>
  <r>
    <x v="1"/>
    <x v="15"/>
    <x v="0"/>
    <x v="2"/>
    <n v="13373"/>
  </r>
  <r>
    <x v="1"/>
    <x v="15"/>
    <x v="0"/>
    <x v="3"/>
    <n v="74339"/>
  </r>
  <r>
    <x v="1"/>
    <x v="15"/>
    <x v="0"/>
    <x v="7"/>
    <n v="100"/>
  </r>
  <r>
    <x v="1"/>
    <x v="15"/>
    <x v="0"/>
    <x v="5"/>
    <n v="15707"/>
  </r>
  <r>
    <x v="1"/>
    <x v="15"/>
    <x v="1"/>
    <x v="0"/>
    <n v="4083"/>
  </r>
  <r>
    <x v="1"/>
    <x v="15"/>
    <x v="1"/>
    <x v="1"/>
    <n v="12"/>
  </r>
  <r>
    <x v="1"/>
    <x v="15"/>
    <x v="1"/>
    <x v="6"/>
    <n v="13738"/>
  </r>
  <r>
    <x v="1"/>
    <x v="15"/>
    <x v="1"/>
    <x v="2"/>
    <n v="13520"/>
  </r>
  <r>
    <x v="1"/>
    <x v="15"/>
    <x v="1"/>
    <x v="3"/>
    <n v="74373"/>
  </r>
  <r>
    <x v="1"/>
    <x v="15"/>
    <x v="1"/>
    <x v="7"/>
    <n v="56"/>
  </r>
  <r>
    <x v="1"/>
    <x v="15"/>
    <x v="1"/>
    <x v="5"/>
    <n v="25343"/>
  </r>
  <r>
    <x v="1"/>
    <x v="15"/>
    <x v="2"/>
    <x v="0"/>
    <n v="4374"/>
  </r>
  <r>
    <x v="1"/>
    <x v="15"/>
    <x v="2"/>
    <x v="1"/>
    <n v="27"/>
  </r>
  <r>
    <x v="1"/>
    <x v="15"/>
    <x v="2"/>
    <x v="6"/>
    <n v="18728"/>
  </r>
  <r>
    <x v="1"/>
    <x v="15"/>
    <x v="2"/>
    <x v="2"/>
    <n v="15724"/>
  </r>
  <r>
    <x v="1"/>
    <x v="15"/>
    <x v="2"/>
    <x v="3"/>
    <n v="78478"/>
  </r>
  <r>
    <x v="1"/>
    <x v="15"/>
    <x v="2"/>
    <x v="7"/>
    <n v="36"/>
  </r>
  <r>
    <x v="1"/>
    <x v="15"/>
    <x v="2"/>
    <x v="5"/>
    <n v="27565"/>
  </r>
  <r>
    <x v="1"/>
    <x v="16"/>
    <x v="0"/>
    <x v="0"/>
    <n v="11316"/>
  </r>
  <r>
    <x v="1"/>
    <x v="16"/>
    <x v="0"/>
    <x v="1"/>
    <n v="100"/>
  </r>
  <r>
    <x v="1"/>
    <x v="16"/>
    <x v="0"/>
    <x v="6"/>
    <n v="17348"/>
  </r>
  <r>
    <x v="1"/>
    <x v="16"/>
    <x v="0"/>
    <x v="2"/>
    <n v="56336"/>
  </r>
  <r>
    <x v="1"/>
    <x v="16"/>
    <x v="0"/>
    <x v="3"/>
    <n v="42384"/>
  </r>
  <r>
    <x v="1"/>
    <x v="16"/>
    <x v="0"/>
    <x v="7"/>
    <n v="28"/>
  </r>
  <r>
    <x v="1"/>
    <x v="16"/>
    <x v="0"/>
    <x v="5"/>
    <n v="12087"/>
  </r>
  <r>
    <x v="1"/>
    <x v="16"/>
    <x v="1"/>
    <x v="0"/>
    <n v="8648"/>
  </r>
  <r>
    <x v="1"/>
    <x v="16"/>
    <x v="1"/>
    <x v="1"/>
    <n v="95"/>
  </r>
  <r>
    <x v="1"/>
    <x v="16"/>
    <x v="1"/>
    <x v="6"/>
    <n v="23194"/>
  </r>
  <r>
    <x v="1"/>
    <x v="16"/>
    <x v="1"/>
    <x v="2"/>
    <n v="57129"/>
  </r>
  <r>
    <x v="1"/>
    <x v="16"/>
    <x v="1"/>
    <x v="3"/>
    <n v="46383"/>
  </r>
  <r>
    <x v="1"/>
    <x v="16"/>
    <x v="1"/>
    <x v="7"/>
    <n v="56"/>
  </r>
  <r>
    <x v="1"/>
    <x v="16"/>
    <x v="1"/>
    <x v="5"/>
    <n v="16960"/>
  </r>
  <r>
    <x v="1"/>
    <x v="16"/>
    <x v="2"/>
    <x v="0"/>
    <n v="10254"/>
  </r>
  <r>
    <x v="1"/>
    <x v="16"/>
    <x v="2"/>
    <x v="1"/>
    <n v="149"/>
  </r>
  <r>
    <x v="1"/>
    <x v="16"/>
    <x v="2"/>
    <x v="6"/>
    <n v="23153"/>
  </r>
  <r>
    <x v="1"/>
    <x v="16"/>
    <x v="2"/>
    <x v="8"/>
    <n v="3"/>
  </r>
  <r>
    <x v="1"/>
    <x v="16"/>
    <x v="2"/>
    <x v="2"/>
    <n v="60141"/>
  </r>
  <r>
    <x v="1"/>
    <x v="16"/>
    <x v="2"/>
    <x v="3"/>
    <n v="51576"/>
  </r>
  <r>
    <x v="1"/>
    <x v="16"/>
    <x v="2"/>
    <x v="7"/>
    <n v="35"/>
  </r>
  <r>
    <x v="1"/>
    <x v="16"/>
    <x v="2"/>
    <x v="5"/>
    <n v="26277"/>
  </r>
  <r>
    <x v="1"/>
    <x v="17"/>
    <x v="0"/>
    <x v="0"/>
    <n v="1135"/>
  </r>
  <r>
    <x v="1"/>
    <x v="17"/>
    <x v="0"/>
    <x v="1"/>
    <n v="34"/>
  </r>
  <r>
    <x v="1"/>
    <x v="17"/>
    <x v="0"/>
    <x v="2"/>
    <n v="10866"/>
  </r>
  <r>
    <x v="1"/>
    <x v="17"/>
    <x v="0"/>
    <x v="3"/>
    <n v="38241"/>
  </r>
  <r>
    <x v="1"/>
    <x v="17"/>
    <x v="1"/>
    <x v="0"/>
    <n v="712"/>
  </r>
  <r>
    <x v="1"/>
    <x v="17"/>
    <x v="1"/>
    <x v="1"/>
    <n v="36"/>
  </r>
  <r>
    <x v="1"/>
    <x v="17"/>
    <x v="1"/>
    <x v="2"/>
    <n v="10451"/>
  </r>
  <r>
    <x v="1"/>
    <x v="17"/>
    <x v="1"/>
    <x v="3"/>
    <n v="44753"/>
  </r>
  <r>
    <x v="1"/>
    <x v="17"/>
    <x v="2"/>
    <x v="0"/>
    <n v="408"/>
  </r>
  <r>
    <x v="1"/>
    <x v="17"/>
    <x v="2"/>
    <x v="1"/>
    <n v="31"/>
  </r>
  <r>
    <x v="1"/>
    <x v="17"/>
    <x v="2"/>
    <x v="2"/>
    <n v="10330"/>
  </r>
  <r>
    <x v="1"/>
    <x v="17"/>
    <x v="2"/>
    <x v="3"/>
    <n v="51711"/>
  </r>
  <r>
    <x v="1"/>
    <x v="18"/>
    <x v="0"/>
    <x v="2"/>
    <n v="9830"/>
  </r>
  <r>
    <x v="1"/>
    <x v="18"/>
    <x v="0"/>
    <x v="3"/>
    <n v="84696"/>
  </r>
  <r>
    <x v="1"/>
    <x v="18"/>
    <x v="1"/>
    <x v="2"/>
    <n v="9918"/>
  </r>
  <r>
    <x v="1"/>
    <x v="18"/>
    <x v="1"/>
    <x v="3"/>
    <n v="80921"/>
  </r>
  <r>
    <x v="1"/>
    <x v="18"/>
    <x v="2"/>
    <x v="2"/>
    <n v="10582"/>
  </r>
  <r>
    <x v="1"/>
    <x v="18"/>
    <x v="2"/>
    <x v="3"/>
    <n v="89228"/>
  </r>
  <r>
    <x v="1"/>
    <x v="19"/>
    <x v="0"/>
    <x v="2"/>
    <n v="12334"/>
  </r>
  <r>
    <x v="1"/>
    <x v="19"/>
    <x v="0"/>
    <x v="3"/>
    <n v="38964"/>
  </r>
  <r>
    <x v="1"/>
    <x v="19"/>
    <x v="1"/>
    <x v="2"/>
    <n v="11834"/>
  </r>
  <r>
    <x v="1"/>
    <x v="19"/>
    <x v="1"/>
    <x v="3"/>
    <n v="41928"/>
  </r>
  <r>
    <x v="1"/>
    <x v="19"/>
    <x v="2"/>
    <x v="2"/>
    <n v="13194"/>
  </r>
  <r>
    <x v="1"/>
    <x v="19"/>
    <x v="2"/>
    <x v="3"/>
    <n v="50497"/>
  </r>
  <r>
    <x v="1"/>
    <x v="20"/>
    <x v="0"/>
    <x v="0"/>
    <n v="1573"/>
  </r>
  <r>
    <x v="1"/>
    <x v="20"/>
    <x v="0"/>
    <x v="1"/>
    <n v="2"/>
  </r>
  <r>
    <x v="1"/>
    <x v="20"/>
    <x v="0"/>
    <x v="2"/>
    <n v="13848"/>
  </r>
  <r>
    <x v="1"/>
    <x v="20"/>
    <x v="0"/>
    <x v="3"/>
    <n v="41061"/>
  </r>
  <r>
    <x v="1"/>
    <x v="20"/>
    <x v="1"/>
    <x v="0"/>
    <n v="611"/>
  </r>
  <r>
    <x v="1"/>
    <x v="20"/>
    <x v="1"/>
    <x v="2"/>
    <n v="14086"/>
  </r>
  <r>
    <x v="1"/>
    <x v="20"/>
    <x v="1"/>
    <x v="3"/>
    <n v="43916"/>
  </r>
  <r>
    <x v="1"/>
    <x v="20"/>
    <x v="2"/>
    <x v="0"/>
    <n v="248"/>
  </r>
  <r>
    <x v="1"/>
    <x v="20"/>
    <x v="2"/>
    <x v="1"/>
    <n v="10"/>
  </r>
  <r>
    <x v="1"/>
    <x v="20"/>
    <x v="2"/>
    <x v="2"/>
    <n v="20343"/>
  </r>
  <r>
    <x v="1"/>
    <x v="20"/>
    <x v="2"/>
    <x v="3"/>
    <n v="51722"/>
  </r>
  <r>
    <x v="1"/>
    <x v="21"/>
    <x v="0"/>
    <x v="0"/>
    <n v="1574"/>
  </r>
  <r>
    <x v="1"/>
    <x v="21"/>
    <x v="0"/>
    <x v="1"/>
    <n v="10"/>
  </r>
  <r>
    <x v="1"/>
    <x v="21"/>
    <x v="0"/>
    <x v="2"/>
    <n v="11986"/>
  </r>
  <r>
    <x v="1"/>
    <x v="21"/>
    <x v="0"/>
    <x v="3"/>
    <n v="53989"/>
  </r>
  <r>
    <x v="1"/>
    <x v="21"/>
    <x v="1"/>
    <x v="0"/>
    <n v="610"/>
  </r>
  <r>
    <x v="1"/>
    <x v="21"/>
    <x v="1"/>
    <x v="2"/>
    <n v="12981"/>
  </r>
  <r>
    <x v="1"/>
    <x v="21"/>
    <x v="1"/>
    <x v="3"/>
    <n v="61986"/>
  </r>
  <r>
    <x v="1"/>
    <x v="21"/>
    <x v="2"/>
    <x v="0"/>
    <n v="229"/>
  </r>
  <r>
    <x v="1"/>
    <x v="21"/>
    <x v="2"/>
    <x v="1"/>
    <n v="5"/>
  </r>
  <r>
    <x v="1"/>
    <x v="21"/>
    <x v="2"/>
    <x v="2"/>
    <n v="19506"/>
  </r>
  <r>
    <x v="1"/>
    <x v="21"/>
    <x v="2"/>
    <x v="3"/>
    <n v="59247"/>
  </r>
  <r>
    <x v="1"/>
    <x v="22"/>
    <x v="0"/>
    <x v="0"/>
    <n v="5"/>
  </r>
  <r>
    <x v="1"/>
    <x v="22"/>
    <x v="0"/>
    <x v="2"/>
    <n v="11899"/>
  </r>
  <r>
    <x v="1"/>
    <x v="22"/>
    <x v="0"/>
    <x v="3"/>
    <n v="26493"/>
  </r>
  <r>
    <x v="1"/>
    <x v="22"/>
    <x v="0"/>
    <x v="5"/>
    <n v="1"/>
  </r>
  <r>
    <x v="1"/>
    <x v="22"/>
    <x v="1"/>
    <x v="0"/>
    <n v="2"/>
  </r>
  <r>
    <x v="1"/>
    <x v="22"/>
    <x v="1"/>
    <x v="2"/>
    <n v="11761"/>
  </r>
  <r>
    <x v="1"/>
    <x v="22"/>
    <x v="1"/>
    <x v="3"/>
    <n v="24003"/>
  </r>
  <r>
    <x v="1"/>
    <x v="22"/>
    <x v="2"/>
    <x v="2"/>
    <n v="16380"/>
  </r>
  <r>
    <x v="1"/>
    <x v="22"/>
    <x v="2"/>
    <x v="3"/>
    <n v="27299"/>
  </r>
  <r>
    <x v="1"/>
    <x v="23"/>
    <x v="0"/>
    <x v="0"/>
    <n v="5"/>
  </r>
  <r>
    <x v="1"/>
    <x v="23"/>
    <x v="0"/>
    <x v="2"/>
    <n v="11938"/>
  </r>
  <r>
    <x v="1"/>
    <x v="23"/>
    <x v="0"/>
    <x v="3"/>
    <n v="26458"/>
  </r>
  <r>
    <x v="1"/>
    <x v="23"/>
    <x v="0"/>
    <x v="5"/>
    <n v="1"/>
  </r>
  <r>
    <x v="1"/>
    <x v="23"/>
    <x v="1"/>
    <x v="0"/>
    <n v="2"/>
  </r>
  <r>
    <x v="1"/>
    <x v="23"/>
    <x v="1"/>
    <x v="2"/>
    <n v="11955"/>
  </r>
  <r>
    <x v="1"/>
    <x v="23"/>
    <x v="1"/>
    <x v="3"/>
    <n v="26501"/>
  </r>
  <r>
    <x v="1"/>
    <x v="23"/>
    <x v="2"/>
    <x v="2"/>
    <n v="14118"/>
  </r>
  <r>
    <x v="1"/>
    <x v="23"/>
    <x v="2"/>
    <x v="3"/>
    <n v="29909"/>
  </r>
  <r>
    <x v="1"/>
    <x v="24"/>
    <x v="0"/>
    <x v="3"/>
    <n v="18807"/>
  </r>
  <r>
    <x v="1"/>
    <x v="24"/>
    <x v="1"/>
    <x v="3"/>
    <n v="18823"/>
  </r>
  <r>
    <x v="1"/>
    <x v="24"/>
    <x v="2"/>
    <x v="3"/>
    <n v="19411"/>
  </r>
  <r>
    <x v="1"/>
    <x v="25"/>
    <x v="0"/>
    <x v="3"/>
    <n v="22394"/>
  </r>
  <r>
    <x v="1"/>
    <x v="25"/>
    <x v="1"/>
    <x v="3"/>
    <n v="21645"/>
  </r>
  <r>
    <x v="1"/>
    <x v="25"/>
    <x v="2"/>
    <x v="3"/>
    <n v="21879"/>
  </r>
  <r>
    <x v="1"/>
    <x v="26"/>
    <x v="0"/>
    <x v="6"/>
    <n v="141"/>
  </r>
  <r>
    <x v="1"/>
    <x v="26"/>
    <x v="0"/>
    <x v="2"/>
    <n v="9173"/>
  </r>
  <r>
    <x v="1"/>
    <x v="26"/>
    <x v="0"/>
    <x v="3"/>
    <n v="18991"/>
  </r>
  <r>
    <x v="1"/>
    <x v="26"/>
    <x v="0"/>
    <x v="7"/>
    <n v="233"/>
  </r>
  <r>
    <x v="1"/>
    <x v="26"/>
    <x v="0"/>
    <x v="5"/>
    <n v="1687"/>
  </r>
  <r>
    <x v="1"/>
    <x v="26"/>
    <x v="1"/>
    <x v="6"/>
    <n v="124"/>
  </r>
  <r>
    <x v="1"/>
    <x v="26"/>
    <x v="1"/>
    <x v="2"/>
    <n v="9245"/>
  </r>
  <r>
    <x v="1"/>
    <x v="26"/>
    <x v="1"/>
    <x v="3"/>
    <n v="19933"/>
  </r>
  <r>
    <x v="1"/>
    <x v="26"/>
    <x v="1"/>
    <x v="7"/>
    <n v="56"/>
  </r>
  <r>
    <x v="1"/>
    <x v="26"/>
    <x v="1"/>
    <x v="5"/>
    <n v="2336"/>
  </r>
  <r>
    <x v="1"/>
    <x v="26"/>
    <x v="2"/>
    <x v="6"/>
    <n v="628"/>
  </r>
  <r>
    <x v="1"/>
    <x v="26"/>
    <x v="2"/>
    <x v="2"/>
    <n v="9418"/>
  </r>
  <r>
    <x v="1"/>
    <x v="26"/>
    <x v="2"/>
    <x v="3"/>
    <n v="19198"/>
  </r>
  <r>
    <x v="1"/>
    <x v="26"/>
    <x v="2"/>
    <x v="7"/>
    <n v="36"/>
  </r>
  <r>
    <x v="1"/>
    <x v="26"/>
    <x v="2"/>
    <x v="5"/>
    <n v="2885"/>
  </r>
  <r>
    <x v="1"/>
    <x v="27"/>
    <x v="0"/>
    <x v="0"/>
    <n v="3087"/>
  </r>
  <r>
    <x v="1"/>
    <x v="27"/>
    <x v="0"/>
    <x v="1"/>
    <n v="2"/>
  </r>
  <r>
    <x v="1"/>
    <x v="27"/>
    <x v="0"/>
    <x v="2"/>
    <n v="9169"/>
  </r>
  <r>
    <x v="1"/>
    <x v="27"/>
    <x v="0"/>
    <x v="3"/>
    <n v="22429"/>
  </r>
  <r>
    <x v="1"/>
    <x v="27"/>
    <x v="1"/>
    <x v="0"/>
    <n v="1143"/>
  </r>
  <r>
    <x v="1"/>
    <x v="27"/>
    <x v="1"/>
    <x v="2"/>
    <n v="9212"/>
  </r>
  <r>
    <x v="1"/>
    <x v="27"/>
    <x v="1"/>
    <x v="3"/>
    <n v="22133"/>
  </r>
  <r>
    <x v="1"/>
    <x v="27"/>
    <x v="2"/>
    <x v="0"/>
    <n v="394"/>
  </r>
  <r>
    <x v="1"/>
    <x v="27"/>
    <x v="2"/>
    <x v="1"/>
    <n v="1"/>
  </r>
  <r>
    <x v="1"/>
    <x v="27"/>
    <x v="2"/>
    <x v="2"/>
    <n v="9353"/>
  </r>
  <r>
    <x v="1"/>
    <x v="27"/>
    <x v="2"/>
    <x v="3"/>
    <n v="21626"/>
  </r>
  <r>
    <x v="1"/>
    <x v="28"/>
    <x v="0"/>
    <x v="0"/>
    <n v="3154"/>
  </r>
  <r>
    <x v="1"/>
    <x v="28"/>
    <x v="0"/>
    <x v="1"/>
    <n v="1"/>
  </r>
  <r>
    <x v="1"/>
    <x v="28"/>
    <x v="0"/>
    <x v="2"/>
    <n v="9903"/>
  </r>
  <r>
    <x v="1"/>
    <x v="28"/>
    <x v="0"/>
    <x v="3"/>
    <n v="21395"/>
  </r>
  <r>
    <x v="1"/>
    <x v="28"/>
    <x v="1"/>
    <x v="0"/>
    <n v="1239"/>
  </r>
  <r>
    <x v="1"/>
    <x v="28"/>
    <x v="1"/>
    <x v="1"/>
    <n v="1"/>
  </r>
  <r>
    <x v="1"/>
    <x v="28"/>
    <x v="1"/>
    <x v="2"/>
    <n v="9557"/>
  </r>
  <r>
    <x v="1"/>
    <x v="28"/>
    <x v="1"/>
    <x v="3"/>
    <n v="20274"/>
  </r>
  <r>
    <x v="1"/>
    <x v="28"/>
    <x v="2"/>
    <x v="0"/>
    <n v="487"/>
  </r>
  <r>
    <x v="1"/>
    <x v="28"/>
    <x v="2"/>
    <x v="1"/>
    <n v="2"/>
  </r>
  <r>
    <x v="1"/>
    <x v="28"/>
    <x v="2"/>
    <x v="2"/>
    <n v="10714"/>
  </r>
  <r>
    <x v="1"/>
    <x v="28"/>
    <x v="2"/>
    <x v="3"/>
    <n v="24075"/>
  </r>
  <r>
    <x v="1"/>
    <x v="29"/>
    <x v="0"/>
    <x v="0"/>
    <n v="6393"/>
  </r>
  <r>
    <x v="1"/>
    <x v="29"/>
    <x v="0"/>
    <x v="1"/>
    <n v="5"/>
  </r>
  <r>
    <x v="1"/>
    <x v="29"/>
    <x v="0"/>
    <x v="2"/>
    <n v="13467"/>
  </r>
  <r>
    <x v="1"/>
    <x v="29"/>
    <x v="0"/>
    <x v="3"/>
    <n v="65713"/>
  </r>
  <r>
    <x v="1"/>
    <x v="29"/>
    <x v="1"/>
    <x v="0"/>
    <n v="3035"/>
  </r>
  <r>
    <x v="1"/>
    <x v="29"/>
    <x v="1"/>
    <x v="1"/>
    <n v="3"/>
  </r>
  <r>
    <x v="1"/>
    <x v="29"/>
    <x v="1"/>
    <x v="2"/>
    <n v="12369"/>
  </r>
  <r>
    <x v="1"/>
    <x v="29"/>
    <x v="1"/>
    <x v="3"/>
    <n v="82465"/>
  </r>
  <r>
    <x v="1"/>
    <x v="29"/>
    <x v="2"/>
    <x v="0"/>
    <n v="2659"/>
  </r>
  <r>
    <x v="1"/>
    <x v="29"/>
    <x v="2"/>
    <x v="1"/>
    <n v="16"/>
  </r>
  <r>
    <x v="1"/>
    <x v="29"/>
    <x v="2"/>
    <x v="2"/>
    <n v="12298"/>
  </r>
  <r>
    <x v="1"/>
    <x v="29"/>
    <x v="2"/>
    <x v="3"/>
    <n v="82554"/>
  </r>
  <r>
    <x v="1"/>
    <x v="30"/>
    <x v="0"/>
    <x v="0"/>
    <n v="1283"/>
  </r>
  <r>
    <x v="1"/>
    <x v="30"/>
    <x v="0"/>
    <x v="1"/>
    <n v="29"/>
  </r>
  <r>
    <x v="1"/>
    <x v="30"/>
    <x v="0"/>
    <x v="2"/>
    <n v="9483"/>
  </r>
  <r>
    <x v="1"/>
    <x v="30"/>
    <x v="0"/>
    <x v="3"/>
    <n v="41401"/>
  </r>
  <r>
    <x v="1"/>
    <x v="30"/>
    <x v="1"/>
    <x v="0"/>
    <n v="823"/>
  </r>
  <r>
    <x v="1"/>
    <x v="30"/>
    <x v="1"/>
    <x v="1"/>
    <n v="18"/>
  </r>
  <r>
    <x v="1"/>
    <x v="30"/>
    <x v="1"/>
    <x v="2"/>
    <n v="10087"/>
  </r>
  <r>
    <x v="1"/>
    <x v="30"/>
    <x v="1"/>
    <x v="3"/>
    <n v="49171"/>
  </r>
  <r>
    <x v="1"/>
    <x v="30"/>
    <x v="2"/>
    <x v="0"/>
    <n v="448"/>
  </r>
  <r>
    <x v="1"/>
    <x v="30"/>
    <x v="2"/>
    <x v="1"/>
    <n v="30"/>
  </r>
  <r>
    <x v="1"/>
    <x v="30"/>
    <x v="2"/>
    <x v="2"/>
    <n v="10502"/>
  </r>
  <r>
    <x v="1"/>
    <x v="30"/>
    <x v="2"/>
    <x v="3"/>
    <n v="59678"/>
  </r>
  <r>
    <x v="1"/>
    <x v="31"/>
    <x v="0"/>
    <x v="0"/>
    <n v="1792"/>
  </r>
  <r>
    <x v="1"/>
    <x v="31"/>
    <x v="0"/>
    <x v="1"/>
    <n v="36"/>
  </r>
  <r>
    <x v="1"/>
    <x v="31"/>
    <x v="0"/>
    <x v="6"/>
    <n v="33660"/>
  </r>
  <r>
    <x v="1"/>
    <x v="31"/>
    <x v="0"/>
    <x v="2"/>
    <n v="38188"/>
  </r>
  <r>
    <x v="1"/>
    <x v="31"/>
    <x v="0"/>
    <x v="3"/>
    <n v="133603"/>
  </r>
  <r>
    <x v="1"/>
    <x v="31"/>
    <x v="0"/>
    <x v="7"/>
    <n v="2651"/>
  </r>
  <r>
    <x v="1"/>
    <x v="31"/>
    <x v="0"/>
    <x v="5"/>
    <n v="86840"/>
  </r>
  <r>
    <x v="1"/>
    <x v="31"/>
    <x v="1"/>
    <x v="0"/>
    <n v="1121"/>
  </r>
  <r>
    <x v="1"/>
    <x v="31"/>
    <x v="1"/>
    <x v="1"/>
    <n v="42"/>
  </r>
  <r>
    <x v="1"/>
    <x v="31"/>
    <x v="1"/>
    <x v="6"/>
    <n v="63543"/>
  </r>
  <r>
    <x v="1"/>
    <x v="31"/>
    <x v="1"/>
    <x v="2"/>
    <n v="48254"/>
  </r>
  <r>
    <x v="1"/>
    <x v="31"/>
    <x v="1"/>
    <x v="3"/>
    <n v="144248"/>
  </r>
  <r>
    <x v="1"/>
    <x v="31"/>
    <x v="1"/>
    <x v="7"/>
    <n v="1492"/>
  </r>
  <r>
    <x v="1"/>
    <x v="31"/>
    <x v="1"/>
    <x v="5"/>
    <n v="118196"/>
  </r>
  <r>
    <x v="1"/>
    <x v="31"/>
    <x v="2"/>
    <x v="0"/>
    <n v="1033"/>
  </r>
  <r>
    <x v="1"/>
    <x v="31"/>
    <x v="2"/>
    <x v="1"/>
    <n v="42"/>
  </r>
  <r>
    <x v="1"/>
    <x v="31"/>
    <x v="2"/>
    <x v="4"/>
    <n v="2"/>
  </r>
  <r>
    <x v="1"/>
    <x v="31"/>
    <x v="2"/>
    <x v="6"/>
    <n v="65282"/>
  </r>
  <r>
    <x v="1"/>
    <x v="31"/>
    <x v="2"/>
    <x v="2"/>
    <n v="36855"/>
  </r>
  <r>
    <x v="1"/>
    <x v="31"/>
    <x v="2"/>
    <x v="3"/>
    <n v="196400"/>
  </r>
  <r>
    <x v="1"/>
    <x v="31"/>
    <x v="2"/>
    <x v="7"/>
    <n v="4936"/>
  </r>
  <r>
    <x v="1"/>
    <x v="31"/>
    <x v="2"/>
    <x v="5"/>
    <n v="139197"/>
  </r>
  <r>
    <x v="1"/>
    <x v="32"/>
    <x v="0"/>
    <x v="0"/>
    <n v="5408"/>
  </r>
  <r>
    <x v="1"/>
    <x v="32"/>
    <x v="0"/>
    <x v="1"/>
    <n v="3"/>
  </r>
  <r>
    <x v="1"/>
    <x v="32"/>
    <x v="0"/>
    <x v="2"/>
    <n v="12427"/>
  </r>
  <r>
    <x v="1"/>
    <x v="32"/>
    <x v="0"/>
    <x v="3"/>
    <n v="30374"/>
  </r>
  <r>
    <x v="1"/>
    <x v="32"/>
    <x v="1"/>
    <x v="0"/>
    <n v="2020"/>
  </r>
  <r>
    <x v="1"/>
    <x v="32"/>
    <x v="1"/>
    <x v="2"/>
    <n v="11559"/>
  </r>
  <r>
    <x v="1"/>
    <x v="32"/>
    <x v="1"/>
    <x v="3"/>
    <n v="31433"/>
  </r>
  <r>
    <x v="1"/>
    <x v="32"/>
    <x v="1"/>
    <x v="5"/>
    <n v="2"/>
  </r>
  <r>
    <x v="1"/>
    <x v="32"/>
    <x v="2"/>
    <x v="0"/>
    <n v="713"/>
  </r>
  <r>
    <x v="1"/>
    <x v="32"/>
    <x v="2"/>
    <x v="1"/>
    <n v="1"/>
  </r>
  <r>
    <x v="1"/>
    <x v="32"/>
    <x v="2"/>
    <x v="2"/>
    <n v="15060"/>
  </r>
  <r>
    <x v="1"/>
    <x v="32"/>
    <x v="2"/>
    <x v="3"/>
    <n v="31105"/>
  </r>
  <r>
    <x v="1"/>
    <x v="33"/>
    <x v="0"/>
    <x v="0"/>
    <n v="5373"/>
  </r>
  <r>
    <x v="1"/>
    <x v="33"/>
    <x v="0"/>
    <x v="1"/>
    <n v="2"/>
  </r>
  <r>
    <x v="1"/>
    <x v="33"/>
    <x v="0"/>
    <x v="2"/>
    <n v="11286"/>
  </r>
  <r>
    <x v="1"/>
    <x v="33"/>
    <x v="0"/>
    <x v="3"/>
    <n v="26175"/>
  </r>
  <r>
    <x v="1"/>
    <x v="33"/>
    <x v="1"/>
    <x v="0"/>
    <n v="1971"/>
  </r>
  <r>
    <x v="1"/>
    <x v="33"/>
    <x v="1"/>
    <x v="2"/>
    <n v="12123"/>
  </r>
  <r>
    <x v="1"/>
    <x v="33"/>
    <x v="1"/>
    <x v="3"/>
    <n v="26170"/>
  </r>
  <r>
    <x v="1"/>
    <x v="33"/>
    <x v="1"/>
    <x v="5"/>
    <n v="2"/>
  </r>
  <r>
    <x v="1"/>
    <x v="33"/>
    <x v="2"/>
    <x v="0"/>
    <n v="694"/>
  </r>
  <r>
    <x v="1"/>
    <x v="33"/>
    <x v="2"/>
    <x v="1"/>
    <n v="1"/>
  </r>
  <r>
    <x v="1"/>
    <x v="33"/>
    <x v="2"/>
    <x v="2"/>
    <n v="14097"/>
  </r>
  <r>
    <x v="1"/>
    <x v="33"/>
    <x v="2"/>
    <x v="3"/>
    <n v="28511"/>
  </r>
  <r>
    <x v="1"/>
    <x v="34"/>
    <x v="0"/>
    <x v="0"/>
    <n v="781"/>
  </r>
  <r>
    <x v="1"/>
    <x v="34"/>
    <x v="0"/>
    <x v="1"/>
    <n v="2"/>
  </r>
  <r>
    <x v="1"/>
    <x v="34"/>
    <x v="0"/>
    <x v="2"/>
    <n v="13488"/>
  </r>
  <r>
    <x v="1"/>
    <x v="34"/>
    <x v="0"/>
    <x v="3"/>
    <n v="26358"/>
  </r>
  <r>
    <x v="1"/>
    <x v="34"/>
    <x v="1"/>
    <x v="0"/>
    <n v="296"/>
  </r>
  <r>
    <x v="1"/>
    <x v="34"/>
    <x v="1"/>
    <x v="2"/>
    <n v="14076"/>
  </r>
  <r>
    <x v="1"/>
    <x v="34"/>
    <x v="1"/>
    <x v="3"/>
    <n v="25240"/>
  </r>
  <r>
    <x v="1"/>
    <x v="34"/>
    <x v="1"/>
    <x v="5"/>
    <n v="2"/>
  </r>
  <r>
    <x v="1"/>
    <x v="34"/>
    <x v="2"/>
    <x v="0"/>
    <n v="102"/>
  </r>
  <r>
    <x v="1"/>
    <x v="34"/>
    <x v="2"/>
    <x v="1"/>
    <n v="1"/>
  </r>
  <r>
    <x v="1"/>
    <x v="34"/>
    <x v="2"/>
    <x v="2"/>
    <n v="20216"/>
  </r>
  <r>
    <x v="1"/>
    <x v="34"/>
    <x v="2"/>
    <x v="3"/>
    <n v="28700"/>
  </r>
  <r>
    <x v="1"/>
    <x v="35"/>
    <x v="0"/>
    <x v="0"/>
    <n v="5"/>
  </r>
  <r>
    <x v="1"/>
    <x v="35"/>
    <x v="0"/>
    <x v="2"/>
    <n v="11699"/>
  </r>
  <r>
    <x v="1"/>
    <x v="35"/>
    <x v="0"/>
    <x v="3"/>
    <n v="24038"/>
  </r>
  <r>
    <x v="1"/>
    <x v="35"/>
    <x v="0"/>
    <x v="5"/>
    <n v="1"/>
  </r>
  <r>
    <x v="1"/>
    <x v="35"/>
    <x v="1"/>
    <x v="0"/>
    <n v="2"/>
  </r>
  <r>
    <x v="1"/>
    <x v="35"/>
    <x v="1"/>
    <x v="2"/>
    <n v="11928"/>
  </r>
  <r>
    <x v="1"/>
    <x v="35"/>
    <x v="1"/>
    <x v="3"/>
    <n v="26915"/>
  </r>
  <r>
    <x v="1"/>
    <x v="35"/>
    <x v="2"/>
    <x v="2"/>
    <n v="16384"/>
  </r>
  <r>
    <x v="1"/>
    <x v="35"/>
    <x v="2"/>
    <x v="3"/>
    <n v="29482"/>
  </r>
  <r>
    <x v="1"/>
    <x v="36"/>
    <x v="0"/>
    <x v="0"/>
    <n v="1574"/>
  </r>
  <r>
    <x v="1"/>
    <x v="36"/>
    <x v="0"/>
    <x v="1"/>
    <n v="2"/>
  </r>
  <r>
    <x v="1"/>
    <x v="36"/>
    <x v="0"/>
    <x v="2"/>
    <n v="12993"/>
  </r>
  <r>
    <x v="1"/>
    <x v="36"/>
    <x v="0"/>
    <x v="3"/>
    <n v="91656"/>
  </r>
  <r>
    <x v="1"/>
    <x v="36"/>
    <x v="1"/>
    <x v="0"/>
    <n v="592"/>
  </r>
  <r>
    <x v="1"/>
    <x v="36"/>
    <x v="1"/>
    <x v="1"/>
    <n v="1"/>
  </r>
  <r>
    <x v="1"/>
    <x v="36"/>
    <x v="1"/>
    <x v="2"/>
    <n v="14064"/>
  </r>
  <r>
    <x v="1"/>
    <x v="36"/>
    <x v="1"/>
    <x v="3"/>
    <n v="108584"/>
  </r>
  <r>
    <x v="1"/>
    <x v="36"/>
    <x v="2"/>
    <x v="0"/>
    <n v="208"/>
  </r>
  <r>
    <x v="1"/>
    <x v="36"/>
    <x v="2"/>
    <x v="1"/>
    <n v="2"/>
  </r>
  <r>
    <x v="1"/>
    <x v="36"/>
    <x v="2"/>
    <x v="2"/>
    <n v="19965"/>
  </r>
  <r>
    <x v="1"/>
    <x v="36"/>
    <x v="2"/>
    <x v="3"/>
    <n v="101867"/>
  </r>
  <r>
    <x v="1"/>
    <x v="37"/>
    <x v="0"/>
    <x v="0"/>
    <n v="1137"/>
  </r>
  <r>
    <x v="1"/>
    <x v="37"/>
    <x v="0"/>
    <x v="1"/>
    <n v="23"/>
  </r>
  <r>
    <x v="1"/>
    <x v="37"/>
    <x v="0"/>
    <x v="2"/>
    <n v="9855"/>
  </r>
  <r>
    <x v="1"/>
    <x v="37"/>
    <x v="0"/>
    <x v="3"/>
    <n v="55105"/>
  </r>
  <r>
    <x v="1"/>
    <x v="37"/>
    <x v="1"/>
    <x v="0"/>
    <n v="676"/>
  </r>
  <r>
    <x v="1"/>
    <x v="37"/>
    <x v="1"/>
    <x v="1"/>
    <n v="37"/>
  </r>
  <r>
    <x v="1"/>
    <x v="37"/>
    <x v="1"/>
    <x v="2"/>
    <n v="9101"/>
  </r>
  <r>
    <x v="1"/>
    <x v="37"/>
    <x v="1"/>
    <x v="3"/>
    <n v="46421"/>
  </r>
  <r>
    <x v="1"/>
    <x v="37"/>
    <x v="2"/>
    <x v="0"/>
    <n v="365"/>
  </r>
  <r>
    <x v="1"/>
    <x v="37"/>
    <x v="2"/>
    <x v="1"/>
    <n v="22"/>
  </r>
  <r>
    <x v="1"/>
    <x v="37"/>
    <x v="2"/>
    <x v="2"/>
    <n v="9357"/>
  </r>
  <r>
    <x v="1"/>
    <x v="37"/>
    <x v="2"/>
    <x v="3"/>
    <n v="45287"/>
  </r>
  <r>
    <x v="1"/>
    <x v="38"/>
    <x v="0"/>
    <x v="0"/>
    <n v="3062"/>
  </r>
  <r>
    <x v="1"/>
    <x v="38"/>
    <x v="0"/>
    <x v="1"/>
    <n v="3"/>
  </r>
  <r>
    <x v="1"/>
    <x v="38"/>
    <x v="0"/>
    <x v="2"/>
    <n v="14746"/>
  </r>
  <r>
    <x v="1"/>
    <x v="38"/>
    <x v="0"/>
    <x v="3"/>
    <n v="25610"/>
  </r>
  <r>
    <x v="1"/>
    <x v="38"/>
    <x v="1"/>
    <x v="0"/>
    <n v="4791"/>
  </r>
  <r>
    <x v="1"/>
    <x v="38"/>
    <x v="1"/>
    <x v="1"/>
    <n v="2"/>
  </r>
  <r>
    <x v="1"/>
    <x v="38"/>
    <x v="1"/>
    <x v="2"/>
    <n v="30932"/>
  </r>
  <r>
    <x v="1"/>
    <x v="38"/>
    <x v="1"/>
    <x v="3"/>
    <n v="26562"/>
  </r>
  <r>
    <x v="1"/>
    <x v="38"/>
    <x v="1"/>
    <x v="5"/>
    <n v="2"/>
  </r>
  <r>
    <x v="1"/>
    <x v="38"/>
    <x v="2"/>
    <x v="0"/>
    <n v="5651"/>
  </r>
  <r>
    <x v="1"/>
    <x v="38"/>
    <x v="2"/>
    <x v="1"/>
    <n v="3"/>
  </r>
  <r>
    <x v="1"/>
    <x v="38"/>
    <x v="2"/>
    <x v="2"/>
    <n v="15089"/>
  </r>
  <r>
    <x v="1"/>
    <x v="38"/>
    <x v="2"/>
    <x v="3"/>
    <n v="31176"/>
  </r>
  <r>
    <x v="2"/>
    <x v="39"/>
    <x v="0"/>
    <x v="6"/>
    <n v="443"/>
  </r>
  <r>
    <x v="2"/>
    <x v="39"/>
    <x v="0"/>
    <x v="5"/>
    <n v="5227"/>
  </r>
  <r>
    <x v="2"/>
    <x v="39"/>
    <x v="1"/>
    <x v="6"/>
    <n v="64329"/>
  </r>
  <r>
    <x v="2"/>
    <x v="39"/>
    <x v="1"/>
    <x v="5"/>
    <n v="163463"/>
  </r>
  <r>
    <x v="2"/>
    <x v="39"/>
    <x v="2"/>
    <x v="6"/>
    <n v="113899"/>
  </r>
  <r>
    <x v="2"/>
    <x v="39"/>
    <x v="2"/>
    <x v="5"/>
    <n v="458118"/>
  </r>
  <r>
    <x v="2"/>
    <x v="40"/>
    <x v="0"/>
    <x v="5"/>
    <n v="7175"/>
  </r>
  <r>
    <x v="2"/>
    <x v="40"/>
    <x v="1"/>
    <x v="6"/>
    <n v="125842"/>
  </r>
  <r>
    <x v="2"/>
    <x v="40"/>
    <x v="1"/>
    <x v="5"/>
    <n v="102396"/>
  </r>
  <r>
    <x v="2"/>
    <x v="40"/>
    <x v="2"/>
    <x v="6"/>
    <n v="254930"/>
  </r>
  <r>
    <x v="2"/>
    <x v="40"/>
    <x v="2"/>
    <x v="5"/>
    <n v="188586"/>
  </r>
  <r>
    <x v="3"/>
    <x v="41"/>
    <x v="0"/>
    <x v="2"/>
    <n v="8961"/>
  </r>
  <r>
    <x v="3"/>
    <x v="41"/>
    <x v="0"/>
    <x v="3"/>
    <n v="33645"/>
  </r>
  <r>
    <x v="3"/>
    <x v="41"/>
    <x v="1"/>
    <x v="2"/>
    <n v="9077"/>
  </r>
  <r>
    <x v="3"/>
    <x v="41"/>
    <x v="1"/>
    <x v="3"/>
    <n v="31318"/>
  </r>
  <r>
    <x v="3"/>
    <x v="41"/>
    <x v="2"/>
    <x v="2"/>
    <n v="9256"/>
  </r>
  <r>
    <x v="3"/>
    <x v="41"/>
    <x v="2"/>
    <x v="3"/>
    <n v="35319"/>
  </r>
  <r>
    <x v="3"/>
    <x v="42"/>
    <x v="0"/>
    <x v="0"/>
    <n v="585"/>
  </r>
  <r>
    <x v="3"/>
    <x v="42"/>
    <x v="0"/>
    <x v="1"/>
    <n v="6"/>
  </r>
  <r>
    <x v="3"/>
    <x v="42"/>
    <x v="1"/>
    <x v="0"/>
    <n v="619"/>
  </r>
  <r>
    <x v="3"/>
    <x v="42"/>
    <x v="1"/>
    <x v="1"/>
    <n v="6"/>
  </r>
  <r>
    <x v="3"/>
    <x v="42"/>
    <x v="1"/>
    <x v="2"/>
    <n v="1"/>
  </r>
  <r>
    <x v="3"/>
    <x v="42"/>
    <x v="2"/>
    <x v="0"/>
    <n v="538"/>
  </r>
  <r>
    <x v="3"/>
    <x v="42"/>
    <x v="2"/>
    <x v="1"/>
    <n v="7"/>
  </r>
  <r>
    <x v="4"/>
    <x v="43"/>
    <x v="0"/>
    <x v="0"/>
    <n v="14216"/>
  </r>
  <r>
    <x v="4"/>
    <x v="43"/>
    <x v="0"/>
    <x v="1"/>
    <n v="322"/>
  </r>
  <r>
    <x v="4"/>
    <x v="43"/>
    <x v="0"/>
    <x v="4"/>
    <n v="174"/>
  </r>
  <r>
    <x v="4"/>
    <x v="43"/>
    <x v="0"/>
    <x v="2"/>
    <n v="78689"/>
  </r>
  <r>
    <x v="4"/>
    <x v="43"/>
    <x v="0"/>
    <x v="3"/>
    <n v="143381"/>
  </r>
  <r>
    <x v="4"/>
    <x v="43"/>
    <x v="1"/>
    <x v="0"/>
    <n v="15818"/>
  </r>
  <r>
    <x v="4"/>
    <x v="43"/>
    <x v="1"/>
    <x v="1"/>
    <n v="284"/>
  </r>
  <r>
    <x v="4"/>
    <x v="43"/>
    <x v="1"/>
    <x v="4"/>
    <n v="276"/>
  </r>
  <r>
    <x v="4"/>
    <x v="43"/>
    <x v="1"/>
    <x v="8"/>
    <n v="1"/>
  </r>
  <r>
    <x v="4"/>
    <x v="43"/>
    <x v="1"/>
    <x v="2"/>
    <n v="92506"/>
  </r>
  <r>
    <x v="4"/>
    <x v="43"/>
    <x v="1"/>
    <x v="3"/>
    <n v="141408"/>
  </r>
  <r>
    <x v="4"/>
    <x v="43"/>
    <x v="2"/>
    <x v="0"/>
    <n v="15345"/>
  </r>
  <r>
    <x v="4"/>
    <x v="43"/>
    <x v="2"/>
    <x v="1"/>
    <n v="378"/>
  </r>
  <r>
    <x v="4"/>
    <x v="43"/>
    <x v="2"/>
    <x v="4"/>
    <n v="222"/>
  </r>
  <r>
    <x v="4"/>
    <x v="43"/>
    <x v="2"/>
    <x v="2"/>
    <n v="132327"/>
  </r>
  <r>
    <x v="4"/>
    <x v="43"/>
    <x v="2"/>
    <x v="3"/>
    <n v="136992"/>
  </r>
  <r>
    <x v="4"/>
    <x v="44"/>
    <x v="0"/>
    <x v="4"/>
    <n v="91"/>
  </r>
  <r>
    <x v="4"/>
    <x v="44"/>
    <x v="0"/>
    <x v="2"/>
    <n v="21516508"/>
  </r>
  <r>
    <x v="4"/>
    <x v="44"/>
    <x v="0"/>
    <x v="3"/>
    <n v="34003489"/>
  </r>
  <r>
    <x v="4"/>
    <x v="44"/>
    <x v="0"/>
    <x v="5"/>
    <n v="276793"/>
  </r>
  <r>
    <x v="4"/>
    <x v="44"/>
    <x v="1"/>
    <x v="4"/>
    <n v="108"/>
  </r>
  <r>
    <x v="4"/>
    <x v="44"/>
    <x v="1"/>
    <x v="2"/>
    <n v="19450084"/>
  </r>
  <r>
    <x v="4"/>
    <x v="44"/>
    <x v="1"/>
    <x v="3"/>
    <n v="36605841"/>
  </r>
  <r>
    <x v="4"/>
    <x v="44"/>
    <x v="1"/>
    <x v="5"/>
    <n v="261520"/>
  </r>
  <r>
    <x v="4"/>
    <x v="44"/>
    <x v="2"/>
    <x v="4"/>
    <n v="155"/>
  </r>
  <r>
    <x v="4"/>
    <x v="44"/>
    <x v="2"/>
    <x v="2"/>
    <n v="23082535"/>
  </r>
  <r>
    <x v="4"/>
    <x v="44"/>
    <x v="2"/>
    <x v="3"/>
    <n v="44901358"/>
  </r>
  <r>
    <x v="4"/>
    <x v="44"/>
    <x v="2"/>
    <x v="5"/>
    <n v="378383"/>
  </r>
  <r>
    <x v="4"/>
    <x v="45"/>
    <x v="0"/>
    <x v="4"/>
    <n v="194"/>
  </r>
  <r>
    <x v="4"/>
    <x v="45"/>
    <x v="0"/>
    <x v="6"/>
    <n v="1844"/>
  </r>
  <r>
    <x v="4"/>
    <x v="45"/>
    <x v="0"/>
    <x v="2"/>
    <n v="74914"/>
  </r>
  <r>
    <x v="4"/>
    <x v="45"/>
    <x v="0"/>
    <x v="3"/>
    <n v="2248849"/>
  </r>
  <r>
    <x v="4"/>
    <x v="45"/>
    <x v="0"/>
    <x v="7"/>
    <n v="21112"/>
  </r>
  <r>
    <x v="4"/>
    <x v="45"/>
    <x v="0"/>
    <x v="5"/>
    <n v="181192"/>
  </r>
  <r>
    <x v="4"/>
    <x v="45"/>
    <x v="1"/>
    <x v="4"/>
    <n v="29"/>
  </r>
  <r>
    <x v="4"/>
    <x v="45"/>
    <x v="1"/>
    <x v="6"/>
    <n v="423"/>
  </r>
  <r>
    <x v="4"/>
    <x v="45"/>
    <x v="1"/>
    <x v="2"/>
    <n v="78255"/>
  </r>
  <r>
    <x v="4"/>
    <x v="45"/>
    <x v="1"/>
    <x v="3"/>
    <n v="850341"/>
  </r>
  <r>
    <x v="4"/>
    <x v="45"/>
    <x v="1"/>
    <x v="7"/>
    <n v="7656"/>
  </r>
  <r>
    <x v="4"/>
    <x v="45"/>
    <x v="1"/>
    <x v="5"/>
    <n v="27759"/>
  </r>
  <r>
    <x v="4"/>
    <x v="45"/>
    <x v="2"/>
    <x v="4"/>
    <n v="45"/>
  </r>
  <r>
    <x v="4"/>
    <x v="45"/>
    <x v="2"/>
    <x v="6"/>
    <n v="58"/>
  </r>
  <r>
    <x v="4"/>
    <x v="45"/>
    <x v="2"/>
    <x v="2"/>
    <n v="35270"/>
  </r>
  <r>
    <x v="4"/>
    <x v="45"/>
    <x v="2"/>
    <x v="3"/>
    <n v="1114165"/>
  </r>
  <r>
    <x v="4"/>
    <x v="45"/>
    <x v="2"/>
    <x v="7"/>
    <n v="12028"/>
  </r>
  <r>
    <x v="4"/>
    <x v="45"/>
    <x v="2"/>
    <x v="5"/>
    <n v="3095"/>
  </r>
  <r>
    <x v="4"/>
    <x v="46"/>
    <x v="0"/>
    <x v="0"/>
    <n v="471"/>
  </r>
  <r>
    <x v="4"/>
    <x v="46"/>
    <x v="0"/>
    <x v="1"/>
    <n v="2712"/>
  </r>
  <r>
    <x v="4"/>
    <x v="46"/>
    <x v="0"/>
    <x v="2"/>
    <n v="651"/>
  </r>
  <r>
    <x v="4"/>
    <x v="46"/>
    <x v="0"/>
    <x v="3"/>
    <n v="45311"/>
  </r>
  <r>
    <x v="4"/>
    <x v="46"/>
    <x v="1"/>
    <x v="0"/>
    <n v="249"/>
  </r>
  <r>
    <x v="4"/>
    <x v="46"/>
    <x v="1"/>
    <x v="1"/>
    <n v="5126"/>
  </r>
  <r>
    <x v="4"/>
    <x v="46"/>
    <x v="1"/>
    <x v="2"/>
    <n v="96"/>
  </r>
  <r>
    <x v="4"/>
    <x v="46"/>
    <x v="1"/>
    <x v="3"/>
    <n v="84208"/>
  </r>
  <r>
    <x v="4"/>
    <x v="46"/>
    <x v="2"/>
    <x v="0"/>
    <n v="280"/>
  </r>
  <r>
    <x v="4"/>
    <x v="46"/>
    <x v="2"/>
    <x v="1"/>
    <n v="5906"/>
  </r>
  <r>
    <x v="4"/>
    <x v="46"/>
    <x v="2"/>
    <x v="4"/>
    <n v="6"/>
  </r>
  <r>
    <x v="4"/>
    <x v="46"/>
    <x v="2"/>
    <x v="2"/>
    <n v="460"/>
  </r>
  <r>
    <x v="4"/>
    <x v="46"/>
    <x v="2"/>
    <x v="3"/>
    <n v="126127"/>
  </r>
  <r>
    <x v="4"/>
    <x v="47"/>
    <x v="0"/>
    <x v="6"/>
    <n v="1378655"/>
  </r>
  <r>
    <x v="4"/>
    <x v="47"/>
    <x v="0"/>
    <x v="7"/>
    <n v="18970"/>
  </r>
  <r>
    <x v="4"/>
    <x v="47"/>
    <x v="0"/>
    <x v="5"/>
    <n v="623625"/>
  </r>
  <r>
    <x v="4"/>
    <x v="47"/>
    <x v="1"/>
    <x v="6"/>
    <n v="1180764"/>
  </r>
  <r>
    <x v="4"/>
    <x v="47"/>
    <x v="1"/>
    <x v="7"/>
    <n v="17713"/>
  </r>
  <r>
    <x v="4"/>
    <x v="47"/>
    <x v="1"/>
    <x v="5"/>
    <n v="574115"/>
  </r>
  <r>
    <x v="4"/>
    <x v="47"/>
    <x v="2"/>
    <x v="6"/>
    <n v="1750422"/>
  </r>
  <r>
    <x v="4"/>
    <x v="47"/>
    <x v="2"/>
    <x v="7"/>
    <n v="34096"/>
  </r>
  <r>
    <x v="4"/>
    <x v="47"/>
    <x v="2"/>
    <x v="5"/>
    <n v="846979"/>
  </r>
  <r>
    <x v="4"/>
    <x v="48"/>
    <x v="0"/>
    <x v="6"/>
    <n v="148792"/>
  </r>
  <r>
    <x v="4"/>
    <x v="48"/>
    <x v="0"/>
    <x v="7"/>
    <n v="8207"/>
  </r>
  <r>
    <x v="4"/>
    <x v="48"/>
    <x v="0"/>
    <x v="5"/>
    <n v="658690"/>
  </r>
  <r>
    <x v="4"/>
    <x v="48"/>
    <x v="1"/>
    <x v="6"/>
    <n v="114392"/>
  </r>
  <r>
    <x v="4"/>
    <x v="48"/>
    <x v="1"/>
    <x v="7"/>
    <n v="7092"/>
  </r>
  <r>
    <x v="4"/>
    <x v="48"/>
    <x v="1"/>
    <x v="5"/>
    <n v="219310"/>
  </r>
  <r>
    <x v="4"/>
    <x v="48"/>
    <x v="2"/>
    <x v="6"/>
    <n v="137115"/>
  </r>
  <r>
    <x v="4"/>
    <x v="48"/>
    <x v="2"/>
    <x v="7"/>
    <n v="18377"/>
  </r>
  <r>
    <x v="4"/>
    <x v="48"/>
    <x v="2"/>
    <x v="5"/>
    <n v="284908"/>
  </r>
  <r>
    <x v="4"/>
    <x v="49"/>
    <x v="0"/>
    <x v="6"/>
    <n v="49903"/>
  </r>
  <r>
    <x v="4"/>
    <x v="49"/>
    <x v="0"/>
    <x v="7"/>
    <n v="72"/>
  </r>
  <r>
    <x v="4"/>
    <x v="49"/>
    <x v="0"/>
    <x v="5"/>
    <n v="109038"/>
  </r>
  <r>
    <x v="4"/>
    <x v="49"/>
    <x v="1"/>
    <x v="6"/>
    <n v="54057"/>
  </r>
  <r>
    <x v="4"/>
    <x v="49"/>
    <x v="1"/>
    <x v="7"/>
    <n v="250"/>
  </r>
  <r>
    <x v="4"/>
    <x v="49"/>
    <x v="1"/>
    <x v="5"/>
    <n v="107031"/>
  </r>
  <r>
    <x v="4"/>
    <x v="49"/>
    <x v="2"/>
    <x v="6"/>
    <n v="48749"/>
  </r>
  <r>
    <x v="4"/>
    <x v="49"/>
    <x v="2"/>
    <x v="7"/>
    <n v="125"/>
  </r>
  <r>
    <x v="4"/>
    <x v="49"/>
    <x v="2"/>
    <x v="5"/>
    <n v="189356"/>
  </r>
  <r>
    <x v="4"/>
    <x v="50"/>
    <x v="0"/>
    <x v="6"/>
    <n v="391750"/>
  </r>
  <r>
    <x v="4"/>
    <x v="50"/>
    <x v="0"/>
    <x v="7"/>
    <n v="822"/>
  </r>
  <r>
    <x v="4"/>
    <x v="50"/>
    <x v="0"/>
    <x v="5"/>
    <n v="853079"/>
  </r>
  <r>
    <x v="4"/>
    <x v="50"/>
    <x v="1"/>
    <x v="6"/>
    <n v="492328"/>
  </r>
  <r>
    <x v="4"/>
    <x v="50"/>
    <x v="1"/>
    <x v="7"/>
    <n v="5876"/>
  </r>
  <r>
    <x v="4"/>
    <x v="50"/>
    <x v="1"/>
    <x v="5"/>
    <n v="893221"/>
  </r>
  <r>
    <x v="4"/>
    <x v="50"/>
    <x v="2"/>
    <x v="6"/>
    <n v="577603"/>
  </r>
  <r>
    <x v="4"/>
    <x v="50"/>
    <x v="2"/>
    <x v="7"/>
    <n v="2186"/>
  </r>
  <r>
    <x v="4"/>
    <x v="50"/>
    <x v="2"/>
    <x v="5"/>
    <n v="1078763"/>
  </r>
  <r>
    <x v="4"/>
    <x v="51"/>
    <x v="0"/>
    <x v="6"/>
    <n v="41383323"/>
  </r>
  <r>
    <x v="4"/>
    <x v="51"/>
    <x v="0"/>
    <x v="7"/>
    <n v="12416387"/>
  </r>
  <r>
    <x v="4"/>
    <x v="51"/>
    <x v="0"/>
    <x v="5"/>
    <n v="86343725"/>
  </r>
  <r>
    <x v="4"/>
    <x v="51"/>
    <x v="1"/>
    <x v="6"/>
    <n v="45635973"/>
  </r>
  <r>
    <x v="4"/>
    <x v="51"/>
    <x v="1"/>
    <x v="7"/>
    <n v="11400831"/>
  </r>
  <r>
    <x v="4"/>
    <x v="51"/>
    <x v="1"/>
    <x v="5"/>
    <n v="90323234"/>
  </r>
  <r>
    <x v="4"/>
    <x v="51"/>
    <x v="2"/>
    <x v="6"/>
    <n v="54785313"/>
  </r>
  <r>
    <x v="4"/>
    <x v="51"/>
    <x v="2"/>
    <x v="7"/>
    <n v="15143683"/>
  </r>
  <r>
    <x v="4"/>
    <x v="51"/>
    <x v="2"/>
    <x v="5"/>
    <n v="103573784"/>
  </r>
  <r>
    <x v="4"/>
    <x v="52"/>
    <x v="0"/>
    <x v="6"/>
    <n v="633649"/>
  </r>
  <r>
    <x v="4"/>
    <x v="52"/>
    <x v="0"/>
    <x v="7"/>
    <n v="213343"/>
  </r>
  <r>
    <x v="4"/>
    <x v="52"/>
    <x v="0"/>
    <x v="5"/>
    <n v="3838829"/>
  </r>
  <r>
    <x v="4"/>
    <x v="52"/>
    <x v="1"/>
    <x v="6"/>
    <n v="1043320"/>
  </r>
  <r>
    <x v="4"/>
    <x v="52"/>
    <x v="1"/>
    <x v="7"/>
    <n v="117703"/>
  </r>
  <r>
    <x v="4"/>
    <x v="52"/>
    <x v="1"/>
    <x v="5"/>
    <n v="3972365"/>
  </r>
  <r>
    <x v="4"/>
    <x v="52"/>
    <x v="2"/>
    <x v="6"/>
    <n v="1596390"/>
  </r>
  <r>
    <x v="4"/>
    <x v="52"/>
    <x v="2"/>
    <x v="7"/>
    <n v="164006"/>
  </r>
  <r>
    <x v="4"/>
    <x v="52"/>
    <x v="2"/>
    <x v="5"/>
    <n v="5130004"/>
  </r>
  <r>
    <x v="4"/>
    <x v="52"/>
    <x v="0"/>
    <x v="5"/>
    <n v="41"/>
  </r>
  <r>
    <x v="4"/>
    <x v="52"/>
    <x v="1"/>
    <x v="5"/>
    <n v="47"/>
  </r>
  <r>
    <x v="4"/>
    <x v="52"/>
    <x v="2"/>
    <x v="5"/>
    <n v="20"/>
  </r>
  <r>
    <x v="4"/>
    <x v="53"/>
    <x v="0"/>
    <x v="6"/>
    <n v="994828"/>
  </r>
  <r>
    <x v="4"/>
    <x v="53"/>
    <x v="0"/>
    <x v="7"/>
    <n v="40110"/>
  </r>
  <r>
    <x v="4"/>
    <x v="53"/>
    <x v="0"/>
    <x v="5"/>
    <n v="689325"/>
  </r>
  <r>
    <x v="4"/>
    <x v="53"/>
    <x v="1"/>
    <x v="6"/>
    <n v="1310624"/>
  </r>
  <r>
    <x v="4"/>
    <x v="53"/>
    <x v="1"/>
    <x v="7"/>
    <n v="37533"/>
  </r>
  <r>
    <x v="4"/>
    <x v="53"/>
    <x v="1"/>
    <x v="5"/>
    <n v="634583"/>
  </r>
  <r>
    <x v="4"/>
    <x v="53"/>
    <x v="2"/>
    <x v="6"/>
    <n v="1574395"/>
  </r>
  <r>
    <x v="4"/>
    <x v="53"/>
    <x v="2"/>
    <x v="7"/>
    <n v="141792"/>
  </r>
  <r>
    <x v="4"/>
    <x v="53"/>
    <x v="2"/>
    <x v="5"/>
    <n v="763332"/>
  </r>
  <r>
    <x v="4"/>
    <x v="54"/>
    <x v="0"/>
    <x v="0"/>
    <n v="250"/>
  </r>
  <r>
    <x v="4"/>
    <x v="54"/>
    <x v="0"/>
    <x v="1"/>
    <n v="240"/>
  </r>
  <r>
    <x v="4"/>
    <x v="54"/>
    <x v="0"/>
    <x v="4"/>
    <n v="32"/>
  </r>
  <r>
    <x v="4"/>
    <x v="54"/>
    <x v="0"/>
    <x v="2"/>
    <n v="199878"/>
  </r>
  <r>
    <x v="4"/>
    <x v="54"/>
    <x v="0"/>
    <x v="3"/>
    <n v="15667970"/>
  </r>
  <r>
    <x v="4"/>
    <x v="54"/>
    <x v="1"/>
    <x v="0"/>
    <n v="297"/>
  </r>
  <r>
    <x v="4"/>
    <x v="54"/>
    <x v="1"/>
    <x v="1"/>
    <n v="209"/>
  </r>
  <r>
    <x v="4"/>
    <x v="54"/>
    <x v="1"/>
    <x v="4"/>
    <n v="54"/>
  </r>
  <r>
    <x v="4"/>
    <x v="54"/>
    <x v="1"/>
    <x v="2"/>
    <n v="139059"/>
  </r>
  <r>
    <x v="4"/>
    <x v="54"/>
    <x v="1"/>
    <x v="3"/>
    <n v="21314806"/>
  </r>
  <r>
    <x v="4"/>
    <x v="54"/>
    <x v="2"/>
    <x v="0"/>
    <n v="182"/>
  </r>
  <r>
    <x v="4"/>
    <x v="54"/>
    <x v="2"/>
    <x v="1"/>
    <n v="295"/>
  </r>
  <r>
    <x v="4"/>
    <x v="54"/>
    <x v="2"/>
    <x v="4"/>
    <n v="73"/>
  </r>
  <r>
    <x v="4"/>
    <x v="54"/>
    <x v="2"/>
    <x v="2"/>
    <n v="208617"/>
  </r>
  <r>
    <x v="4"/>
    <x v="54"/>
    <x v="2"/>
    <x v="3"/>
    <n v="12162592"/>
  </r>
  <r>
    <x v="4"/>
    <x v="55"/>
    <x v="0"/>
    <x v="2"/>
    <n v="7"/>
  </r>
  <r>
    <x v="4"/>
    <x v="55"/>
    <x v="0"/>
    <x v="3"/>
    <n v="8763"/>
  </r>
  <r>
    <x v="4"/>
    <x v="55"/>
    <x v="1"/>
    <x v="3"/>
    <n v="4251"/>
  </r>
  <r>
    <x v="4"/>
    <x v="55"/>
    <x v="2"/>
    <x v="2"/>
    <n v="1"/>
  </r>
  <r>
    <x v="4"/>
    <x v="55"/>
    <x v="2"/>
    <x v="3"/>
    <n v="10522"/>
  </r>
  <r>
    <x v="4"/>
    <x v="56"/>
    <x v="0"/>
    <x v="2"/>
    <n v="79808"/>
  </r>
  <r>
    <x v="4"/>
    <x v="56"/>
    <x v="0"/>
    <x v="3"/>
    <n v="97847"/>
  </r>
  <r>
    <x v="4"/>
    <x v="56"/>
    <x v="1"/>
    <x v="2"/>
    <n v="85381"/>
  </r>
  <r>
    <x v="4"/>
    <x v="56"/>
    <x v="1"/>
    <x v="3"/>
    <n v="53020"/>
  </r>
  <r>
    <x v="4"/>
    <x v="56"/>
    <x v="2"/>
    <x v="2"/>
    <n v="78529"/>
  </r>
  <r>
    <x v="4"/>
    <x v="56"/>
    <x v="2"/>
    <x v="3"/>
    <n v="67053"/>
  </r>
  <r>
    <x v="4"/>
    <x v="57"/>
    <x v="0"/>
    <x v="2"/>
    <n v="83228"/>
  </r>
  <r>
    <x v="4"/>
    <x v="57"/>
    <x v="0"/>
    <x v="3"/>
    <n v="26432"/>
  </r>
  <r>
    <x v="4"/>
    <x v="57"/>
    <x v="1"/>
    <x v="2"/>
    <n v="49172"/>
  </r>
  <r>
    <x v="4"/>
    <x v="57"/>
    <x v="1"/>
    <x v="3"/>
    <n v="27328"/>
  </r>
  <r>
    <x v="4"/>
    <x v="57"/>
    <x v="2"/>
    <x v="2"/>
    <n v="50213"/>
  </r>
  <r>
    <x v="4"/>
    <x v="57"/>
    <x v="2"/>
    <x v="3"/>
    <n v="36833"/>
  </r>
  <r>
    <x v="4"/>
    <x v="58"/>
    <x v="0"/>
    <x v="2"/>
    <n v="45119"/>
  </r>
  <r>
    <x v="4"/>
    <x v="58"/>
    <x v="0"/>
    <x v="3"/>
    <n v="108767"/>
  </r>
  <r>
    <x v="4"/>
    <x v="58"/>
    <x v="1"/>
    <x v="2"/>
    <n v="24857"/>
  </r>
  <r>
    <x v="4"/>
    <x v="58"/>
    <x v="1"/>
    <x v="3"/>
    <n v="107197"/>
  </r>
  <r>
    <x v="4"/>
    <x v="58"/>
    <x v="2"/>
    <x v="2"/>
    <n v="23478"/>
  </r>
  <r>
    <x v="4"/>
    <x v="58"/>
    <x v="2"/>
    <x v="3"/>
    <n v="108564"/>
  </r>
  <r>
    <x v="4"/>
    <x v="59"/>
    <x v="2"/>
    <x v="5"/>
    <n v="24"/>
  </r>
  <r>
    <x v="4"/>
    <x v="59"/>
    <x v="0"/>
    <x v="6"/>
    <n v="49"/>
  </r>
  <r>
    <x v="4"/>
    <x v="59"/>
    <x v="0"/>
    <x v="2"/>
    <n v="811781"/>
  </r>
  <r>
    <x v="4"/>
    <x v="59"/>
    <x v="0"/>
    <x v="3"/>
    <n v="26861756"/>
  </r>
  <r>
    <x v="4"/>
    <x v="59"/>
    <x v="0"/>
    <x v="5"/>
    <n v="1744935"/>
  </r>
  <r>
    <x v="4"/>
    <x v="59"/>
    <x v="1"/>
    <x v="2"/>
    <n v="842523"/>
  </r>
  <r>
    <x v="4"/>
    <x v="59"/>
    <x v="1"/>
    <x v="3"/>
    <n v="25260871"/>
  </r>
  <r>
    <x v="4"/>
    <x v="59"/>
    <x v="1"/>
    <x v="5"/>
    <n v="1333344"/>
  </r>
  <r>
    <x v="4"/>
    <x v="59"/>
    <x v="2"/>
    <x v="6"/>
    <n v="37"/>
  </r>
  <r>
    <x v="4"/>
    <x v="59"/>
    <x v="2"/>
    <x v="2"/>
    <n v="1095865"/>
  </r>
  <r>
    <x v="4"/>
    <x v="59"/>
    <x v="2"/>
    <x v="3"/>
    <n v="30894004"/>
  </r>
  <r>
    <x v="4"/>
    <x v="59"/>
    <x v="2"/>
    <x v="5"/>
    <n v="1344996"/>
  </r>
  <r>
    <x v="4"/>
    <x v="60"/>
    <x v="0"/>
    <x v="3"/>
    <n v="58975"/>
  </r>
  <r>
    <x v="4"/>
    <x v="60"/>
    <x v="0"/>
    <x v="5"/>
    <n v="3"/>
  </r>
  <r>
    <x v="4"/>
    <x v="60"/>
    <x v="1"/>
    <x v="3"/>
    <n v="59256"/>
  </r>
  <r>
    <x v="4"/>
    <x v="60"/>
    <x v="2"/>
    <x v="3"/>
    <n v="64146"/>
  </r>
  <r>
    <x v="4"/>
    <x v="61"/>
    <x v="0"/>
    <x v="3"/>
    <n v="120489"/>
  </r>
  <r>
    <x v="4"/>
    <x v="61"/>
    <x v="0"/>
    <x v="5"/>
    <n v="9"/>
  </r>
  <r>
    <x v="4"/>
    <x v="61"/>
    <x v="1"/>
    <x v="3"/>
    <n v="75705"/>
  </r>
  <r>
    <x v="4"/>
    <x v="61"/>
    <x v="2"/>
    <x v="3"/>
    <n v="74644"/>
  </r>
  <r>
    <x v="4"/>
    <x v="61"/>
    <x v="2"/>
    <x v="5"/>
    <n v="4"/>
  </r>
  <r>
    <x v="4"/>
    <x v="62"/>
    <x v="0"/>
    <x v="3"/>
    <n v="265629"/>
  </r>
  <r>
    <x v="4"/>
    <x v="62"/>
    <x v="0"/>
    <x v="5"/>
    <n v="4"/>
  </r>
  <r>
    <x v="4"/>
    <x v="62"/>
    <x v="1"/>
    <x v="3"/>
    <n v="247821"/>
  </r>
  <r>
    <x v="4"/>
    <x v="62"/>
    <x v="1"/>
    <x v="5"/>
    <n v="219"/>
  </r>
  <r>
    <x v="4"/>
    <x v="62"/>
    <x v="2"/>
    <x v="3"/>
    <n v="205582"/>
  </r>
  <r>
    <x v="4"/>
    <x v="62"/>
    <x v="2"/>
    <x v="5"/>
    <n v="1"/>
  </r>
  <r>
    <x v="4"/>
    <x v="63"/>
    <x v="0"/>
    <x v="3"/>
    <n v="1619078"/>
  </r>
  <r>
    <x v="4"/>
    <x v="63"/>
    <x v="0"/>
    <x v="5"/>
    <n v="31490"/>
  </r>
  <r>
    <x v="4"/>
    <x v="63"/>
    <x v="1"/>
    <x v="3"/>
    <n v="1579681"/>
  </r>
  <r>
    <x v="4"/>
    <x v="63"/>
    <x v="1"/>
    <x v="5"/>
    <n v="23084"/>
  </r>
  <r>
    <x v="4"/>
    <x v="63"/>
    <x v="2"/>
    <x v="3"/>
    <n v="1529611"/>
  </r>
  <r>
    <x v="4"/>
    <x v="63"/>
    <x v="2"/>
    <x v="5"/>
    <n v="25484"/>
  </r>
  <r>
    <x v="4"/>
    <x v="64"/>
    <x v="0"/>
    <x v="3"/>
    <n v="523081"/>
  </r>
  <r>
    <x v="4"/>
    <x v="64"/>
    <x v="0"/>
    <x v="5"/>
    <n v="1009"/>
  </r>
  <r>
    <x v="4"/>
    <x v="64"/>
    <x v="1"/>
    <x v="3"/>
    <n v="811975"/>
  </r>
  <r>
    <x v="4"/>
    <x v="64"/>
    <x v="1"/>
    <x v="5"/>
    <n v="243575"/>
  </r>
  <r>
    <x v="4"/>
    <x v="64"/>
    <x v="2"/>
    <x v="3"/>
    <n v="1039595"/>
  </r>
  <r>
    <x v="4"/>
    <x v="64"/>
    <x v="2"/>
    <x v="5"/>
    <n v="680447"/>
  </r>
  <r>
    <x v="4"/>
    <x v="65"/>
    <x v="0"/>
    <x v="0"/>
    <n v="47"/>
  </r>
  <r>
    <x v="4"/>
    <x v="65"/>
    <x v="0"/>
    <x v="1"/>
    <n v="26"/>
  </r>
  <r>
    <x v="4"/>
    <x v="65"/>
    <x v="0"/>
    <x v="3"/>
    <n v="31293"/>
  </r>
  <r>
    <x v="4"/>
    <x v="65"/>
    <x v="1"/>
    <x v="0"/>
    <n v="46"/>
  </r>
  <r>
    <x v="4"/>
    <x v="65"/>
    <x v="1"/>
    <x v="1"/>
    <n v="19"/>
  </r>
  <r>
    <x v="4"/>
    <x v="65"/>
    <x v="1"/>
    <x v="3"/>
    <n v="32250"/>
  </r>
  <r>
    <x v="4"/>
    <x v="65"/>
    <x v="2"/>
    <x v="0"/>
    <n v="29"/>
  </r>
  <r>
    <x v="4"/>
    <x v="65"/>
    <x v="2"/>
    <x v="1"/>
    <n v="19"/>
  </r>
  <r>
    <x v="4"/>
    <x v="65"/>
    <x v="2"/>
    <x v="3"/>
    <n v="30201"/>
  </r>
  <r>
    <x v="4"/>
    <x v="66"/>
    <x v="0"/>
    <x v="4"/>
    <n v="9"/>
  </r>
  <r>
    <x v="4"/>
    <x v="66"/>
    <x v="0"/>
    <x v="2"/>
    <n v="10674"/>
  </r>
  <r>
    <x v="4"/>
    <x v="66"/>
    <x v="0"/>
    <x v="3"/>
    <n v="37414"/>
  </r>
  <r>
    <x v="4"/>
    <x v="66"/>
    <x v="1"/>
    <x v="4"/>
    <n v="1"/>
  </r>
  <r>
    <x v="4"/>
    <x v="66"/>
    <x v="1"/>
    <x v="2"/>
    <n v="10684"/>
  </r>
  <r>
    <x v="4"/>
    <x v="66"/>
    <x v="1"/>
    <x v="3"/>
    <n v="34601"/>
  </r>
  <r>
    <x v="4"/>
    <x v="66"/>
    <x v="2"/>
    <x v="4"/>
    <n v="7"/>
  </r>
  <r>
    <x v="4"/>
    <x v="66"/>
    <x v="2"/>
    <x v="2"/>
    <n v="13621"/>
  </r>
  <r>
    <x v="4"/>
    <x v="66"/>
    <x v="2"/>
    <x v="3"/>
    <n v="43210"/>
  </r>
  <r>
    <x v="4"/>
    <x v="67"/>
    <x v="0"/>
    <x v="0"/>
    <n v="7080"/>
  </r>
  <r>
    <x v="4"/>
    <x v="67"/>
    <x v="0"/>
    <x v="1"/>
    <n v="898"/>
  </r>
  <r>
    <x v="4"/>
    <x v="67"/>
    <x v="0"/>
    <x v="2"/>
    <n v="20219"/>
  </r>
  <r>
    <x v="4"/>
    <x v="67"/>
    <x v="0"/>
    <x v="3"/>
    <n v="348812"/>
  </r>
  <r>
    <x v="4"/>
    <x v="67"/>
    <x v="0"/>
    <x v="5"/>
    <n v="2"/>
  </r>
  <r>
    <x v="4"/>
    <x v="67"/>
    <x v="1"/>
    <x v="0"/>
    <n v="7400"/>
  </r>
  <r>
    <x v="4"/>
    <x v="67"/>
    <x v="1"/>
    <x v="1"/>
    <n v="975"/>
  </r>
  <r>
    <x v="4"/>
    <x v="67"/>
    <x v="1"/>
    <x v="2"/>
    <n v="15464"/>
  </r>
  <r>
    <x v="4"/>
    <x v="67"/>
    <x v="1"/>
    <x v="3"/>
    <n v="385318"/>
  </r>
  <r>
    <x v="4"/>
    <x v="67"/>
    <x v="2"/>
    <x v="0"/>
    <n v="6719"/>
  </r>
  <r>
    <x v="4"/>
    <x v="67"/>
    <x v="2"/>
    <x v="1"/>
    <n v="1076"/>
  </r>
  <r>
    <x v="4"/>
    <x v="67"/>
    <x v="2"/>
    <x v="2"/>
    <n v="11674"/>
  </r>
  <r>
    <x v="4"/>
    <x v="67"/>
    <x v="2"/>
    <x v="3"/>
    <n v="499907"/>
  </r>
  <r>
    <x v="4"/>
    <x v="68"/>
    <x v="0"/>
    <x v="1"/>
    <n v="193"/>
  </r>
  <r>
    <x v="4"/>
    <x v="68"/>
    <x v="0"/>
    <x v="6"/>
    <n v="4733"/>
  </r>
  <r>
    <x v="4"/>
    <x v="68"/>
    <x v="0"/>
    <x v="3"/>
    <n v="1349"/>
  </r>
  <r>
    <x v="4"/>
    <x v="68"/>
    <x v="0"/>
    <x v="5"/>
    <n v="13565"/>
  </r>
  <r>
    <x v="4"/>
    <x v="68"/>
    <x v="1"/>
    <x v="1"/>
    <n v="241"/>
  </r>
  <r>
    <x v="4"/>
    <x v="68"/>
    <x v="1"/>
    <x v="6"/>
    <n v="3812"/>
  </r>
  <r>
    <x v="4"/>
    <x v="68"/>
    <x v="1"/>
    <x v="3"/>
    <n v="16522"/>
  </r>
  <r>
    <x v="4"/>
    <x v="68"/>
    <x v="1"/>
    <x v="7"/>
    <n v="41"/>
  </r>
  <r>
    <x v="4"/>
    <x v="68"/>
    <x v="1"/>
    <x v="5"/>
    <n v="29103"/>
  </r>
  <r>
    <x v="4"/>
    <x v="68"/>
    <x v="2"/>
    <x v="1"/>
    <n v="1450"/>
  </r>
  <r>
    <x v="4"/>
    <x v="68"/>
    <x v="2"/>
    <x v="6"/>
    <n v="5667"/>
  </r>
  <r>
    <x v="4"/>
    <x v="68"/>
    <x v="2"/>
    <x v="3"/>
    <n v="32781"/>
  </r>
  <r>
    <x v="4"/>
    <x v="68"/>
    <x v="2"/>
    <x v="7"/>
    <n v="3"/>
  </r>
  <r>
    <x v="4"/>
    <x v="68"/>
    <x v="2"/>
    <x v="5"/>
    <n v="35449"/>
  </r>
  <r>
    <x v="4"/>
    <x v="69"/>
    <x v="0"/>
    <x v="1"/>
    <n v="75"/>
  </r>
  <r>
    <x v="4"/>
    <x v="69"/>
    <x v="0"/>
    <x v="2"/>
    <n v="4"/>
  </r>
  <r>
    <x v="4"/>
    <x v="69"/>
    <x v="0"/>
    <x v="3"/>
    <n v="3"/>
  </r>
  <r>
    <x v="4"/>
    <x v="69"/>
    <x v="0"/>
    <x v="5"/>
    <n v="2"/>
  </r>
  <r>
    <x v="4"/>
    <x v="70"/>
    <x v="0"/>
    <x v="0"/>
    <n v="2902"/>
  </r>
  <r>
    <x v="4"/>
    <x v="70"/>
    <x v="0"/>
    <x v="1"/>
    <n v="6386"/>
  </r>
  <r>
    <x v="4"/>
    <x v="70"/>
    <x v="0"/>
    <x v="6"/>
    <n v="312805"/>
  </r>
  <r>
    <x v="4"/>
    <x v="70"/>
    <x v="0"/>
    <x v="2"/>
    <n v="2"/>
  </r>
  <r>
    <x v="4"/>
    <x v="70"/>
    <x v="0"/>
    <x v="3"/>
    <n v="587230"/>
  </r>
  <r>
    <x v="4"/>
    <x v="70"/>
    <x v="0"/>
    <x v="7"/>
    <n v="18760"/>
  </r>
  <r>
    <x v="4"/>
    <x v="70"/>
    <x v="0"/>
    <x v="5"/>
    <n v="436438"/>
  </r>
  <r>
    <x v="4"/>
    <x v="70"/>
    <x v="1"/>
    <x v="0"/>
    <n v="1334"/>
  </r>
  <r>
    <x v="4"/>
    <x v="70"/>
    <x v="1"/>
    <x v="1"/>
    <n v="5295"/>
  </r>
  <r>
    <x v="4"/>
    <x v="70"/>
    <x v="1"/>
    <x v="6"/>
    <n v="255341"/>
  </r>
  <r>
    <x v="4"/>
    <x v="70"/>
    <x v="1"/>
    <x v="3"/>
    <n v="707384"/>
  </r>
  <r>
    <x v="4"/>
    <x v="70"/>
    <x v="1"/>
    <x v="7"/>
    <n v="28297"/>
  </r>
  <r>
    <x v="4"/>
    <x v="70"/>
    <x v="1"/>
    <x v="5"/>
    <n v="482202"/>
  </r>
  <r>
    <x v="4"/>
    <x v="70"/>
    <x v="2"/>
    <x v="0"/>
    <n v="1641"/>
  </r>
  <r>
    <x v="4"/>
    <x v="70"/>
    <x v="2"/>
    <x v="1"/>
    <n v="8239"/>
  </r>
  <r>
    <x v="4"/>
    <x v="70"/>
    <x v="2"/>
    <x v="6"/>
    <n v="376749"/>
  </r>
  <r>
    <x v="4"/>
    <x v="70"/>
    <x v="2"/>
    <x v="3"/>
    <n v="994239"/>
  </r>
  <r>
    <x v="4"/>
    <x v="70"/>
    <x v="2"/>
    <x v="7"/>
    <n v="36669"/>
  </r>
  <r>
    <x v="4"/>
    <x v="70"/>
    <x v="2"/>
    <x v="5"/>
    <n v="659812"/>
  </r>
  <r>
    <x v="4"/>
    <x v="71"/>
    <x v="0"/>
    <x v="0"/>
    <n v="3"/>
  </r>
  <r>
    <x v="4"/>
    <x v="71"/>
    <x v="0"/>
    <x v="1"/>
    <n v="89"/>
  </r>
  <r>
    <x v="4"/>
    <x v="71"/>
    <x v="0"/>
    <x v="6"/>
    <n v="119451"/>
  </r>
  <r>
    <x v="4"/>
    <x v="71"/>
    <x v="0"/>
    <x v="3"/>
    <n v="28863"/>
  </r>
  <r>
    <x v="4"/>
    <x v="71"/>
    <x v="0"/>
    <x v="7"/>
    <n v="42"/>
  </r>
  <r>
    <x v="4"/>
    <x v="71"/>
    <x v="0"/>
    <x v="5"/>
    <n v="148516"/>
  </r>
  <r>
    <x v="4"/>
    <x v="71"/>
    <x v="1"/>
    <x v="0"/>
    <n v="2"/>
  </r>
  <r>
    <x v="4"/>
    <x v="71"/>
    <x v="1"/>
    <x v="1"/>
    <n v="106"/>
  </r>
  <r>
    <x v="4"/>
    <x v="71"/>
    <x v="1"/>
    <x v="6"/>
    <n v="17014"/>
  </r>
  <r>
    <x v="4"/>
    <x v="71"/>
    <x v="1"/>
    <x v="3"/>
    <n v="32171"/>
  </r>
  <r>
    <x v="4"/>
    <x v="71"/>
    <x v="1"/>
    <x v="7"/>
    <n v="101"/>
  </r>
  <r>
    <x v="4"/>
    <x v="71"/>
    <x v="1"/>
    <x v="5"/>
    <n v="57675"/>
  </r>
  <r>
    <x v="4"/>
    <x v="71"/>
    <x v="2"/>
    <x v="1"/>
    <n v="191"/>
  </r>
  <r>
    <x v="4"/>
    <x v="71"/>
    <x v="2"/>
    <x v="6"/>
    <n v="7799"/>
  </r>
  <r>
    <x v="4"/>
    <x v="71"/>
    <x v="2"/>
    <x v="3"/>
    <n v="32279"/>
  </r>
  <r>
    <x v="4"/>
    <x v="71"/>
    <x v="2"/>
    <x v="7"/>
    <n v="35"/>
  </r>
  <r>
    <x v="4"/>
    <x v="71"/>
    <x v="2"/>
    <x v="5"/>
    <n v="99863"/>
  </r>
  <r>
    <x v="4"/>
    <x v="72"/>
    <x v="0"/>
    <x v="0"/>
    <n v="3"/>
  </r>
  <r>
    <x v="4"/>
    <x v="72"/>
    <x v="0"/>
    <x v="1"/>
    <n v="2204"/>
  </r>
  <r>
    <x v="4"/>
    <x v="72"/>
    <x v="0"/>
    <x v="6"/>
    <n v="125790"/>
  </r>
  <r>
    <x v="4"/>
    <x v="72"/>
    <x v="0"/>
    <x v="3"/>
    <n v="174060"/>
  </r>
  <r>
    <x v="4"/>
    <x v="72"/>
    <x v="0"/>
    <x v="7"/>
    <n v="73"/>
  </r>
  <r>
    <x v="4"/>
    <x v="72"/>
    <x v="0"/>
    <x v="5"/>
    <n v="293544"/>
  </r>
  <r>
    <x v="4"/>
    <x v="72"/>
    <x v="1"/>
    <x v="0"/>
    <n v="2"/>
  </r>
  <r>
    <x v="4"/>
    <x v="72"/>
    <x v="1"/>
    <x v="1"/>
    <n v="2589"/>
  </r>
  <r>
    <x v="4"/>
    <x v="72"/>
    <x v="1"/>
    <x v="6"/>
    <n v="33610"/>
  </r>
  <r>
    <x v="4"/>
    <x v="72"/>
    <x v="1"/>
    <x v="3"/>
    <n v="184514"/>
  </r>
  <r>
    <x v="4"/>
    <x v="72"/>
    <x v="1"/>
    <x v="7"/>
    <n v="2978"/>
  </r>
  <r>
    <x v="4"/>
    <x v="72"/>
    <x v="1"/>
    <x v="5"/>
    <n v="193611"/>
  </r>
  <r>
    <x v="4"/>
    <x v="72"/>
    <x v="2"/>
    <x v="1"/>
    <n v="2221"/>
  </r>
  <r>
    <x v="4"/>
    <x v="72"/>
    <x v="2"/>
    <x v="6"/>
    <n v="37167"/>
  </r>
  <r>
    <x v="4"/>
    <x v="72"/>
    <x v="2"/>
    <x v="3"/>
    <n v="397220"/>
  </r>
  <r>
    <x v="4"/>
    <x v="72"/>
    <x v="2"/>
    <x v="7"/>
    <n v="36"/>
  </r>
  <r>
    <x v="4"/>
    <x v="72"/>
    <x v="2"/>
    <x v="5"/>
    <n v="226131"/>
  </r>
  <r>
    <x v="4"/>
    <x v="73"/>
    <x v="0"/>
    <x v="0"/>
    <n v="4"/>
  </r>
  <r>
    <x v="4"/>
    <x v="73"/>
    <x v="0"/>
    <x v="1"/>
    <n v="376"/>
  </r>
  <r>
    <x v="4"/>
    <x v="73"/>
    <x v="0"/>
    <x v="6"/>
    <n v="127353"/>
  </r>
  <r>
    <x v="4"/>
    <x v="73"/>
    <x v="0"/>
    <x v="3"/>
    <n v="47079"/>
  </r>
  <r>
    <x v="4"/>
    <x v="73"/>
    <x v="0"/>
    <x v="7"/>
    <n v="121"/>
  </r>
  <r>
    <x v="4"/>
    <x v="73"/>
    <x v="0"/>
    <x v="5"/>
    <n v="128597"/>
  </r>
  <r>
    <x v="4"/>
    <x v="73"/>
    <x v="1"/>
    <x v="0"/>
    <n v="2"/>
  </r>
  <r>
    <x v="4"/>
    <x v="73"/>
    <x v="1"/>
    <x v="1"/>
    <n v="344"/>
  </r>
  <r>
    <x v="4"/>
    <x v="73"/>
    <x v="1"/>
    <x v="6"/>
    <n v="21203"/>
  </r>
  <r>
    <x v="4"/>
    <x v="73"/>
    <x v="1"/>
    <x v="3"/>
    <n v="36566"/>
  </r>
  <r>
    <x v="4"/>
    <x v="73"/>
    <x v="1"/>
    <x v="7"/>
    <n v="492"/>
  </r>
  <r>
    <x v="4"/>
    <x v="73"/>
    <x v="1"/>
    <x v="5"/>
    <n v="64327"/>
  </r>
  <r>
    <x v="4"/>
    <x v="73"/>
    <x v="2"/>
    <x v="1"/>
    <n v="560"/>
  </r>
  <r>
    <x v="4"/>
    <x v="73"/>
    <x v="2"/>
    <x v="6"/>
    <n v="9519"/>
  </r>
  <r>
    <x v="4"/>
    <x v="73"/>
    <x v="2"/>
    <x v="3"/>
    <n v="37026"/>
  </r>
  <r>
    <x v="4"/>
    <x v="73"/>
    <x v="2"/>
    <x v="7"/>
    <n v="1031"/>
  </r>
  <r>
    <x v="4"/>
    <x v="73"/>
    <x v="2"/>
    <x v="5"/>
    <n v="74217"/>
  </r>
  <r>
    <x v="4"/>
    <x v="74"/>
    <x v="0"/>
    <x v="6"/>
    <n v="10660"/>
  </r>
  <r>
    <x v="4"/>
    <x v="74"/>
    <x v="0"/>
    <x v="3"/>
    <n v="37091"/>
  </r>
  <r>
    <x v="4"/>
    <x v="74"/>
    <x v="0"/>
    <x v="7"/>
    <n v="4233"/>
  </r>
  <r>
    <x v="4"/>
    <x v="74"/>
    <x v="0"/>
    <x v="5"/>
    <n v="150781"/>
  </r>
  <r>
    <x v="4"/>
    <x v="74"/>
    <x v="1"/>
    <x v="6"/>
    <n v="10764"/>
  </r>
  <r>
    <x v="4"/>
    <x v="74"/>
    <x v="1"/>
    <x v="3"/>
    <n v="26298"/>
  </r>
  <r>
    <x v="4"/>
    <x v="74"/>
    <x v="1"/>
    <x v="7"/>
    <n v="5412"/>
  </r>
  <r>
    <x v="4"/>
    <x v="74"/>
    <x v="1"/>
    <x v="5"/>
    <n v="119799"/>
  </r>
  <r>
    <x v="4"/>
    <x v="74"/>
    <x v="2"/>
    <x v="6"/>
    <n v="6445"/>
  </r>
  <r>
    <x v="4"/>
    <x v="74"/>
    <x v="2"/>
    <x v="3"/>
    <n v="28894"/>
  </r>
  <r>
    <x v="4"/>
    <x v="74"/>
    <x v="2"/>
    <x v="7"/>
    <n v="34745"/>
  </r>
  <r>
    <x v="4"/>
    <x v="74"/>
    <x v="2"/>
    <x v="5"/>
    <n v="218800"/>
  </r>
  <r>
    <x v="4"/>
    <x v="75"/>
    <x v="0"/>
    <x v="0"/>
    <n v="1012"/>
  </r>
  <r>
    <x v="4"/>
    <x v="75"/>
    <x v="0"/>
    <x v="2"/>
    <n v="1"/>
  </r>
  <r>
    <x v="4"/>
    <x v="75"/>
    <x v="0"/>
    <x v="3"/>
    <n v="48799"/>
  </r>
  <r>
    <x v="4"/>
    <x v="75"/>
    <x v="0"/>
    <x v="5"/>
    <n v="1"/>
  </r>
  <r>
    <x v="4"/>
    <x v="75"/>
    <x v="1"/>
    <x v="0"/>
    <n v="435"/>
  </r>
  <r>
    <x v="4"/>
    <x v="75"/>
    <x v="1"/>
    <x v="3"/>
    <n v="50572"/>
  </r>
  <r>
    <x v="4"/>
    <x v="75"/>
    <x v="2"/>
    <x v="0"/>
    <n v="115"/>
  </r>
  <r>
    <x v="4"/>
    <x v="75"/>
    <x v="2"/>
    <x v="2"/>
    <n v="2"/>
  </r>
  <r>
    <x v="4"/>
    <x v="75"/>
    <x v="2"/>
    <x v="3"/>
    <n v="47630"/>
  </r>
  <r>
    <x v="4"/>
    <x v="75"/>
    <x v="2"/>
    <x v="5"/>
    <n v="2"/>
  </r>
  <r>
    <x v="4"/>
    <x v="76"/>
    <x v="0"/>
    <x v="2"/>
    <n v="3219"/>
  </r>
  <r>
    <x v="4"/>
    <x v="76"/>
    <x v="1"/>
    <x v="2"/>
    <n v="2104"/>
  </r>
  <r>
    <x v="4"/>
    <x v="76"/>
    <x v="2"/>
    <x v="2"/>
    <n v="7757"/>
  </r>
  <r>
    <x v="5"/>
    <x v="77"/>
    <x v="0"/>
    <x v="0"/>
    <n v="1314"/>
  </r>
  <r>
    <x v="5"/>
    <x v="77"/>
    <x v="0"/>
    <x v="1"/>
    <n v="26"/>
  </r>
  <r>
    <x v="5"/>
    <x v="77"/>
    <x v="0"/>
    <x v="2"/>
    <n v="1"/>
  </r>
  <r>
    <x v="5"/>
    <x v="77"/>
    <x v="0"/>
    <x v="3"/>
    <n v="28984"/>
  </r>
  <r>
    <x v="5"/>
    <x v="77"/>
    <x v="1"/>
    <x v="0"/>
    <n v="978"/>
  </r>
  <r>
    <x v="5"/>
    <x v="77"/>
    <x v="1"/>
    <x v="1"/>
    <n v="26"/>
  </r>
  <r>
    <x v="5"/>
    <x v="77"/>
    <x v="1"/>
    <x v="3"/>
    <n v="32624"/>
  </r>
  <r>
    <x v="5"/>
    <x v="77"/>
    <x v="2"/>
    <x v="0"/>
    <n v="858"/>
  </r>
  <r>
    <x v="5"/>
    <x v="77"/>
    <x v="2"/>
    <x v="1"/>
    <n v="26"/>
  </r>
  <r>
    <x v="5"/>
    <x v="77"/>
    <x v="2"/>
    <x v="2"/>
    <n v="2"/>
  </r>
  <r>
    <x v="5"/>
    <x v="77"/>
    <x v="2"/>
    <x v="3"/>
    <n v="35877"/>
  </r>
  <r>
    <x v="6"/>
    <x v="78"/>
    <x v="0"/>
    <x v="0"/>
    <n v="3042"/>
  </r>
  <r>
    <x v="6"/>
    <x v="78"/>
    <x v="0"/>
    <x v="1"/>
    <n v="409"/>
  </r>
  <r>
    <x v="6"/>
    <x v="78"/>
    <x v="0"/>
    <x v="4"/>
    <n v="1"/>
  </r>
  <r>
    <x v="6"/>
    <x v="78"/>
    <x v="0"/>
    <x v="6"/>
    <n v="14757"/>
  </r>
  <r>
    <x v="6"/>
    <x v="78"/>
    <x v="0"/>
    <x v="8"/>
    <n v="1024"/>
  </r>
  <r>
    <x v="6"/>
    <x v="78"/>
    <x v="0"/>
    <x v="2"/>
    <n v="31140"/>
  </r>
  <r>
    <x v="6"/>
    <x v="78"/>
    <x v="0"/>
    <x v="3"/>
    <n v="1121865"/>
  </r>
  <r>
    <x v="6"/>
    <x v="78"/>
    <x v="0"/>
    <x v="7"/>
    <n v="52411"/>
  </r>
  <r>
    <x v="6"/>
    <x v="78"/>
    <x v="0"/>
    <x v="5"/>
    <n v="2157027"/>
  </r>
  <r>
    <x v="6"/>
    <x v="78"/>
    <x v="1"/>
    <x v="0"/>
    <n v="2011"/>
  </r>
  <r>
    <x v="6"/>
    <x v="78"/>
    <x v="1"/>
    <x v="1"/>
    <n v="204"/>
  </r>
  <r>
    <x v="6"/>
    <x v="78"/>
    <x v="1"/>
    <x v="6"/>
    <n v="14280"/>
  </r>
  <r>
    <x v="6"/>
    <x v="78"/>
    <x v="1"/>
    <x v="8"/>
    <n v="510"/>
  </r>
  <r>
    <x v="6"/>
    <x v="78"/>
    <x v="1"/>
    <x v="2"/>
    <n v="27161"/>
  </r>
  <r>
    <x v="6"/>
    <x v="78"/>
    <x v="1"/>
    <x v="3"/>
    <n v="3346799"/>
  </r>
  <r>
    <x v="6"/>
    <x v="78"/>
    <x v="1"/>
    <x v="7"/>
    <n v="44737"/>
  </r>
  <r>
    <x v="6"/>
    <x v="78"/>
    <x v="1"/>
    <x v="5"/>
    <n v="2089394"/>
  </r>
  <r>
    <x v="6"/>
    <x v="78"/>
    <x v="2"/>
    <x v="0"/>
    <n v="1995"/>
  </r>
  <r>
    <x v="6"/>
    <x v="78"/>
    <x v="2"/>
    <x v="1"/>
    <n v="426"/>
  </r>
  <r>
    <x v="6"/>
    <x v="78"/>
    <x v="2"/>
    <x v="4"/>
    <n v="2"/>
  </r>
  <r>
    <x v="6"/>
    <x v="78"/>
    <x v="2"/>
    <x v="6"/>
    <n v="21108"/>
  </r>
  <r>
    <x v="6"/>
    <x v="78"/>
    <x v="2"/>
    <x v="8"/>
    <n v="6130"/>
  </r>
  <r>
    <x v="6"/>
    <x v="78"/>
    <x v="2"/>
    <x v="2"/>
    <n v="36375"/>
  </r>
  <r>
    <x v="6"/>
    <x v="78"/>
    <x v="2"/>
    <x v="3"/>
    <n v="3559795"/>
  </r>
  <r>
    <x v="6"/>
    <x v="78"/>
    <x v="2"/>
    <x v="7"/>
    <n v="66140"/>
  </r>
  <r>
    <x v="6"/>
    <x v="78"/>
    <x v="2"/>
    <x v="5"/>
    <n v="2884054"/>
  </r>
  <r>
    <x v="7"/>
    <x v="79"/>
    <x v="0"/>
    <x v="9"/>
    <n v="8033319"/>
  </r>
  <r>
    <x v="7"/>
    <x v="79"/>
    <x v="1"/>
    <x v="9"/>
    <n v="8326480"/>
  </r>
  <r>
    <x v="7"/>
    <x v="79"/>
    <x v="2"/>
    <x v="9"/>
    <n v="13469306"/>
  </r>
  <r>
    <x v="7"/>
    <x v="80"/>
    <x v="0"/>
    <x v="6"/>
    <n v="1483812"/>
  </r>
  <r>
    <x v="7"/>
    <x v="80"/>
    <x v="0"/>
    <x v="10"/>
    <n v="17509"/>
  </r>
  <r>
    <x v="7"/>
    <x v="80"/>
    <x v="0"/>
    <x v="3"/>
    <n v="2236973"/>
  </r>
  <r>
    <x v="7"/>
    <x v="80"/>
    <x v="0"/>
    <x v="5"/>
    <n v="3177213"/>
  </r>
  <r>
    <x v="7"/>
    <x v="80"/>
    <x v="1"/>
    <x v="6"/>
    <n v="1696662"/>
  </r>
  <r>
    <x v="7"/>
    <x v="80"/>
    <x v="1"/>
    <x v="10"/>
    <n v="12785"/>
  </r>
  <r>
    <x v="7"/>
    <x v="80"/>
    <x v="1"/>
    <x v="3"/>
    <n v="1845650"/>
  </r>
  <r>
    <x v="7"/>
    <x v="80"/>
    <x v="1"/>
    <x v="5"/>
    <n v="3822076"/>
  </r>
  <r>
    <x v="7"/>
    <x v="80"/>
    <x v="2"/>
    <x v="6"/>
    <n v="1793395"/>
  </r>
  <r>
    <x v="7"/>
    <x v="80"/>
    <x v="2"/>
    <x v="10"/>
    <n v="21810"/>
  </r>
  <r>
    <x v="7"/>
    <x v="80"/>
    <x v="2"/>
    <x v="3"/>
    <n v="2256673"/>
  </r>
  <r>
    <x v="7"/>
    <x v="80"/>
    <x v="2"/>
    <x v="5"/>
    <n v="2231996"/>
  </r>
  <r>
    <x v="8"/>
    <x v="81"/>
    <x v="0"/>
    <x v="2"/>
    <n v="11893"/>
  </r>
  <r>
    <x v="8"/>
    <x v="81"/>
    <x v="0"/>
    <x v="3"/>
    <n v="43148"/>
  </r>
  <r>
    <x v="8"/>
    <x v="81"/>
    <x v="1"/>
    <x v="2"/>
    <n v="15038"/>
  </r>
  <r>
    <x v="8"/>
    <x v="81"/>
    <x v="1"/>
    <x v="3"/>
    <n v="41938"/>
  </r>
  <r>
    <x v="8"/>
    <x v="81"/>
    <x v="2"/>
    <x v="2"/>
    <n v="19632"/>
  </r>
  <r>
    <x v="8"/>
    <x v="81"/>
    <x v="2"/>
    <x v="3"/>
    <n v="544691"/>
  </r>
  <r>
    <x v="9"/>
    <x v="82"/>
    <x v="0"/>
    <x v="0"/>
    <n v="9244"/>
  </r>
  <r>
    <x v="9"/>
    <x v="82"/>
    <x v="0"/>
    <x v="1"/>
    <n v="1569"/>
  </r>
  <r>
    <x v="9"/>
    <x v="82"/>
    <x v="0"/>
    <x v="8"/>
    <n v="433"/>
  </r>
  <r>
    <x v="9"/>
    <x v="82"/>
    <x v="0"/>
    <x v="2"/>
    <n v="9706"/>
  </r>
  <r>
    <x v="9"/>
    <x v="82"/>
    <x v="0"/>
    <x v="3"/>
    <n v="52250"/>
  </r>
  <r>
    <x v="9"/>
    <x v="82"/>
    <x v="0"/>
    <x v="5"/>
    <n v="39702"/>
  </r>
  <r>
    <x v="9"/>
    <x v="82"/>
    <x v="1"/>
    <x v="0"/>
    <n v="4410"/>
  </r>
  <r>
    <x v="9"/>
    <x v="82"/>
    <x v="1"/>
    <x v="1"/>
    <n v="4171"/>
  </r>
  <r>
    <x v="9"/>
    <x v="82"/>
    <x v="1"/>
    <x v="6"/>
    <n v="1"/>
  </r>
  <r>
    <x v="9"/>
    <x v="82"/>
    <x v="1"/>
    <x v="8"/>
    <n v="330"/>
  </r>
  <r>
    <x v="9"/>
    <x v="82"/>
    <x v="1"/>
    <x v="2"/>
    <n v="10142"/>
  </r>
  <r>
    <x v="9"/>
    <x v="82"/>
    <x v="1"/>
    <x v="3"/>
    <n v="63453"/>
  </r>
  <r>
    <x v="9"/>
    <x v="82"/>
    <x v="1"/>
    <x v="5"/>
    <n v="44546"/>
  </r>
  <r>
    <x v="9"/>
    <x v="82"/>
    <x v="2"/>
    <x v="0"/>
    <n v="6877"/>
  </r>
  <r>
    <x v="9"/>
    <x v="82"/>
    <x v="2"/>
    <x v="1"/>
    <n v="3792"/>
  </r>
  <r>
    <x v="9"/>
    <x v="82"/>
    <x v="2"/>
    <x v="8"/>
    <n v="296"/>
  </r>
  <r>
    <x v="9"/>
    <x v="82"/>
    <x v="2"/>
    <x v="2"/>
    <n v="11182"/>
  </r>
  <r>
    <x v="9"/>
    <x v="82"/>
    <x v="2"/>
    <x v="3"/>
    <n v="103504"/>
  </r>
  <r>
    <x v="9"/>
    <x v="82"/>
    <x v="2"/>
    <x v="5"/>
    <n v="63523"/>
  </r>
  <r>
    <x v="9"/>
    <x v="83"/>
    <x v="0"/>
    <x v="0"/>
    <n v="105366"/>
  </r>
  <r>
    <x v="9"/>
    <x v="83"/>
    <x v="0"/>
    <x v="1"/>
    <n v="17004"/>
  </r>
  <r>
    <x v="9"/>
    <x v="83"/>
    <x v="0"/>
    <x v="4"/>
    <n v="43"/>
  </r>
  <r>
    <x v="9"/>
    <x v="83"/>
    <x v="0"/>
    <x v="8"/>
    <n v="46011"/>
  </r>
  <r>
    <x v="9"/>
    <x v="83"/>
    <x v="0"/>
    <x v="2"/>
    <n v="13607"/>
  </r>
  <r>
    <x v="9"/>
    <x v="83"/>
    <x v="0"/>
    <x v="3"/>
    <n v="564780"/>
  </r>
  <r>
    <x v="9"/>
    <x v="83"/>
    <x v="0"/>
    <x v="5"/>
    <n v="92523"/>
  </r>
  <r>
    <x v="9"/>
    <x v="83"/>
    <x v="1"/>
    <x v="0"/>
    <n v="82936"/>
  </r>
  <r>
    <x v="9"/>
    <x v="83"/>
    <x v="1"/>
    <x v="1"/>
    <n v="9779"/>
  </r>
  <r>
    <x v="9"/>
    <x v="83"/>
    <x v="1"/>
    <x v="4"/>
    <n v="6"/>
  </r>
  <r>
    <x v="9"/>
    <x v="83"/>
    <x v="1"/>
    <x v="8"/>
    <n v="52426"/>
  </r>
  <r>
    <x v="9"/>
    <x v="83"/>
    <x v="1"/>
    <x v="2"/>
    <n v="12881"/>
  </r>
  <r>
    <x v="9"/>
    <x v="83"/>
    <x v="1"/>
    <x v="3"/>
    <n v="391678"/>
  </r>
  <r>
    <x v="9"/>
    <x v="83"/>
    <x v="1"/>
    <x v="5"/>
    <n v="644501"/>
  </r>
  <r>
    <x v="9"/>
    <x v="83"/>
    <x v="2"/>
    <x v="0"/>
    <n v="95818"/>
  </r>
  <r>
    <x v="9"/>
    <x v="83"/>
    <x v="2"/>
    <x v="1"/>
    <n v="16508"/>
  </r>
  <r>
    <x v="9"/>
    <x v="83"/>
    <x v="2"/>
    <x v="4"/>
    <n v="10"/>
  </r>
  <r>
    <x v="9"/>
    <x v="83"/>
    <x v="2"/>
    <x v="8"/>
    <n v="44167"/>
  </r>
  <r>
    <x v="9"/>
    <x v="83"/>
    <x v="2"/>
    <x v="2"/>
    <n v="14300"/>
  </r>
  <r>
    <x v="9"/>
    <x v="83"/>
    <x v="2"/>
    <x v="3"/>
    <n v="329160"/>
  </r>
  <r>
    <x v="9"/>
    <x v="83"/>
    <x v="2"/>
    <x v="5"/>
    <n v="469749"/>
  </r>
  <r>
    <x v="9"/>
    <x v="84"/>
    <x v="0"/>
    <x v="0"/>
    <n v="1589"/>
  </r>
  <r>
    <x v="9"/>
    <x v="84"/>
    <x v="0"/>
    <x v="1"/>
    <n v="28"/>
  </r>
  <r>
    <x v="9"/>
    <x v="84"/>
    <x v="0"/>
    <x v="8"/>
    <n v="9201"/>
  </r>
  <r>
    <x v="9"/>
    <x v="84"/>
    <x v="0"/>
    <x v="2"/>
    <n v="9521"/>
  </r>
  <r>
    <x v="9"/>
    <x v="84"/>
    <x v="0"/>
    <x v="3"/>
    <n v="179512"/>
  </r>
  <r>
    <x v="9"/>
    <x v="84"/>
    <x v="1"/>
    <x v="0"/>
    <n v="984"/>
  </r>
  <r>
    <x v="9"/>
    <x v="84"/>
    <x v="1"/>
    <x v="1"/>
    <n v="13"/>
  </r>
  <r>
    <x v="9"/>
    <x v="84"/>
    <x v="1"/>
    <x v="8"/>
    <n v="16179"/>
  </r>
  <r>
    <x v="9"/>
    <x v="84"/>
    <x v="1"/>
    <x v="2"/>
    <n v="9299"/>
  </r>
  <r>
    <x v="9"/>
    <x v="84"/>
    <x v="1"/>
    <x v="3"/>
    <n v="114525"/>
  </r>
  <r>
    <x v="9"/>
    <x v="84"/>
    <x v="1"/>
    <x v="5"/>
    <n v="1"/>
  </r>
  <r>
    <x v="9"/>
    <x v="84"/>
    <x v="2"/>
    <x v="0"/>
    <n v="1218"/>
  </r>
  <r>
    <x v="9"/>
    <x v="84"/>
    <x v="2"/>
    <x v="1"/>
    <n v="21"/>
  </r>
  <r>
    <x v="9"/>
    <x v="84"/>
    <x v="2"/>
    <x v="8"/>
    <n v="16005"/>
  </r>
  <r>
    <x v="9"/>
    <x v="84"/>
    <x v="2"/>
    <x v="2"/>
    <n v="9972"/>
  </r>
  <r>
    <x v="9"/>
    <x v="84"/>
    <x v="2"/>
    <x v="3"/>
    <n v="111740"/>
  </r>
  <r>
    <x v="9"/>
    <x v="85"/>
    <x v="0"/>
    <x v="1"/>
    <n v="9490"/>
  </r>
  <r>
    <x v="9"/>
    <x v="85"/>
    <x v="0"/>
    <x v="8"/>
    <n v="807"/>
  </r>
  <r>
    <x v="9"/>
    <x v="85"/>
    <x v="0"/>
    <x v="2"/>
    <n v="9224"/>
  </r>
  <r>
    <x v="9"/>
    <x v="85"/>
    <x v="0"/>
    <x v="3"/>
    <n v="170062"/>
  </r>
  <r>
    <x v="9"/>
    <x v="85"/>
    <x v="0"/>
    <x v="5"/>
    <n v="88845"/>
  </r>
  <r>
    <x v="9"/>
    <x v="85"/>
    <x v="1"/>
    <x v="1"/>
    <n v="6957"/>
  </r>
  <r>
    <x v="9"/>
    <x v="85"/>
    <x v="1"/>
    <x v="8"/>
    <n v="606"/>
  </r>
  <r>
    <x v="9"/>
    <x v="85"/>
    <x v="1"/>
    <x v="2"/>
    <n v="9245"/>
  </r>
  <r>
    <x v="9"/>
    <x v="85"/>
    <x v="1"/>
    <x v="3"/>
    <n v="166730"/>
  </r>
  <r>
    <x v="9"/>
    <x v="85"/>
    <x v="1"/>
    <x v="5"/>
    <n v="75992"/>
  </r>
  <r>
    <x v="9"/>
    <x v="85"/>
    <x v="2"/>
    <x v="0"/>
    <n v="2"/>
  </r>
  <r>
    <x v="9"/>
    <x v="85"/>
    <x v="2"/>
    <x v="1"/>
    <n v="9967"/>
  </r>
  <r>
    <x v="9"/>
    <x v="85"/>
    <x v="2"/>
    <x v="8"/>
    <n v="2506"/>
  </r>
  <r>
    <x v="9"/>
    <x v="85"/>
    <x v="2"/>
    <x v="2"/>
    <n v="9895"/>
  </r>
  <r>
    <x v="9"/>
    <x v="85"/>
    <x v="2"/>
    <x v="3"/>
    <n v="298400"/>
  </r>
  <r>
    <x v="9"/>
    <x v="85"/>
    <x v="2"/>
    <x v="5"/>
    <n v="102827"/>
  </r>
  <r>
    <x v="9"/>
    <x v="86"/>
    <x v="0"/>
    <x v="0"/>
    <n v="7240"/>
  </r>
  <r>
    <x v="9"/>
    <x v="86"/>
    <x v="0"/>
    <x v="1"/>
    <n v="49"/>
  </r>
  <r>
    <x v="9"/>
    <x v="86"/>
    <x v="0"/>
    <x v="2"/>
    <n v="12091"/>
  </r>
  <r>
    <x v="9"/>
    <x v="86"/>
    <x v="0"/>
    <x v="3"/>
    <n v="93935"/>
  </r>
  <r>
    <x v="9"/>
    <x v="86"/>
    <x v="1"/>
    <x v="0"/>
    <n v="2459"/>
  </r>
  <r>
    <x v="9"/>
    <x v="86"/>
    <x v="1"/>
    <x v="1"/>
    <n v="27"/>
  </r>
  <r>
    <x v="9"/>
    <x v="86"/>
    <x v="1"/>
    <x v="2"/>
    <n v="12523"/>
  </r>
  <r>
    <x v="9"/>
    <x v="86"/>
    <x v="1"/>
    <x v="3"/>
    <n v="90779"/>
  </r>
  <r>
    <x v="9"/>
    <x v="86"/>
    <x v="2"/>
    <x v="0"/>
    <n v="1112"/>
  </r>
  <r>
    <x v="9"/>
    <x v="86"/>
    <x v="2"/>
    <x v="1"/>
    <n v="36"/>
  </r>
  <r>
    <x v="9"/>
    <x v="86"/>
    <x v="2"/>
    <x v="2"/>
    <n v="14684"/>
  </r>
  <r>
    <x v="9"/>
    <x v="86"/>
    <x v="2"/>
    <x v="3"/>
    <n v="107636"/>
  </r>
  <r>
    <x v="9"/>
    <x v="87"/>
    <x v="0"/>
    <x v="2"/>
    <n v="11750"/>
  </r>
  <r>
    <x v="9"/>
    <x v="87"/>
    <x v="0"/>
    <x v="3"/>
    <n v="26889"/>
  </r>
  <r>
    <x v="9"/>
    <x v="87"/>
    <x v="1"/>
    <x v="2"/>
    <n v="11917"/>
  </r>
  <r>
    <x v="9"/>
    <x v="87"/>
    <x v="1"/>
    <x v="3"/>
    <n v="28277"/>
  </r>
  <r>
    <x v="9"/>
    <x v="87"/>
    <x v="2"/>
    <x v="2"/>
    <n v="13967"/>
  </r>
  <r>
    <x v="9"/>
    <x v="87"/>
    <x v="2"/>
    <x v="3"/>
    <n v="29743"/>
  </r>
  <r>
    <x v="9"/>
    <x v="88"/>
    <x v="0"/>
    <x v="2"/>
    <n v="13820"/>
  </r>
  <r>
    <x v="9"/>
    <x v="88"/>
    <x v="0"/>
    <x v="3"/>
    <n v="43018"/>
  </r>
  <r>
    <x v="9"/>
    <x v="88"/>
    <x v="1"/>
    <x v="2"/>
    <n v="16273"/>
  </r>
  <r>
    <x v="9"/>
    <x v="88"/>
    <x v="1"/>
    <x v="3"/>
    <n v="48471"/>
  </r>
  <r>
    <x v="9"/>
    <x v="88"/>
    <x v="2"/>
    <x v="2"/>
    <n v="19715"/>
  </r>
  <r>
    <x v="9"/>
    <x v="88"/>
    <x v="2"/>
    <x v="3"/>
    <n v="55950"/>
  </r>
  <r>
    <x v="9"/>
    <x v="89"/>
    <x v="0"/>
    <x v="3"/>
    <n v="41671"/>
  </r>
  <r>
    <x v="9"/>
    <x v="89"/>
    <x v="1"/>
    <x v="3"/>
    <n v="41925"/>
  </r>
  <r>
    <x v="9"/>
    <x v="89"/>
    <x v="2"/>
    <x v="2"/>
    <n v="3"/>
  </r>
  <r>
    <x v="9"/>
    <x v="89"/>
    <x v="2"/>
    <x v="3"/>
    <n v="42001"/>
  </r>
  <r>
    <x v="9"/>
    <x v="90"/>
    <x v="0"/>
    <x v="2"/>
    <n v="9455"/>
  </r>
  <r>
    <x v="9"/>
    <x v="90"/>
    <x v="0"/>
    <x v="3"/>
    <n v="19204"/>
  </r>
  <r>
    <x v="9"/>
    <x v="90"/>
    <x v="1"/>
    <x v="2"/>
    <n v="9380"/>
  </r>
  <r>
    <x v="9"/>
    <x v="90"/>
    <x v="1"/>
    <x v="3"/>
    <n v="17398"/>
  </r>
  <r>
    <x v="9"/>
    <x v="90"/>
    <x v="2"/>
    <x v="2"/>
    <n v="9865"/>
  </r>
  <r>
    <x v="9"/>
    <x v="90"/>
    <x v="2"/>
    <x v="3"/>
    <n v="18003"/>
  </r>
  <r>
    <x v="9"/>
    <x v="91"/>
    <x v="0"/>
    <x v="2"/>
    <n v="6"/>
  </r>
  <r>
    <x v="9"/>
    <x v="91"/>
    <x v="0"/>
    <x v="3"/>
    <n v="29"/>
  </r>
  <r>
    <x v="9"/>
    <x v="91"/>
    <x v="1"/>
    <x v="2"/>
    <n v="1"/>
  </r>
  <r>
    <x v="9"/>
    <x v="91"/>
    <x v="1"/>
    <x v="3"/>
    <n v="16"/>
  </r>
  <r>
    <x v="9"/>
    <x v="91"/>
    <x v="2"/>
    <x v="2"/>
    <n v="6"/>
  </r>
  <r>
    <x v="9"/>
    <x v="91"/>
    <x v="2"/>
    <x v="3"/>
    <n v="3"/>
  </r>
  <r>
    <x v="9"/>
    <x v="92"/>
    <x v="0"/>
    <x v="2"/>
    <n v="10575"/>
  </r>
  <r>
    <x v="9"/>
    <x v="92"/>
    <x v="0"/>
    <x v="3"/>
    <n v="52691"/>
  </r>
  <r>
    <x v="9"/>
    <x v="92"/>
    <x v="1"/>
    <x v="2"/>
    <n v="10140"/>
  </r>
  <r>
    <x v="9"/>
    <x v="92"/>
    <x v="1"/>
    <x v="3"/>
    <n v="33599"/>
  </r>
  <r>
    <x v="9"/>
    <x v="92"/>
    <x v="2"/>
    <x v="2"/>
    <n v="10536"/>
  </r>
  <r>
    <x v="9"/>
    <x v="92"/>
    <x v="2"/>
    <x v="3"/>
    <n v="35621"/>
  </r>
  <r>
    <x v="9"/>
    <x v="93"/>
    <x v="0"/>
    <x v="0"/>
    <n v="8340"/>
  </r>
  <r>
    <x v="9"/>
    <x v="93"/>
    <x v="0"/>
    <x v="1"/>
    <n v="41"/>
  </r>
  <r>
    <x v="9"/>
    <x v="93"/>
    <x v="0"/>
    <x v="4"/>
    <n v="1"/>
  </r>
  <r>
    <x v="9"/>
    <x v="93"/>
    <x v="0"/>
    <x v="2"/>
    <n v="8991"/>
  </r>
  <r>
    <x v="9"/>
    <x v="93"/>
    <x v="0"/>
    <x v="3"/>
    <n v="24141"/>
  </r>
  <r>
    <x v="9"/>
    <x v="93"/>
    <x v="1"/>
    <x v="0"/>
    <n v="4633"/>
  </r>
  <r>
    <x v="9"/>
    <x v="93"/>
    <x v="1"/>
    <x v="1"/>
    <n v="38"/>
  </r>
  <r>
    <x v="9"/>
    <x v="93"/>
    <x v="1"/>
    <x v="4"/>
    <n v="1"/>
  </r>
  <r>
    <x v="9"/>
    <x v="93"/>
    <x v="1"/>
    <x v="2"/>
    <n v="8976"/>
  </r>
  <r>
    <x v="9"/>
    <x v="93"/>
    <x v="1"/>
    <x v="3"/>
    <n v="23874"/>
  </r>
  <r>
    <x v="9"/>
    <x v="93"/>
    <x v="2"/>
    <x v="0"/>
    <n v="4693"/>
  </r>
  <r>
    <x v="9"/>
    <x v="93"/>
    <x v="2"/>
    <x v="1"/>
    <n v="38"/>
  </r>
  <r>
    <x v="9"/>
    <x v="93"/>
    <x v="2"/>
    <x v="4"/>
    <n v="1"/>
  </r>
  <r>
    <x v="9"/>
    <x v="93"/>
    <x v="2"/>
    <x v="2"/>
    <n v="9292"/>
  </r>
  <r>
    <x v="9"/>
    <x v="93"/>
    <x v="2"/>
    <x v="3"/>
    <n v="27405"/>
  </r>
  <r>
    <x v="9"/>
    <x v="94"/>
    <x v="0"/>
    <x v="2"/>
    <n v="17880"/>
  </r>
  <r>
    <x v="9"/>
    <x v="94"/>
    <x v="0"/>
    <x v="3"/>
    <n v="45000"/>
  </r>
  <r>
    <x v="9"/>
    <x v="94"/>
    <x v="1"/>
    <x v="2"/>
    <n v="18340"/>
  </r>
  <r>
    <x v="9"/>
    <x v="94"/>
    <x v="1"/>
    <x v="3"/>
    <n v="78445"/>
  </r>
  <r>
    <x v="9"/>
    <x v="94"/>
    <x v="2"/>
    <x v="2"/>
    <n v="18481"/>
  </r>
  <r>
    <x v="9"/>
    <x v="94"/>
    <x v="2"/>
    <x v="3"/>
    <n v="98914"/>
  </r>
  <r>
    <x v="9"/>
    <x v="95"/>
    <x v="0"/>
    <x v="0"/>
    <n v="3576"/>
  </r>
  <r>
    <x v="9"/>
    <x v="95"/>
    <x v="0"/>
    <x v="1"/>
    <n v="56"/>
  </r>
  <r>
    <x v="9"/>
    <x v="95"/>
    <x v="0"/>
    <x v="2"/>
    <n v="10693"/>
  </r>
  <r>
    <x v="9"/>
    <x v="95"/>
    <x v="0"/>
    <x v="3"/>
    <n v="52992"/>
  </r>
  <r>
    <x v="9"/>
    <x v="95"/>
    <x v="1"/>
    <x v="0"/>
    <n v="1714"/>
  </r>
  <r>
    <x v="9"/>
    <x v="95"/>
    <x v="1"/>
    <x v="1"/>
    <n v="42"/>
  </r>
  <r>
    <x v="9"/>
    <x v="95"/>
    <x v="1"/>
    <x v="2"/>
    <n v="10459"/>
  </r>
  <r>
    <x v="9"/>
    <x v="95"/>
    <x v="1"/>
    <x v="3"/>
    <n v="74684"/>
  </r>
  <r>
    <x v="9"/>
    <x v="95"/>
    <x v="2"/>
    <x v="0"/>
    <n v="2024"/>
  </r>
  <r>
    <x v="9"/>
    <x v="95"/>
    <x v="2"/>
    <x v="1"/>
    <n v="47"/>
  </r>
  <r>
    <x v="9"/>
    <x v="95"/>
    <x v="2"/>
    <x v="2"/>
    <n v="11366"/>
  </r>
  <r>
    <x v="9"/>
    <x v="95"/>
    <x v="2"/>
    <x v="3"/>
    <n v="119941"/>
  </r>
  <r>
    <x v="9"/>
    <x v="96"/>
    <x v="0"/>
    <x v="0"/>
    <n v="9906"/>
  </r>
  <r>
    <x v="9"/>
    <x v="96"/>
    <x v="0"/>
    <x v="1"/>
    <n v="159"/>
  </r>
  <r>
    <x v="9"/>
    <x v="96"/>
    <x v="0"/>
    <x v="2"/>
    <n v="52718"/>
  </r>
  <r>
    <x v="9"/>
    <x v="96"/>
    <x v="0"/>
    <x v="3"/>
    <n v="227029"/>
  </r>
  <r>
    <x v="9"/>
    <x v="96"/>
    <x v="1"/>
    <x v="0"/>
    <n v="8089"/>
  </r>
  <r>
    <x v="9"/>
    <x v="96"/>
    <x v="1"/>
    <x v="1"/>
    <n v="131"/>
  </r>
  <r>
    <x v="9"/>
    <x v="96"/>
    <x v="1"/>
    <x v="2"/>
    <n v="71354"/>
  </r>
  <r>
    <x v="9"/>
    <x v="96"/>
    <x v="1"/>
    <x v="3"/>
    <n v="345019"/>
  </r>
  <r>
    <x v="9"/>
    <x v="96"/>
    <x v="1"/>
    <x v="5"/>
    <n v="2"/>
  </r>
  <r>
    <x v="9"/>
    <x v="96"/>
    <x v="2"/>
    <x v="0"/>
    <n v="8861"/>
  </r>
  <r>
    <x v="9"/>
    <x v="96"/>
    <x v="2"/>
    <x v="1"/>
    <n v="134"/>
  </r>
  <r>
    <x v="9"/>
    <x v="96"/>
    <x v="2"/>
    <x v="2"/>
    <n v="73203"/>
  </r>
  <r>
    <x v="9"/>
    <x v="96"/>
    <x v="2"/>
    <x v="3"/>
    <n v="365126"/>
  </r>
  <r>
    <x v="9"/>
    <x v="97"/>
    <x v="0"/>
    <x v="2"/>
    <n v="18219"/>
  </r>
  <r>
    <x v="9"/>
    <x v="97"/>
    <x v="0"/>
    <x v="3"/>
    <n v="20916"/>
  </r>
  <r>
    <x v="9"/>
    <x v="97"/>
    <x v="1"/>
    <x v="2"/>
    <n v="17758"/>
  </r>
  <r>
    <x v="9"/>
    <x v="97"/>
    <x v="1"/>
    <x v="3"/>
    <n v="18308"/>
  </r>
  <r>
    <x v="9"/>
    <x v="97"/>
    <x v="2"/>
    <x v="2"/>
    <n v="21838"/>
  </r>
  <r>
    <x v="9"/>
    <x v="97"/>
    <x v="2"/>
    <x v="3"/>
    <n v="22060"/>
  </r>
  <r>
    <x v="9"/>
    <x v="98"/>
    <x v="0"/>
    <x v="2"/>
    <n v="10045"/>
  </r>
  <r>
    <x v="9"/>
    <x v="98"/>
    <x v="0"/>
    <x v="3"/>
    <n v="70599"/>
  </r>
  <r>
    <x v="9"/>
    <x v="98"/>
    <x v="1"/>
    <x v="2"/>
    <n v="16522"/>
  </r>
  <r>
    <x v="9"/>
    <x v="98"/>
    <x v="1"/>
    <x v="3"/>
    <n v="41777"/>
  </r>
  <r>
    <x v="9"/>
    <x v="98"/>
    <x v="2"/>
    <x v="2"/>
    <n v="19316"/>
  </r>
  <r>
    <x v="9"/>
    <x v="98"/>
    <x v="2"/>
    <x v="3"/>
    <n v="301730"/>
  </r>
  <r>
    <x v="9"/>
    <x v="99"/>
    <x v="0"/>
    <x v="2"/>
    <n v="11796"/>
  </r>
  <r>
    <x v="9"/>
    <x v="99"/>
    <x v="0"/>
    <x v="3"/>
    <n v="20428"/>
  </r>
  <r>
    <x v="9"/>
    <x v="99"/>
    <x v="1"/>
    <x v="2"/>
    <n v="11706"/>
  </r>
  <r>
    <x v="9"/>
    <x v="99"/>
    <x v="1"/>
    <x v="3"/>
    <n v="22000"/>
  </r>
  <r>
    <x v="9"/>
    <x v="99"/>
    <x v="2"/>
    <x v="2"/>
    <n v="13569"/>
  </r>
  <r>
    <x v="9"/>
    <x v="99"/>
    <x v="2"/>
    <x v="3"/>
    <n v="25761"/>
  </r>
  <r>
    <x v="9"/>
    <x v="100"/>
    <x v="0"/>
    <x v="2"/>
    <n v="12735"/>
  </r>
  <r>
    <x v="9"/>
    <x v="100"/>
    <x v="0"/>
    <x v="3"/>
    <n v="27734"/>
  </r>
  <r>
    <x v="9"/>
    <x v="100"/>
    <x v="1"/>
    <x v="2"/>
    <n v="11531"/>
  </r>
  <r>
    <x v="9"/>
    <x v="100"/>
    <x v="1"/>
    <x v="3"/>
    <n v="24993"/>
  </r>
  <r>
    <x v="9"/>
    <x v="100"/>
    <x v="2"/>
    <x v="2"/>
    <n v="16133"/>
  </r>
  <r>
    <x v="9"/>
    <x v="100"/>
    <x v="2"/>
    <x v="3"/>
    <n v="29024"/>
  </r>
  <r>
    <x v="9"/>
    <x v="101"/>
    <x v="0"/>
    <x v="2"/>
    <n v="12749"/>
  </r>
  <r>
    <x v="9"/>
    <x v="101"/>
    <x v="0"/>
    <x v="3"/>
    <n v="26401"/>
  </r>
  <r>
    <x v="9"/>
    <x v="101"/>
    <x v="1"/>
    <x v="2"/>
    <n v="11278"/>
  </r>
  <r>
    <x v="9"/>
    <x v="101"/>
    <x v="1"/>
    <x v="3"/>
    <n v="28982"/>
  </r>
  <r>
    <x v="9"/>
    <x v="101"/>
    <x v="2"/>
    <x v="2"/>
    <n v="14121"/>
  </r>
  <r>
    <x v="9"/>
    <x v="101"/>
    <x v="2"/>
    <x v="3"/>
    <n v="31175"/>
  </r>
  <r>
    <x v="9"/>
    <x v="102"/>
    <x v="0"/>
    <x v="0"/>
    <n v="2356"/>
  </r>
  <r>
    <x v="9"/>
    <x v="102"/>
    <x v="0"/>
    <x v="1"/>
    <n v="25"/>
  </r>
  <r>
    <x v="9"/>
    <x v="102"/>
    <x v="0"/>
    <x v="2"/>
    <n v="9187"/>
  </r>
  <r>
    <x v="9"/>
    <x v="102"/>
    <x v="0"/>
    <x v="3"/>
    <n v="29770"/>
  </r>
  <r>
    <x v="9"/>
    <x v="102"/>
    <x v="1"/>
    <x v="0"/>
    <n v="1116"/>
  </r>
  <r>
    <x v="9"/>
    <x v="102"/>
    <x v="1"/>
    <x v="1"/>
    <n v="18"/>
  </r>
  <r>
    <x v="9"/>
    <x v="102"/>
    <x v="1"/>
    <x v="2"/>
    <n v="9252"/>
  </r>
  <r>
    <x v="9"/>
    <x v="102"/>
    <x v="1"/>
    <x v="3"/>
    <n v="32961"/>
  </r>
  <r>
    <x v="9"/>
    <x v="102"/>
    <x v="2"/>
    <x v="0"/>
    <n v="778"/>
  </r>
  <r>
    <x v="9"/>
    <x v="102"/>
    <x v="2"/>
    <x v="1"/>
    <n v="22"/>
  </r>
  <r>
    <x v="9"/>
    <x v="102"/>
    <x v="2"/>
    <x v="2"/>
    <n v="9723"/>
  </r>
  <r>
    <x v="9"/>
    <x v="102"/>
    <x v="2"/>
    <x v="3"/>
    <n v="139586"/>
  </r>
  <r>
    <x v="9"/>
    <x v="103"/>
    <x v="0"/>
    <x v="0"/>
    <n v="3145"/>
  </r>
  <r>
    <x v="9"/>
    <x v="103"/>
    <x v="0"/>
    <x v="1"/>
    <n v="66"/>
  </r>
  <r>
    <x v="9"/>
    <x v="103"/>
    <x v="0"/>
    <x v="2"/>
    <n v="12107"/>
  </r>
  <r>
    <x v="9"/>
    <x v="103"/>
    <x v="0"/>
    <x v="3"/>
    <n v="263599"/>
  </r>
  <r>
    <x v="9"/>
    <x v="103"/>
    <x v="1"/>
    <x v="0"/>
    <n v="1542"/>
  </r>
  <r>
    <x v="9"/>
    <x v="103"/>
    <x v="1"/>
    <x v="1"/>
    <n v="41"/>
  </r>
  <r>
    <x v="9"/>
    <x v="103"/>
    <x v="1"/>
    <x v="4"/>
    <n v="54"/>
  </r>
  <r>
    <x v="9"/>
    <x v="103"/>
    <x v="1"/>
    <x v="2"/>
    <n v="12129"/>
  </r>
  <r>
    <x v="9"/>
    <x v="103"/>
    <x v="1"/>
    <x v="3"/>
    <n v="293983"/>
  </r>
  <r>
    <x v="9"/>
    <x v="103"/>
    <x v="2"/>
    <x v="0"/>
    <n v="1487"/>
  </r>
  <r>
    <x v="9"/>
    <x v="103"/>
    <x v="2"/>
    <x v="1"/>
    <n v="46"/>
  </r>
  <r>
    <x v="9"/>
    <x v="103"/>
    <x v="2"/>
    <x v="4"/>
    <n v="192"/>
  </r>
  <r>
    <x v="9"/>
    <x v="103"/>
    <x v="2"/>
    <x v="2"/>
    <n v="17343"/>
  </r>
  <r>
    <x v="9"/>
    <x v="103"/>
    <x v="2"/>
    <x v="3"/>
    <n v="283664"/>
  </r>
  <r>
    <x v="9"/>
    <x v="104"/>
    <x v="0"/>
    <x v="2"/>
    <n v="9654"/>
  </r>
  <r>
    <x v="9"/>
    <x v="104"/>
    <x v="0"/>
    <x v="3"/>
    <n v="69089"/>
  </r>
  <r>
    <x v="9"/>
    <x v="104"/>
    <x v="1"/>
    <x v="2"/>
    <n v="9522"/>
  </r>
  <r>
    <x v="9"/>
    <x v="104"/>
    <x v="1"/>
    <x v="3"/>
    <n v="66185"/>
  </r>
  <r>
    <x v="9"/>
    <x v="104"/>
    <x v="2"/>
    <x v="2"/>
    <n v="9969"/>
  </r>
  <r>
    <x v="9"/>
    <x v="104"/>
    <x v="2"/>
    <x v="3"/>
    <n v="66748"/>
  </r>
  <r>
    <x v="10"/>
    <x v="105"/>
    <x v="0"/>
    <x v="3"/>
    <n v="150661"/>
  </r>
  <r>
    <x v="10"/>
    <x v="105"/>
    <x v="1"/>
    <x v="3"/>
    <n v="155688"/>
  </r>
  <r>
    <x v="10"/>
    <x v="105"/>
    <x v="2"/>
    <x v="3"/>
    <n v="148406"/>
  </r>
  <r>
    <x v="10"/>
    <x v="106"/>
    <x v="0"/>
    <x v="3"/>
    <n v="53139"/>
  </r>
  <r>
    <x v="10"/>
    <x v="106"/>
    <x v="1"/>
    <x v="3"/>
    <n v="90188"/>
  </r>
  <r>
    <x v="10"/>
    <x v="106"/>
    <x v="2"/>
    <x v="3"/>
    <n v="90965"/>
  </r>
  <r>
    <x v="11"/>
    <x v="107"/>
    <x v="0"/>
    <x v="3"/>
    <n v="70116"/>
  </r>
  <r>
    <x v="11"/>
    <x v="107"/>
    <x v="1"/>
    <x v="3"/>
    <n v="77513"/>
  </r>
  <r>
    <x v="11"/>
    <x v="107"/>
    <x v="2"/>
    <x v="3"/>
    <n v="80646"/>
  </r>
  <r>
    <x v="11"/>
    <x v="108"/>
    <x v="0"/>
    <x v="3"/>
    <n v="42106"/>
  </r>
  <r>
    <x v="11"/>
    <x v="108"/>
    <x v="1"/>
    <x v="3"/>
    <n v="45198"/>
  </r>
  <r>
    <x v="11"/>
    <x v="108"/>
    <x v="2"/>
    <x v="3"/>
    <n v="399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71">
  <r>
    <x v="0"/>
    <x v="0"/>
    <x v="0"/>
    <x v="0"/>
    <n v="65"/>
  </r>
  <r>
    <x v="0"/>
    <x v="0"/>
    <x v="0"/>
    <x v="1"/>
    <n v="1"/>
  </r>
  <r>
    <x v="0"/>
    <x v="0"/>
    <x v="0"/>
    <x v="2"/>
    <n v="90"/>
  </r>
  <r>
    <x v="0"/>
    <x v="0"/>
    <x v="0"/>
    <x v="3"/>
    <n v="157"/>
  </r>
  <r>
    <x v="0"/>
    <x v="0"/>
    <x v="1"/>
    <x v="0"/>
    <n v="98"/>
  </r>
  <r>
    <x v="0"/>
    <x v="0"/>
    <x v="1"/>
    <x v="1"/>
    <n v="15"/>
  </r>
  <r>
    <x v="0"/>
    <x v="0"/>
    <x v="1"/>
    <x v="4"/>
    <n v="1"/>
  </r>
  <r>
    <x v="0"/>
    <x v="0"/>
    <x v="1"/>
    <x v="2"/>
    <n v="77"/>
  </r>
  <r>
    <x v="0"/>
    <x v="0"/>
    <x v="1"/>
    <x v="3"/>
    <n v="400"/>
  </r>
  <r>
    <x v="0"/>
    <x v="0"/>
    <x v="2"/>
    <x v="2"/>
    <n v="33"/>
  </r>
  <r>
    <x v="0"/>
    <x v="0"/>
    <x v="2"/>
    <x v="3"/>
    <n v="102"/>
  </r>
  <r>
    <x v="0"/>
    <x v="0"/>
    <x v="3"/>
    <x v="0"/>
    <n v="20"/>
  </r>
  <r>
    <x v="0"/>
    <x v="0"/>
    <x v="3"/>
    <x v="1"/>
    <n v="3"/>
  </r>
  <r>
    <x v="0"/>
    <x v="0"/>
    <x v="3"/>
    <x v="2"/>
    <n v="27"/>
  </r>
  <r>
    <x v="0"/>
    <x v="0"/>
    <x v="3"/>
    <x v="3"/>
    <n v="236"/>
  </r>
  <r>
    <x v="0"/>
    <x v="0"/>
    <x v="4"/>
    <x v="2"/>
    <n v="127"/>
  </r>
  <r>
    <x v="0"/>
    <x v="0"/>
    <x v="4"/>
    <x v="3"/>
    <n v="550"/>
  </r>
  <r>
    <x v="0"/>
    <x v="0"/>
    <x v="5"/>
    <x v="0"/>
    <n v="57"/>
  </r>
  <r>
    <x v="0"/>
    <x v="0"/>
    <x v="5"/>
    <x v="1"/>
    <n v="10"/>
  </r>
  <r>
    <x v="0"/>
    <x v="0"/>
    <x v="5"/>
    <x v="2"/>
    <n v="47"/>
  </r>
  <r>
    <x v="0"/>
    <x v="0"/>
    <x v="5"/>
    <x v="3"/>
    <n v="297"/>
  </r>
  <r>
    <x v="0"/>
    <x v="0"/>
    <x v="6"/>
    <x v="0"/>
    <n v="38"/>
  </r>
  <r>
    <x v="0"/>
    <x v="0"/>
    <x v="6"/>
    <x v="1"/>
    <n v="3"/>
  </r>
  <r>
    <x v="0"/>
    <x v="0"/>
    <x v="6"/>
    <x v="2"/>
    <n v="63"/>
  </r>
  <r>
    <x v="0"/>
    <x v="0"/>
    <x v="6"/>
    <x v="3"/>
    <n v="216"/>
  </r>
  <r>
    <x v="0"/>
    <x v="0"/>
    <x v="6"/>
    <x v="0"/>
    <n v="46"/>
  </r>
  <r>
    <x v="0"/>
    <x v="0"/>
    <x v="6"/>
    <x v="1"/>
    <n v="5"/>
  </r>
  <r>
    <x v="0"/>
    <x v="0"/>
    <x v="6"/>
    <x v="2"/>
    <n v="60"/>
  </r>
  <r>
    <x v="0"/>
    <x v="0"/>
    <x v="6"/>
    <x v="3"/>
    <n v="214"/>
  </r>
  <r>
    <x v="0"/>
    <x v="0"/>
    <x v="7"/>
    <x v="0"/>
    <n v="43"/>
  </r>
  <r>
    <x v="0"/>
    <x v="0"/>
    <x v="7"/>
    <x v="1"/>
    <n v="5"/>
  </r>
  <r>
    <x v="0"/>
    <x v="0"/>
    <x v="7"/>
    <x v="2"/>
    <n v="75"/>
  </r>
  <r>
    <x v="0"/>
    <x v="0"/>
    <x v="7"/>
    <x v="3"/>
    <n v="139"/>
  </r>
  <r>
    <x v="0"/>
    <x v="0"/>
    <x v="7"/>
    <x v="0"/>
    <n v="46"/>
  </r>
  <r>
    <x v="0"/>
    <x v="0"/>
    <x v="7"/>
    <x v="1"/>
    <n v="4"/>
  </r>
  <r>
    <x v="0"/>
    <x v="0"/>
    <x v="7"/>
    <x v="2"/>
    <n v="61"/>
  </r>
  <r>
    <x v="0"/>
    <x v="0"/>
    <x v="7"/>
    <x v="3"/>
    <n v="115"/>
  </r>
  <r>
    <x v="0"/>
    <x v="0"/>
    <x v="8"/>
    <x v="2"/>
    <n v="23"/>
  </r>
  <r>
    <x v="0"/>
    <x v="0"/>
    <x v="8"/>
    <x v="3"/>
    <n v="82"/>
  </r>
  <r>
    <x v="0"/>
    <x v="0"/>
    <x v="9"/>
    <x v="0"/>
    <n v="44"/>
  </r>
  <r>
    <x v="0"/>
    <x v="0"/>
    <x v="9"/>
    <x v="2"/>
    <n v="68"/>
  </r>
  <r>
    <x v="0"/>
    <x v="0"/>
    <x v="9"/>
    <x v="3"/>
    <n v="100"/>
  </r>
  <r>
    <x v="0"/>
    <x v="0"/>
    <x v="10"/>
    <x v="0"/>
    <n v="38"/>
  </r>
  <r>
    <x v="0"/>
    <x v="0"/>
    <x v="10"/>
    <x v="2"/>
    <n v="99"/>
  </r>
  <r>
    <x v="0"/>
    <x v="0"/>
    <x v="10"/>
    <x v="3"/>
    <n v="108"/>
  </r>
  <r>
    <x v="0"/>
    <x v="0"/>
    <x v="11"/>
    <x v="0"/>
    <n v="45"/>
  </r>
  <r>
    <x v="0"/>
    <x v="0"/>
    <x v="11"/>
    <x v="1"/>
    <n v="3"/>
  </r>
  <r>
    <x v="0"/>
    <x v="0"/>
    <x v="11"/>
    <x v="2"/>
    <n v="75"/>
  </r>
  <r>
    <x v="0"/>
    <x v="0"/>
    <x v="11"/>
    <x v="3"/>
    <n v="249"/>
  </r>
  <r>
    <x v="0"/>
    <x v="0"/>
    <x v="12"/>
    <x v="0"/>
    <n v="75"/>
  </r>
  <r>
    <x v="0"/>
    <x v="0"/>
    <x v="12"/>
    <x v="1"/>
    <n v="5"/>
  </r>
  <r>
    <x v="0"/>
    <x v="0"/>
    <x v="12"/>
    <x v="2"/>
    <n v="98"/>
  </r>
  <r>
    <x v="0"/>
    <x v="0"/>
    <x v="12"/>
    <x v="3"/>
    <n v="212"/>
  </r>
  <r>
    <x v="0"/>
    <x v="0"/>
    <x v="13"/>
    <x v="0"/>
    <n v="34"/>
  </r>
  <r>
    <x v="0"/>
    <x v="0"/>
    <x v="13"/>
    <x v="1"/>
    <n v="5"/>
  </r>
  <r>
    <x v="0"/>
    <x v="0"/>
    <x v="13"/>
    <x v="2"/>
    <n v="75"/>
  </r>
  <r>
    <x v="0"/>
    <x v="0"/>
    <x v="13"/>
    <x v="3"/>
    <n v="194"/>
  </r>
  <r>
    <x v="0"/>
    <x v="0"/>
    <x v="14"/>
    <x v="0"/>
    <n v="35"/>
  </r>
  <r>
    <x v="0"/>
    <x v="0"/>
    <x v="14"/>
    <x v="1"/>
    <n v="14"/>
  </r>
  <r>
    <x v="0"/>
    <x v="0"/>
    <x v="14"/>
    <x v="2"/>
    <n v="107"/>
  </r>
  <r>
    <x v="0"/>
    <x v="0"/>
    <x v="14"/>
    <x v="3"/>
    <n v="381"/>
  </r>
  <r>
    <x v="0"/>
    <x v="1"/>
    <x v="15"/>
    <x v="0"/>
    <n v="139"/>
  </r>
  <r>
    <x v="0"/>
    <x v="1"/>
    <x v="15"/>
    <x v="1"/>
    <n v="10"/>
  </r>
  <r>
    <x v="0"/>
    <x v="1"/>
    <x v="15"/>
    <x v="5"/>
    <n v="204"/>
  </r>
  <r>
    <x v="0"/>
    <x v="1"/>
    <x v="15"/>
    <x v="2"/>
    <n v="59"/>
  </r>
  <r>
    <x v="0"/>
    <x v="1"/>
    <x v="15"/>
    <x v="3"/>
    <n v="362"/>
  </r>
  <r>
    <x v="0"/>
    <x v="1"/>
    <x v="15"/>
    <x v="6"/>
    <n v="4"/>
  </r>
  <r>
    <x v="0"/>
    <x v="1"/>
    <x v="15"/>
    <x v="7"/>
    <n v="170"/>
  </r>
  <r>
    <x v="0"/>
    <x v="1"/>
    <x v="16"/>
    <x v="0"/>
    <n v="174"/>
  </r>
  <r>
    <x v="0"/>
    <x v="1"/>
    <x v="16"/>
    <x v="1"/>
    <n v="27"/>
  </r>
  <r>
    <x v="0"/>
    <x v="1"/>
    <x v="16"/>
    <x v="5"/>
    <n v="214"/>
  </r>
  <r>
    <x v="0"/>
    <x v="1"/>
    <x v="16"/>
    <x v="2"/>
    <n v="51"/>
  </r>
  <r>
    <x v="0"/>
    <x v="1"/>
    <x v="16"/>
    <x v="3"/>
    <n v="316"/>
  </r>
  <r>
    <x v="0"/>
    <x v="1"/>
    <x v="16"/>
    <x v="6"/>
    <n v="3"/>
  </r>
  <r>
    <x v="0"/>
    <x v="1"/>
    <x v="16"/>
    <x v="7"/>
    <n v="155"/>
  </r>
  <r>
    <x v="0"/>
    <x v="1"/>
    <x v="17"/>
    <x v="0"/>
    <n v="73"/>
  </r>
  <r>
    <x v="0"/>
    <x v="1"/>
    <x v="17"/>
    <x v="1"/>
    <n v="7"/>
  </r>
  <r>
    <x v="0"/>
    <x v="1"/>
    <x v="17"/>
    <x v="2"/>
    <n v="34"/>
  </r>
  <r>
    <x v="0"/>
    <x v="1"/>
    <x v="17"/>
    <x v="3"/>
    <n v="468"/>
  </r>
  <r>
    <x v="0"/>
    <x v="1"/>
    <x v="18"/>
    <x v="2"/>
    <n v="46"/>
  </r>
  <r>
    <x v="0"/>
    <x v="1"/>
    <x v="18"/>
    <x v="3"/>
    <n v="418"/>
  </r>
  <r>
    <x v="0"/>
    <x v="1"/>
    <x v="19"/>
    <x v="2"/>
    <n v="47"/>
  </r>
  <r>
    <x v="0"/>
    <x v="1"/>
    <x v="19"/>
    <x v="3"/>
    <n v="324"/>
  </r>
  <r>
    <x v="0"/>
    <x v="1"/>
    <x v="20"/>
    <x v="0"/>
    <n v="26"/>
  </r>
  <r>
    <x v="0"/>
    <x v="1"/>
    <x v="20"/>
    <x v="1"/>
    <n v="2"/>
  </r>
  <r>
    <x v="0"/>
    <x v="1"/>
    <x v="20"/>
    <x v="2"/>
    <n v="61"/>
  </r>
  <r>
    <x v="0"/>
    <x v="1"/>
    <x v="20"/>
    <x v="3"/>
    <n v="166"/>
  </r>
  <r>
    <x v="0"/>
    <x v="1"/>
    <x v="21"/>
    <x v="0"/>
    <n v="25"/>
  </r>
  <r>
    <x v="0"/>
    <x v="1"/>
    <x v="21"/>
    <x v="1"/>
    <n v="5"/>
  </r>
  <r>
    <x v="0"/>
    <x v="1"/>
    <x v="21"/>
    <x v="2"/>
    <n v="67"/>
  </r>
  <r>
    <x v="0"/>
    <x v="1"/>
    <x v="21"/>
    <x v="3"/>
    <n v="168"/>
  </r>
  <r>
    <x v="0"/>
    <x v="1"/>
    <x v="22"/>
    <x v="0"/>
    <n v="2"/>
  </r>
  <r>
    <x v="0"/>
    <x v="1"/>
    <x v="22"/>
    <x v="2"/>
    <n v="39"/>
  </r>
  <r>
    <x v="0"/>
    <x v="1"/>
    <x v="22"/>
    <x v="3"/>
    <n v="158"/>
  </r>
  <r>
    <x v="0"/>
    <x v="1"/>
    <x v="22"/>
    <x v="7"/>
    <n v="1"/>
  </r>
  <r>
    <x v="0"/>
    <x v="1"/>
    <x v="23"/>
    <x v="0"/>
    <n v="2"/>
  </r>
  <r>
    <x v="0"/>
    <x v="1"/>
    <x v="23"/>
    <x v="2"/>
    <n v="35"/>
  </r>
  <r>
    <x v="0"/>
    <x v="1"/>
    <x v="23"/>
    <x v="3"/>
    <n v="475"/>
  </r>
  <r>
    <x v="0"/>
    <x v="1"/>
    <x v="23"/>
    <x v="7"/>
    <n v="1"/>
  </r>
  <r>
    <x v="0"/>
    <x v="1"/>
    <x v="24"/>
    <x v="3"/>
    <n v="314"/>
  </r>
  <r>
    <x v="0"/>
    <x v="1"/>
    <x v="25"/>
    <x v="3"/>
    <n v="253"/>
  </r>
  <r>
    <x v="0"/>
    <x v="1"/>
    <x v="26"/>
    <x v="5"/>
    <n v="15"/>
  </r>
  <r>
    <x v="0"/>
    <x v="1"/>
    <x v="26"/>
    <x v="2"/>
    <n v="26"/>
  </r>
  <r>
    <x v="0"/>
    <x v="1"/>
    <x v="26"/>
    <x v="3"/>
    <n v="222"/>
  </r>
  <r>
    <x v="0"/>
    <x v="1"/>
    <x v="26"/>
    <x v="6"/>
    <n v="4"/>
  </r>
  <r>
    <x v="0"/>
    <x v="1"/>
    <x v="26"/>
    <x v="7"/>
    <n v="15"/>
  </r>
  <r>
    <x v="0"/>
    <x v="1"/>
    <x v="27"/>
    <x v="0"/>
    <n v="16"/>
  </r>
  <r>
    <x v="0"/>
    <x v="1"/>
    <x v="27"/>
    <x v="1"/>
    <n v="2"/>
  </r>
  <r>
    <x v="0"/>
    <x v="1"/>
    <x v="27"/>
    <x v="2"/>
    <n v="22"/>
  </r>
  <r>
    <x v="0"/>
    <x v="1"/>
    <x v="27"/>
    <x v="3"/>
    <n v="107"/>
  </r>
  <r>
    <x v="0"/>
    <x v="1"/>
    <x v="28"/>
    <x v="0"/>
    <n v="21"/>
  </r>
  <r>
    <x v="0"/>
    <x v="1"/>
    <x v="28"/>
    <x v="1"/>
    <n v="1"/>
  </r>
  <r>
    <x v="0"/>
    <x v="1"/>
    <x v="28"/>
    <x v="2"/>
    <n v="33"/>
  </r>
  <r>
    <x v="0"/>
    <x v="1"/>
    <x v="28"/>
    <x v="3"/>
    <n v="143"/>
  </r>
  <r>
    <x v="0"/>
    <x v="1"/>
    <x v="29"/>
    <x v="0"/>
    <n v="23"/>
  </r>
  <r>
    <x v="0"/>
    <x v="1"/>
    <x v="29"/>
    <x v="1"/>
    <n v="4"/>
  </r>
  <r>
    <x v="0"/>
    <x v="1"/>
    <x v="29"/>
    <x v="2"/>
    <n v="37"/>
  </r>
  <r>
    <x v="0"/>
    <x v="1"/>
    <x v="29"/>
    <x v="3"/>
    <n v="264"/>
  </r>
  <r>
    <x v="0"/>
    <x v="1"/>
    <x v="30"/>
    <x v="0"/>
    <n v="69"/>
  </r>
  <r>
    <x v="0"/>
    <x v="1"/>
    <x v="30"/>
    <x v="1"/>
    <n v="8"/>
  </r>
  <r>
    <x v="0"/>
    <x v="1"/>
    <x v="30"/>
    <x v="2"/>
    <n v="68"/>
  </r>
  <r>
    <x v="0"/>
    <x v="1"/>
    <x v="30"/>
    <x v="3"/>
    <n v="381"/>
  </r>
  <r>
    <x v="0"/>
    <x v="1"/>
    <x v="31"/>
    <x v="0"/>
    <n v="98"/>
  </r>
  <r>
    <x v="0"/>
    <x v="1"/>
    <x v="31"/>
    <x v="1"/>
    <n v="10"/>
  </r>
  <r>
    <x v="0"/>
    <x v="1"/>
    <x v="31"/>
    <x v="5"/>
    <n v="319"/>
  </r>
  <r>
    <x v="0"/>
    <x v="1"/>
    <x v="31"/>
    <x v="2"/>
    <n v="175"/>
  </r>
  <r>
    <x v="0"/>
    <x v="1"/>
    <x v="31"/>
    <x v="3"/>
    <n v="828"/>
  </r>
  <r>
    <x v="0"/>
    <x v="1"/>
    <x v="31"/>
    <x v="6"/>
    <n v="9"/>
  </r>
  <r>
    <x v="0"/>
    <x v="1"/>
    <x v="31"/>
    <x v="7"/>
    <n v="326"/>
  </r>
  <r>
    <x v="0"/>
    <x v="1"/>
    <x v="32"/>
    <x v="0"/>
    <n v="20"/>
  </r>
  <r>
    <x v="0"/>
    <x v="1"/>
    <x v="32"/>
    <x v="1"/>
    <n v="3"/>
  </r>
  <r>
    <x v="0"/>
    <x v="1"/>
    <x v="32"/>
    <x v="2"/>
    <n v="46"/>
  </r>
  <r>
    <x v="0"/>
    <x v="1"/>
    <x v="32"/>
    <x v="3"/>
    <n v="218"/>
  </r>
  <r>
    <x v="0"/>
    <x v="1"/>
    <x v="33"/>
    <x v="0"/>
    <n v="18"/>
  </r>
  <r>
    <x v="0"/>
    <x v="1"/>
    <x v="33"/>
    <x v="1"/>
    <n v="2"/>
  </r>
  <r>
    <x v="0"/>
    <x v="1"/>
    <x v="33"/>
    <x v="2"/>
    <n v="35"/>
  </r>
  <r>
    <x v="0"/>
    <x v="1"/>
    <x v="33"/>
    <x v="3"/>
    <n v="145"/>
  </r>
  <r>
    <x v="0"/>
    <x v="1"/>
    <x v="34"/>
    <x v="0"/>
    <n v="15"/>
  </r>
  <r>
    <x v="0"/>
    <x v="1"/>
    <x v="34"/>
    <x v="1"/>
    <n v="2"/>
  </r>
  <r>
    <x v="0"/>
    <x v="1"/>
    <x v="34"/>
    <x v="2"/>
    <n v="34"/>
  </r>
  <r>
    <x v="0"/>
    <x v="1"/>
    <x v="34"/>
    <x v="3"/>
    <n v="131"/>
  </r>
  <r>
    <x v="0"/>
    <x v="1"/>
    <x v="35"/>
    <x v="0"/>
    <n v="2"/>
  </r>
  <r>
    <x v="0"/>
    <x v="1"/>
    <x v="35"/>
    <x v="2"/>
    <n v="40"/>
  </r>
  <r>
    <x v="0"/>
    <x v="1"/>
    <x v="35"/>
    <x v="3"/>
    <n v="218"/>
  </r>
  <r>
    <x v="0"/>
    <x v="1"/>
    <x v="35"/>
    <x v="7"/>
    <n v="1"/>
  </r>
  <r>
    <x v="0"/>
    <x v="1"/>
    <x v="36"/>
    <x v="0"/>
    <n v="27"/>
  </r>
  <r>
    <x v="0"/>
    <x v="1"/>
    <x v="36"/>
    <x v="1"/>
    <n v="1"/>
  </r>
  <r>
    <x v="0"/>
    <x v="1"/>
    <x v="36"/>
    <x v="2"/>
    <n v="72"/>
  </r>
  <r>
    <x v="0"/>
    <x v="1"/>
    <x v="36"/>
    <x v="3"/>
    <n v="262"/>
  </r>
  <r>
    <x v="0"/>
    <x v="1"/>
    <x v="37"/>
    <x v="0"/>
    <n v="91"/>
  </r>
  <r>
    <x v="0"/>
    <x v="1"/>
    <x v="37"/>
    <x v="1"/>
    <n v="5"/>
  </r>
  <r>
    <x v="0"/>
    <x v="1"/>
    <x v="37"/>
    <x v="2"/>
    <n v="31"/>
  </r>
  <r>
    <x v="0"/>
    <x v="1"/>
    <x v="37"/>
    <x v="3"/>
    <n v="325"/>
  </r>
  <r>
    <x v="0"/>
    <x v="1"/>
    <x v="38"/>
    <x v="0"/>
    <n v="38"/>
  </r>
  <r>
    <x v="0"/>
    <x v="1"/>
    <x v="38"/>
    <x v="1"/>
    <n v="2"/>
  </r>
  <r>
    <x v="0"/>
    <x v="1"/>
    <x v="38"/>
    <x v="2"/>
    <n v="48"/>
  </r>
  <r>
    <x v="0"/>
    <x v="1"/>
    <x v="38"/>
    <x v="3"/>
    <n v="329"/>
  </r>
  <r>
    <x v="0"/>
    <x v="2"/>
    <x v="39"/>
    <x v="5"/>
    <n v="2"/>
  </r>
  <r>
    <x v="0"/>
    <x v="2"/>
    <x v="39"/>
    <x v="7"/>
    <n v="2"/>
  </r>
  <r>
    <x v="0"/>
    <x v="2"/>
    <x v="40"/>
    <x v="7"/>
    <n v="5"/>
  </r>
  <r>
    <x v="0"/>
    <x v="3"/>
    <x v="41"/>
    <x v="2"/>
    <n v="8"/>
  </r>
  <r>
    <x v="0"/>
    <x v="3"/>
    <x v="41"/>
    <x v="3"/>
    <n v="289"/>
  </r>
  <r>
    <x v="0"/>
    <x v="3"/>
    <x v="42"/>
    <x v="0"/>
    <n v="60"/>
  </r>
  <r>
    <x v="0"/>
    <x v="3"/>
    <x v="42"/>
    <x v="1"/>
    <n v="2"/>
  </r>
  <r>
    <x v="0"/>
    <x v="4"/>
    <x v="43"/>
    <x v="0"/>
    <n v="884"/>
  </r>
  <r>
    <x v="0"/>
    <x v="4"/>
    <x v="43"/>
    <x v="1"/>
    <n v="154"/>
  </r>
  <r>
    <x v="0"/>
    <x v="4"/>
    <x v="43"/>
    <x v="4"/>
    <n v="7"/>
  </r>
  <r>
    <x v="0"/>
    <x v="4"/>
    <x v="43"/>
    <x v="2"/>
    <n v="171"/>
  </r>
  <r>
    <x v="0"/>
    <x v="4"/>
    <x v="43"/>
    <x v="3"/>
    <n v="1233"/>
  </r>
  <r>
    <x v="0"/>
    <x v="4"/>
    <x v="44"/>
    <x v="4"/>
    <n v="2"/>
  </r>
  <r>
    <x v="0"/>
    <x v="4"/>
    <x v="44"/>
    <x v="2"/>
    <n v="15658"/>
  </r>
  <r>
    <x v="0"/>
    <x v="4"/>
    <x v="44"/>
    <x v="3"/>
    <n v="4995"/>
  </r>
  <r>
    <x v="0"/>
    <x v="4"/>
    <x v="44"/>
    <x v="7"/>
    <n v="1047"/>
  </r>
  <r>
    <x v="0"/>
    <x v="4"/>
    <x v="45"/>
    <x v="4"/>
    <n v="4"/>
  </r>
  <r>
    <x v="0"/>
    <x v="4"/>
    <x v="45"/>
    <x v="5"/>
    <n v="9"/>
  </r>
  <r>
    <x v="0"/>
    <x v="4"/>
    <x v="45"/>
    <x v="2"/>
    <n v="268"/>
  </r>
  <r>
    <x v="0"/>
    <x v="4"/>
    <x v="45"/>
    <x v="3"/>
    <n v="3424"/>
  </r>
  <r>
    <x v="0"/>
    <x v="4"/>
    <x v="45"/>
    <x v="6"/>
    <n v="25"/>
  </r>
  <r>
    <x v="0"/>
    <x v="4"/>
    <x v="45"/>
    <x v="7"/>
    <n v="152"/>
  </r>
  <r>
    <x v="0"/>
    <x v="4"/>
    <x v="46"/>
    <x v="0"/>
    <n v="31"/>
  </r>
  <r>
    <x v="0"/>
    <x v="4"/>
    <x v="46"/>
    <x v="1"/>
    <n v="8"/>
  </r>
  <r>
    <x v="0"/>
    <x v="4"/>
    <x v="46"/>
    <x v="2"/>
    <n v="12"/>
  </r>
  <r>
    <x v="0"/>
    <x v="4"/>
    <x v="46"/>
    <x v="3"/>
    <n v="39"/>
  </r>
  <r>
    <x v="0"/>
    <x v="4"/>
    <x v="47"/>
    <x v="5"/>
    <n v="374"/>
  </r>
  <r>
    <x v="0"/>
    <x v="4"/>
    <x v="47"/>
    <x v="6"/>
    <n v="6"/>
  </r>
  <r>
    <x v="0"/>
    <x v="4"/>
    <x v="47"/>
    <x v="7"/>
    <n v="436"/>
  </r>
  <r>
    <x v="0"/>
    <x v="4"/>
    <x v="48"/>
    <x v="5"/>
    <n v="332"/>
  </r>
  <r>
    <x v="0"/>
    <x v="4"/>
    <x v="48"/>
    <x v="6"/>
    <n v="15"/>
  </r>
  <r>
    <x v="0"/>
    <x v="4"/>
    <x v="48"/>
    <x v="7"/>
    <n v="311"/>
  </r>
  <r>
    <x v="0"/>
    <x v="4"/>
    <x v="49"/>
    <x v="5"/>
    <n v="245"/>
  </r>
  <r>
    <x v="0"/>
    <x v="4"/>
    <x v="49"/>
    <x v="6"/>
    <n v="4"/>
  </r>
  <r>
    <x v="0"/>
    <x v="4"/>
    <x v="49"/>
    <x v="7"/>
    <n v="227"/>
  </r>
  <r>
    <x v="0"/>
    <x v="4"/>
    <x v="50"/>
    <x v="5"/>
    <n v="551"/>
  </r>
  <r>
    <x v="0"/>
    <x v="4"/>
    <x v="50"/>
    <x v="6"/>
    <n v="6"/>
  </r>
  <r>
    <x v="0"/>
    <x v="4"/>
    <x v="50"/>
    <x v="7"/>
    <n v="588"/>
  </r>
  <r>
    <x v="0"/>
    <x v="4"/>
    <x v="51"/>
    <x v="5"/>
    <n v="19704"/>
  </r>
  <r>
    <x v="0"/>
    <x v="4"/>
    <x v="51"/>
    <x v="6"/>
    <n v="4259"/>
  </r>
  <r>
    <x v="0"/>
    <x v="4"/>
    <x v="51"/>
    <x v="7"/>
    <n v="148415"/>
  </r>
  <r>
    <x v="0"/>
    <x v="4"/>
    <x v="52"/>
    <x v="5"/>
    <n v="793"/>
  </r>
  <r>
    <x v="0"/>
    <x v="4"/>
    <x v="52"/>
    <x v="6"/>
    <n v="559"/>
  </r>
  <r>
    <x v="0"/>
    <x v="4"/>
    <x v="52"/>
    <x v="7"/>
    <n v="5125"/>
  </r>
  <r>
    <x v="0"/>
    <x v="4"/>
    <x v="52"/>
    <x v="7"/>
    <n v="1"/>
  </r>
  <r>
    <x v="0"/>
    <x v="4"/>
    <x v="53"/>
    <x v="5"/>
    <n v="448"/>
  </r>
  <r>
    <x v="0"/>
    <x v="4"/>
    <x v="53"/>
    <x v="6"/>
    <n v="15"/>
  </r>
  <r>
    <x v="0"/>
    <x v="4"/>
    <x v="53"/>
    <x v="7"/>
    <n v="3814"/>
  </r>
  <r>
    <x v="0"/>
    <x v="4"/>
    <x v="54"/>
    <x v="0"/>
    <n v="18"/>
  </r>
  <r>
    <x v="0"/>
    <x v="4"/>
    <x v="54"/>
    <x v="1"/>
    <n v="111"/>
  </r>
  <r>
    <x v="0"/>
    <x v="4"/>
    <x v="54"/>
    <x v="4"/>
    <n v="2"/>
  </r>
  <r>
    <x v="0"/>
    <x v="4"/>
    <x v="54"/>
    <x v="2"/>
    <n v="280"/>
  </r>
  <r>
    <x v="0"/>
    <x v="4"/>
    <x v="54"/>
    <x v="3"/>
    <n v="84916"/>
  </r>
  <r>
    <x v="0"/>
    <x v="4"/>
    <x v="55"/>
    <x v="2"/>
    <n v="1"/>
  </r>
  <r>
    <x v="0"/>
    <x v="4"/>
    <x v="55"/>
    <x v="3"/>
    <n v="1"/>
  </r>
  <r>
    <x v="0"/>
    <x v="4"/>
    <x v="56"/>
    <x v="2"/>
    <n v="1"/>
  </r>
  <r>
    <x v="0"/>
    <x v="4"/>
    <x v="56"/>
    <x v="2"/>
    <n v="61"/>
  </r>
  <r>
    <x v="0"/>
    <x v="4"/>
    <x v="56"/>
    <x v="3"/>
    <n v="1"/>
  </r>
  <r>
    <x v="0"/>
    <x v="4"/>
    <x v="56"/>
    <x v="3"/>
    <n v="430"/>
  </r>
  <r>
    <x v="0"/>
    <x v="4"/>
    <x v="57"/>
    <x v="2"/>
    <n v="5"/>
  </r>
  <r>
    <x v="0"/>
    <x v="4"/>
    <x v="57"/>
    <x v="2"/>
    <n v="80"/>
  </r>
  <r>
    <x v="0"/>
    <x v="4"/>
    <x v="57"/>
    <x v="3"/>
    <n v="4"/>
  </r>
  <r>
    <x v="0"/>
    <x v="4"/>
    <x v="57"/>
    <x v="3"/>
    <n v="427"/>
  </r>
  <r>
    <x v="0"/>
    <x v="4"/>
    <x v="58"/>
    <x v="2"/>
    <n v="42"/>
  </r>
  <r>
    <x v="0"/>
    <x v="4"/>
    <x v="58"/>
    <x v="3"/>
    <n v="1084"/>
  </r>
  <r>
    <x v="0"/>
    <x v="4"/>
    <x v="59"/>
    <x v="5"/>
    <n v="11"/>
  </r>
  <r>
    <x v="0"/>
    <x v="4"/>
    <x v="59"/>
    <x v="2"/>
    <n v="1178"/>
  </r>
  <r>
    <x v="0"/>
    <x v="4"/>
    <x v="59"/>
    <x v="3"/>
    <n v="55884"/>
  </r>
  <r>
    <x v="0"/>
    <x v="4"/>
    <x v="59"/>
    <x v="7"/>
    <n v="1744"/>
  </r>
  <r>
    <x v="0"/>
    <x v="4"/>
    <x v="60"/>
    <x v="3"/>
    <n v="32"/>
  </r>
  <r>
    <x v="0"/>
    <x v="4"/>
    <x v="60"/>
    <x v="7"/>
    <n v="1"/>
  </r>
  <r>
    <x v="0"/>
    <x v="4"/>
    <x v="61"/>
    <x v="3"/>
    <n v="59"/>
  </r>
  <r>
    <x v="0"/>
    <x v="4"/>
    <x v="61"/>
    <x v="7"/>
    <n v="1"/>
  </r>
  <r>
    <x v="0"/>
    <x v="4"/>
    <x v="62"/>
    <x v="3"/>
    <n v="128"/>
  </r>
  <r>
    <x v="0"/>
    <x v="4"/>
    <x v="62"/>
    <x v="7"/>
    <n v="1"/>
  </r>
  <r>
    <x v="0"/>
    <x v="4"/>
    <x v="63"/>
    <x v="3"/>
    <n v="286"/>
  </r>
  <r>
    <x v="0"/>
    <x v="4"/>
    <x v="63"/>
    <x v="7"/>
    <n v="1"/>
  </r>
  <r>
    <x v="0"/>
    <x v="4"/>
    <x v="64"/>
    <x v="3"/>
    <n v="38"/>
  </r>
  <r>
    <x v="0"/>
    <x v="4"/>
    <x v="64"/>
    <x v="7"/>
    <n v="1"/>
  </r>
  <r>
    <x v="0"/>
    <x v="4"/>
    <x v="65"/>
    <x v="0"/>
    <n v="17"/>
  </r>
  <r>
    <x v="0"/>
    <x v="4"/>
    <x v="65"/>
    <x v="1"/>
    <n v="5"/>
  </r>
  <r>
    <x v="0"/>
    <x v="4"/>
    <x v="65"/>
    <x v="3"/>
    <n v="272"/>
  </r>
  <r>
    <x v="0"/>
    <x v="4"/>
    <x v="66"/>
    <x v="4"/>
    <n v="1"/>
  </r>
  <r>
    <x v="0"/>
    <x v="4"/>
    <x v="66"/>
    <x v="2"/>
    <n v="42"/>
  </r>
  <r>
    <x v="0"/>
    <x v="4"/>
    <x v="66"/>
    <x v="3"/>
    <n v="333"/>
  </r>
  <r>
    <x v="0"/>
    <x v="4"/>
    <x v="67"/>
    <x v="0"/>
    <n v="147"/>
  </r>
  <r>
    <x v="0"/>
    <x v="4"/>
    <x v="67"/>
    <x v="1"/>
    <n v="98"/>
  </r>
  <r>
    <x v="0"/>
    <x v="4"/>
    <x v="67"/>
    <x v="2"/>
    <n v="23"/>
  </r>
  <r>
    <x v="0"/>
    <x v="4"/>
    <x v="67"/>
    <x v="3"/>
    <n v="1356"/>
  </r>
  <r>
    <x v="0"/>
    <x v="4"/>
    <x v="67"/>
    <x v="7"/>
    <n v="2"/>
  </r>
  <r>
    <x v="0"/>
    <x v="4"/>
    <x v="68"/>
    <x v="1"/>
    <n v="65"/>
  </r>
  <r>
    <x v="0"/>
    <x v="4"/>
    <x v="68"/>
    <x v="5"/>
    <n v="23"/>
  </r>
  <r>
    <x v="0"/>
    <x v="4"/>
    <x v="68"/>
    <x v="3"/>
    <n v="20"/>
  </r>
  <r>
    <x v="0"/>
    <x v="4"/>
    <x v="68"/>
    <x v="7"/>
    <n v="21"/>
  </r>
  <r>
    <x v="0"/>
    <x v="4"/>
    <x v="69"/>
    <x v="1"/>
    <n v="39"/>
  </r>
  <r>
    <x v="0"/>
    <x v="4"/>
    <x v="69"/>
    <x v="2"/>
    <n v="1"/>
  </r>
  <r>
    <x v="0"/>
    <x v="4"/>
    <x v="69"/>
    <x v="3"/>
    <n v="1"/>
  </r>
  <r>
    <x v="0"/>
    <x v="4"/>
    <x v="69"/>
    <x v="7"/>
    <n v="1"/>
  </r>
  <r>
    <x v="0"/>
    <x v="4"/>
    <x v="70"/>
    <x v="0"/>
    <n v="141"/>
  </r>
  <r>
    <x v="0"/>
    <x v="4"/>
    <x v="70"/>
    <x v="1"/>
    <n v="436"/>
  </r>
  <r>
    <x v="0"/>
    <x v="4"/>
    <x v="70"/>
    <x v="5"/>
    <n v="852"/>
  </r>
  <r>
    <x v="0"/>
    <x v="4"/>
    <x v="70"/>
    <x v="2"/>
    <n v="1"/>
  </r>
  <r>
    <x v="0"/>
    <x v="4"/>
    <x v="70"/>
    <x v="3"/>
    <n v="774"/>
  </r>
  <r>
    <x v="0"/>
    <x v="4"/>
    <x v="70"/>
    <x v="6"/>
    <n v="12"/>
  </r>
  <r>
    <x v="0"/>
    <x v="4"/>
    <x v="70"/>
    <x v="7"/>
    <n v="691"/>
  </r>
  <r>
    <x v="0"/>
    <x v="4"/>
    <x v="71"/>
    <x v="0"/>
    <n v="1"/>
  </r>
  <r>
    <x v="0"/>
    <x v="4"/>
    <x v="71"/>
    <x v="1"/>
    <n v="53"/>
  </r>
  <r>
    <x v="0"/>
    <x v="4"/>
    <x v="71"/>
    <x v="5"/>
    <n v="78"/>
  </r>
  <r>
    <x v="0"/>
    <x v="4"/>
    <x v="71"/>
    <x v="3"/>
    <n v="155"/>
  </r>
  <r>
    <x v="0"/>
    <x v="4"/>
    <x v="71"/>
    <x v="6"/>
    <n v="7"/>
  </r>
  <r>
    <x v="0"/>
    <x v="4"/>
    <x v="71"/>
    <x v="7"/>
    <n v="66"/>
  </r>
  <r>
    <x v="0"/>
    <x v="4"/>
    <x v="72"/>
    <x v="0"/>
    <n v="1"/>
  </r>
  <r>
    <x v="0"/>
    <x v="4"/>
    <x v="72"/>
    <x v="1"/>
    <n v="561"/>
  </r>
  <r>
    <x v="0"/>
    <x v="4"/>
    <x v="72"/>
    <x v="5"/>
    <n v="122"/>
  </r>
  <r>
    <x v="0"/>
    <x v="4"/>
    <x v="72"/>
    <x v="3"/>
    <n v="248"/>
  </r>
  <r>
    <x v="0"/>
    <x v="4"/>
    <x v="72"/>
    <x v="6"/>
    <n v="5"/>
  </r>
  <r>
    <x v="0"/>
    <x v="4"/>
    <x v="72"/>
    <x v="7"/>
    <n v="165"/>
  </r>
  <r>
    <x v="0"/>
    <x v="4"/>
    <x v="73"/>
    <x v="0"/>
    <n v="1"/>
  </r>
  <r>
    <x v="0"/>
    <x v="4"/>
    <x v="73"/>
    <x v="1"/>
    <n v="142"/>
  </r>
  <r>
    <x v="0"/>
    <x v="4"/>
    <x v="73"/>
    <x v="5"/>
    <n v="59"/>
  </r>
  <r>
    <x v="0"/>
    <x v="4"/>
    <x v="73"/>
    <x v="3"/>
    <n v="205"/>
  </r>
  <r>
    <x v="0"/>
    <x v="4"/>
    <x v="73"/>
    <x v="6"/>
    <n v="7"/>
  </r>
  <r>
    <x v="0"/>
    <x v="4"/>
    <x v="73"/>
    <x v="7"/>
    <n v="78"/>
  </r>
  <r>
    <x v="0"/>
    <x v="4"/>
    <x v="74"/>
    <x v="5"/>
    <n v="82"/>
  </r>
  <r>
    <x v="0"/>
    <x v="4"/>
    <x v="74"/>
    <x v="3"/>
    <n v="160"/>
  </r>
  <r>
    <x v="0"/>
    <x v="4"/>
    <x v="74"/>
    <x v="6"/>
    <n v="8"/>
  </r>
  <r>
    <x v="0"/>
    <x v="4"/>
    <x v="74"/>
    <x v="7"/>
    <n v="154"/>
  </r>
  <r>
    <x v="0"/>
    <x v="4"/>
    <x v="75"/>
    <x v="0"/>
    <n v="35"/>
  </r>
  <r>
    <x v="0"/>
    <x v="4"/>
    <x v="75"/>
    <x v="2"/>
    <n v="1"/>
  </r>
  <r>
    <x v="0"/>
    <x v="4"/>
    <x v="75"/>
    <x v="3"/>
    <n v="82"/>
  </r>
  <r>
    <x v="0"/>
    <x v="4"/>
    <x v="75"/>
    <x v="7"/>
    <n v="1"/>
  </r>
  <r>
    <x v="0"/>
    <x v="4"/>
    <x v="76"/>
    <x v="2"/>
    <n v="1"/>
  </r>
  <r>
    <x v="0"/>
    <x v="5"/>
    <x v="77"/>
    <x v="0"/>
    <n v="61"/>
  </r>
  <r>
    <x v="0"/>
    <x v="5"/>
    <x v="77"/>
    <x v="1"/>
    <n v="7"/>
  </r>
  <r>
    <x v="0"/>
    <x v="5"/>
    <x v="77"/>
    <x v="2"/>
    <n v="1"/>
  </r>
  <r>
    <x v="0"/>
    <x v="5"/>
    <x v="77"/>
    <x v="3"/>
    <n v="311"/>
  </r>
  <r>
    <x v="0"/>
    <x v="6"/>
    <x v="78"/>
    <x v="8"/>
    <n v="4793"/>
  </r>
  <r>
    <x v="0"/>
    <x v="7"/>
    <x v="79"/>
    <x v="2"/>
    <n v="38"/>
  </r>
  <r>
    <x v="0"/>
    <x v="7"/>
    <x v="79"/>
    <x v="3"/>
    <n v="306"/>
  </r>
  <r>
    <x v="0"/>
    <x v="8"/>
    <x v="80"/>
    <x v="0"/>
    <n v="199"/>
  </r>
  <r>
    <x v="0"/>
    <x v="8"/>
    <x v="80"/>
    <x v="1"/>
    <n v="54"/>
  </r>
  <r>
    <x v="0"/>
    <x v="8"/>
    <x v="80"/>
    <x v="9"/>
    <n v="19"/>
  </r>
  <r>
    <x v="0"/>
    <x v="8"/>
    <x v="80"/>
    <x v="2"/>
    <n v="42"/>
  </r>
  <r>
    <x v="0"/>
    <x v="8"/>
    <x v="80"/>
    <x v="3"/>
    <n v="674"/>
  </r>
  <r>
    <x v="0"/>
    <x v="8"/>
    <x v="80"/>
    <x v="7"/>
    <n v="144"/>
  </r>
  <r>
    <x v="0"/>
    <x v="8"/>
    <x v="80"/>
    <x v="7"/>
    <n v="115"/>
  </r>
  <r>
    <x v="0"/>
    <x v="8"/>
    <x v="80"/>
    <x v="7"/>
    <n v="246"/>
  </r>
  <r>
    <x v="0"/>
    <x v="8"/>
    <x v="81"/>
    <x v="0"/>
    <n v="777"/>
  </r>
  <r>
    <x v="0"/>
    <x v="8"/>
    <x v="81"/>
    <x v="1"/>
    <n v="388"/>
  </r>
  <r>
    <x v="0"/>
    <x v="8"/>
    <x v="81"/>
    <x v="4"/>
    <n v="2"/>
  </r>
  <r>
    <x v="0"/>
    <x v="8"/>
    <x v="81"/>
    <x v="9"/>
    <n v="77"/>
  </r>
  <r>
    <x v="0"/>
    <x v="8"/>
    <x v="81"/>
    <x v="2"/>
    <n v="80"/>
  </r>
  <r>
    <x v="0"/>
    <x v="8"/>
    <x v="81"/>
    <x v="3"/>
    <n v="1167"/>
  </r>
  <r>
    <x v="0"/>
    <x v="8"/>
    <x v="81"/>
    <x v="7"/>
    <n v="2"/>
  </r>
  <r>
    <x v="0"/>
    <x v="8"/>
    <x v="81"/>
    <x v="7"/>
    <n v="209"/>
  </r>
  <r>
    <x v="0"/>
    <x v="8"/>
    <x v="81"/>
    <x v="7"/>
    <n v="166"/>
  </r>
  <r>
    <x v="0"/>
    <x v="8"/>
    <x v="81"/>
    <x v="7"/>
    <n v="222"/>
  </r>
  <r>
    <x v="0"/>
    <x v="8"/>
    <x v="81"/>
    <x v="7"/>
    <n v="186"/>
  </r>
  <r>
    <x v="0"/>
    <x v="8"/>
    <x v="82"/>
    <x v="0"/>
    <n v="52"/>
  </r>
  <r>
    <x v="0"/>
    <x v="8"/>
    <x v="82"/>
    <x v="1"/>
    <n v="5"/>
  </r>
  <r>
    <x v="0"/>
    <x v="8"/>
    <x v="82"/>
    <x v="9"/>
    <n v="94"/>
  </r>
  <r>
    <x v="0"/>
    <x v="8"/>
    <x v="82"/>
    <x v="2"/>
    <n v="21"/>
  </r>
  <r>
    <x v="0"/>
    <x v="8"/>
    <x v="82"/>
    <x v="3"/>
    <n v="432"/>
  </r>
  <r>
    <x v="0"/>
    <x v="8"/>
    <x v="83"/>
    <x v="1"/>
    <n v="4"/>
  </r>
  <r>
    <x v="0"/>
    <x v="8"/>
    <x v="83"/>
    <x v="9"/>
    <n v="18"/>
  </r>
  <r>
    <x v="0"/>
    <x v="8"/>
    <x v="83"/>
    <x v="2"/>
    <n v="6"/>
  </r>
  <r>
    <x v="0"/>
    <x v="8"/>
    <x v="83"/>
    <x v="3"/>
    <n v="551"/>
  </r>
  <r>
    <x v="0"/>
    <x v="8"/>
    <x v="83"/>
    <x v="7"/>
    <n v="226"/>
  </r>
  <r>
    <x v="0"/>
    <x v="8"/>
    <x v="83"/>
    <x v="7"/>
    <n v="211"/>
  </r>
  <r>
    <x v="0"/>
    <x v="8"/>
    <x v="83"/>
    <x v="7"/>
    <n v="140"/>
  </r>
  <r>
    <x v="0"/>
    <x v="8"/>
    <x v="83"/>
    <x v="7"/>
    <n v="158"/>
  </r>
  <r>
    <x v="0"/>
    <x v="8"/>
    <x v="84"/>
    <x v="0"/>
    <n v="115"/>
  </r>
  <r>
    <x v="0"/>
    <x v="8"/>
    <x v="84"/>
    <x v="1"/>
    <n v="18"/>
  </r>
  <r>
    <x v="0"/>
    <x v="8"/>
    <x v="84"/>
    <x v="2"/>
    <n v="62"/>
  </r>
  <r>
    <x v="0"/>
    <x v="8"/>
    <x v="84"/>
    <x v="3"/>
    <n v="643"/>
  </r>
  <r>
    <x v="0"/>
    <x v="8"/>
    <x v="85"/>
    <x v="2"/>
    <n v="53"/>
  </r>
  <r>
    <x v="0"/>
    <x v="8"/>
    <x v="85"/>
    <x v="3"/>
    <n v="284"/>
  </r>
  <r>
    <x v="0"/>
    <x v="8"/>
    <x v="86"/>
    <x v="2"/>
    <n v="155"/>
  </r>
  <r>
    <x v="0"/>
    <x v="8"/>
    <x v="86"/>
    <x v="3"/>
    <n v="564"/>
  </r>
  <r>
    <x v="0"/>
    <x v="8"/>
    <x v="87"/>
    <x v="3"/>
    <n v="253"/>
  </r>
  <r>
    <x v="0"/>
    <x v="8"/>
    <x v="88"/>
    <x v="2"/>
    <n v="62"/>
  </r>
  <r>
    <x v="0"/>
    <x v="8"/>
    <x v="88"/>
    <x v="3"/>
    <n v="93"/>
  </r>
  <r>
    <x v="0"/>
    <x v="8"/>
    <x v="89"/>
    <x v="2"/>
    <n v="1"/>
  </r>
  <r>
    <x v="0"/>
    <x v="8"/>
    <x v="89"/>
    <x v="3"/>
    <n v="4"/>
  </r>
  <r>
    <x v="0"/>
    <x v="8"/>
    <x v="90"/>
    <x v="2"/>
    <n v="46"/>
  </r>
  <r>
    <x v="0"/>
    <x v="8"/>
    <x v="90"/>
    <x v="3"/>
    <n v="434"/>
  </r>
  <r>
    <x v="0"/>
    <x v="8"/>
    <x v="91"/>
    <x v="0"/>
    <n v="65"/>
  </r>
  <r>
    <x v="0"/>
    <x v="8"/>
    <x v="91"/>
    <x v="1"/>
    <n v="6"/>
  </r>
  <r>
    <x v="0"/>
    <x v="8"/>
    <x v="91"/>
    <x v="4"/>
    <n v="1"/>
  </r>
  <r>
    <x v="0"/>
    <x v="8"/>
    <x v="91"/>
    <x v="2"/>
    <n v="20"/>
  </r>
  <r>
    <x v="0"/>
    <x v="8"/>
    <x v="91"/>
    <x v="3"/>
    <n v="173"/>
  </r>
  <r>
    <x v="0"/>
    <x v="8"/>
    <x v="92"/>
    <x v="2"/>
    <n v="51"/>
  </r>
  <r>
    <x v="0"/>
    <x v="8"/>
    <x v="92"/>
    <x v="3"/>
    <n v="252"/>
  </r>
  <r>
    <x v="0"/>
    <x v="8"/>
    <x v="93"/>
    <x v="0"/>
    <n v="117"/>
  </r>
  <r>
    <x v="0"/>
    <x v="8"/>
    <x v="93"/>
    <x v="1"/>
    <n v="15"/>
  </r>
  <r>
    <x v="0"/>
    <x v="8"/>
    <x v="93"/>
    <x v="2"/>
    <n v="41"/>
  </r>
  <r>
    <x v="0"/>
    <x v="8"/>
    <x v="93"/>
    <x v="3"/>
    <n v="246"/>
  </r>
  <r>
    <x v="0"/>
    <x v="8"/>
    <x v="94"/>
    <x v="0"/>
    <n v="196"/>
  </r>
  <r>
    <x v="0"/>
    <x v="8"/>
    <x v="94"/>
    <x v="1"/>
    <n v="34"/>
  </r>
  <r>
    <x v="0"/>
    <x v="8"/>
    <x v="94"/>
    <x v="2"/>
    <n v="142"/>
  </r>
  <r>
    <x v="0"/>
    <x v="8"/>
    <x v="94"/>
    <x v="3"/>
    <n v="563"/>
  </r>
  <r>
    <x v="0"/>
    <x v="8"/>
    <x v="95"/>
    <x v="2"/>
    <n v="56"/>
  </r>
  <r>
    <x v="0"/>
    <x v="8"/>
    <x v="95"/>
    <x v="3"/>
    <n v="123"/>
  </r>
  <r>
    <x v="0"/>
    <x v="8"/>
    <x v="96"/>
    <x v="2"/>
    <n v="56"/>
  </r>
  <r>
    <x v="0"/>
    <x v="8"/>
    <x v="96"/>
    <x v="3"/>
    <n v="322"/>
  </r>
  <r>
    <x v="0"/>
    <x v="8"/>
    <x v="97"/>
    <x v="2"/>
    <n v="43"/>
  </r>
  <r>
    <x v="0"/>
    <x v="8"/>
    <x v="97"/>
    <x v="3"/>
    <n v="100"/>
  </r>
  <r>
    <x v="0"/>
    <x v="8"/>
    <x v="98"/>
    <x v="2"/>
    <n v="52"/>
  </r>
  <r>
    <x v="0"/>
    <x v="8"/>
    <x v="98"/>
    <x v="3"/>
    <n v="153"/>
  </r>
  <r>
    <x v="0"/>
    <x v="8"/>
    <x v="99"/>
    <x v="2"/>
    <n v="66"/>
  </r>
  <r>
    <x v="0"/>
    <x v="8"/>
    <x v="99"/>
    <x v="3"/>
    <n v="198"/>
  </r>
  <r>
    <x v="0"/>
    <x v="8"/>
    <x v="100"/>
    <x v="0"/>
    <n v="70"/>
  </r>
  <r>
    <x v="0"/>
    <x v="8"/>
    <x v="100"/>
    <x v="1"/>
    <n v="7"/>
  </r>
  <r>
    <x v="0"/>
    <x v="8"/>
    <x v="100"/>
    <x v="2"/>
    <n v="31"/>
  </r>
  <r>
    <x v="0"/>
    <x v="8"/>
    <x v="100"/>
    <x v="3"/>
    <n v="256"/>
  </r>
  <r>
    <x v="0"/>
    <x v="8"/>
    <x v="101"/>
    <x v="0"/>
    <n v="134"/>
  </r>
  <r>
    <x v="0"/>
    <x v="8"/>
    <x v="101"/>
    <x v="1"/>
    <n v="17"/>
  </r>
  <r>
    <x v="0"/>
    <x v="8"/>
    <x v="101"/>
    <x v="2"/>
    <n v="63"/>
  </r>
  <r>
    <x v="0"/>
    <x v="8"/>
    <x v="101"/>
    <x v="3"/>
    <n v="513"/>
  </r>
  <r>
    <x v="0"/>
    <x v="8"/>
    <x v="102"/>
    <x v="2"/>
    <n v="62"/>
  </r>
  <r>
    <x v="0"/>
    <x v="8"/>
    <x v="102"/>
    <x v="3"/>
    <n v="121"/>
  </r>
  <r>
    <x v="0"/>
    <x v="9"/>
    <x v="103"/>
    <x v="3"/>
    <n v="956"/>
  </r>
  <r>
    <x v="0"/>
    <x v="9"/>
    <x v="104"/>
    <x v="3"/>
    <n v="549"/>
  </r>
  <r>
    <x v="0"/>
    <x v="10"/>
    <x v="105"/>
    <x v="3"/>
    <n v="512"/>
  </r>
  <r>
    <x v="0"/>
    <x v="10"/>
    <x v="106"/>
    <x v="3"/>
    <n v="358"/>
  </r>
  <r>
    <x v="1"/>
    <x v="0"/>
    <x v="0"/>
    <x v="0"/>
    <n v="75"/>
  </r>
  <r>
    <x v="1"/>
    <x v="0"/>
    <x v="0"/>
    <x v="1"/>
    <n v="1"/>
  </r>
  <r>
    <x v="1"/>
    <x v="0"/>
    <x v="0"/>
    <x v="2"/>
    <n v="100"/>
  </r>
  <r>
    <x v="1"/>
    <x v="0"/>
    <x v="0"/>
    <x v="3"/>
    <n v="194"/>
  </r>
  <r>
    <x v="1"/>
    <x v="0"/>
    <x v="1"/>
    <x v="0"/>
    <n v="110"/>
  </r>
  <r>
    <x v="1"/>
    <x v="0"/>
    <x v="1"/>
    <x v="1"/>
    <n v="6"/>
  </r>
  <r>
    <x v="1"/>
    <x v="0"/>
    <x v="1"/>
    <x v="4"/>
    <n v="1"/>
  </r>
  <r>
    <x v="1"/>
    <x v="0"/>
    <x v="1"/>
    <x v="2"/>
    <n v="94"/>
  </r>
  <r>
    <x v="1"/>
    <x v="0"/>
    <x v="1"/>
    <x v="3"/>
    <n v="463"/>
  </r>
  <r>
    <x v="1"/>
    <x v="0"/>
    <x v="1"/>
    <x v="7"/>
    <n v="1"/>
  </r>
  <r>
    <x v="1"/>
    <x v="0"/>
    <x v="2"/>
    <x v="2"/>
    <n v="31"/>
  </r>
  <r>
    <x v="1"/>
    <x v="0"/>
    <x v="2"/>
    <x v="3"/>
    <n v="130"/>
  </r>
  <r>
    <x v="1"/>
    <x v="0"/>
    <x v="3"/>
    <x v="0"/>
    <n v="24"/>
  </r>
  <r>
    <x v="1"/>
    <x v="0"/>
    <x v="3"/>
    <x v="1"/>
    <n v="3"/>
  </r>
  <r>
    <x v="1"/>
    <x v="0"/>
    <x v="3"/>
    <x v="2"/>
    <n v="26"/>
  </r>
  <r>
    <x v="1"/>
    <x v="0"/>
    <x v="3"/>
    <x v="3"/>
    <n v="274"/>
  </r>
  <r>
    <x v="1"/>
    <x v="0"/>
    <x v="4"/>
    <x v="2"/>
    <n v="176"/>
  </r>
  <r>
    <x v="1"/>
    <x v="0"/>
    <x v="4"/>
    <x v="3"/>
    <n v="475"/>
  </r>
  <r>
    <x v="1"/>
    <x v="0"/>
    <x v="5"/>
    <x v="0"/>
    <n v="87"/>
  </r>
  <r>
    <x v="1"/>
    <x v="0"/>
    <x v="5"/>
    <x v="1"/>
    <n v="7"/>
  </r>
  <r>
    <x v="1"/>
    <x v="0"/>
    <x v="5"/>
    <x v="2"/>
    <n v="67"/>
  </r>
  <r>
    <x v="1"/>
    <x v="0"/>
    <x v="5"/>
    <x v="3"/>
    <n v="410"/>
  </r>
  <r>
    <x v="1"/>
    <x v="0"/>
    <x v="6"/>
    <x v="0"/>
    <n v="55"/>
  </r>
  <r>
    <x v="1"/>
    <x v="0"/>
    <x v="6"/>
    <x v="1"/>
    <n v="2"/>
  </r>
  <r>
    <x v="1"/>
    <x v="0"/>
    <x v="6"/>
    <x v="2"/>
    <n v="70"/>
  </r>
  <r>
    <x v="1"/>
    <x v="0"/>
    <x v="6"/>
    <x v="3"/>
    <n v="245"/>
  </r>
  <r>
    <x v="1"/>
    <x v="0"/>
    <x v="6"/>
    <x v="0"/>
    <n v="68"/>
  </r>
  <r>
    <x v="1"/>
    <x v="0"/>
    <x v="6"/>
    <x v="1"/>
    <n v="6"/>
  </r>
  <r>
    <x v="1"/>
    <x v="0"/>
    <x v="6"/>
    <x v="2"/>
    <n v="82"/>
  </r>
  <r>
    <x v="1"/>
    <x v="0"/>
    <x v="6"/>
    <x v="3"/>
    <n v="263"/>
  </r>
  <r>
    <x v="1"/>
    <x v="0"/>
    <x v="6"/>
    <x v="7"/>
    <n v="1"/>
  </r>
  <r>
    <x v="1"/>
    <x v="0"/>
    <x v="7"/>
    <x v="0"/>
    <n v="46"/>
  </r>
  <r>
    <x v="1"/>
    <x v="0"/>
    <x v="7"/>
    <x v="1"/>
    <n v="3"/>
  </r>
  <r>
    <x v="1"/>
    <x v="0"/>
    <x v="7"/>
    <x v="2"/>
    <n v="67"/>
  </r>
  <r>
    <x v="1"/>
    <x v="0"/>
    <x v="7"/>
    <x v="3"/>
    <n v="159"/>
  </r>
  <r>
    <x v="1"/>
    <x v="0"/>
    <x v="7"/>
    <x v="0"/>
    <n v="68"/>
  </r>
  <r>
    <x v="1"/>
    <x v="0"/>
    <x v="7"/>
    <x v="1"/>
    <n v="4"/>
  </r>
  <r>
    <x v="1"/>
    <x v="0"/>
    <x v="7"/>
    <x v="2"/>
    <n v="77"/>
  </r>
  <r>
    <x v="1"/>
    <x v="0"/>
    <x v="7"/>
    <x v="3"/>
    <n v="156"/>
  </r>
  <r>
    <x v="1"/>
    <x v="0"/>
    <x v="7"/>
    <x v="7"/>
    <n v="1"/>
  </r>
  <r>
    <x v="1"/>
    <x v="0"/>
    <x v="8"/>
    <x v="2"/>
    <n v="22"/>
  </r>
  <r>
    <x v="1"/>
    <x v="0"/>
    <x v="8"/>
    <x v="3"/>
    <n v="89"/>
  </r>
  <r>
    <x v="1"/>
    <x v="0"/>
    <x v="9"/>
    <x v="0"/>
    <n v="57"/>
  </r>
  <r>
    <x v="1"/>
    <x v="0"/>
    <x v="9"/>
    <x v="2"/>
    <n v="70"/>
  </r>
  <r>
    <x v="1"/>
    <x v="0"/>
    <x v="9"/>
    <x v="3"/>
    <n v="123"/>
  </r>
  <r>
    <x v="1"/>
    <x v="0"/>
    <x v="10"/>
    <x v="0"/>
    <n v="62"/>
  </r>
  <r>
    <x v="1"/>
    <x v="0"/>
    <x v="10"/>
    <x v="2"/>
    <n v="106"/>
  </r>
  <r>
    <x v="1"/>
    <x v="0"/>
    <x v="10"/>
    <x v="3"/>
    <n v="132"/>
  </r>
  <r>
    <x v="1"/>
    <x v="0"/>
    <x v="11"/>
    <x v="0"/>
    <n v="62"/>
  </r>
  <r>
    <x v="1"/>
    <x v="0"/>
    <x v="11"/>
    <x v="1"/>
    <n v="1"/>
  </r>
  <r>
    <x v="1"/>
    <x v="0"/>
    <x v="11"/>
    <x v="2"/>
    <n v="77"/>
  </r>
  <r>
    <x v="1"/>
    <x v="0"/>
    <x v="11"/>
    <x v="3"/>
    <n v="274"/>
  </r>
  <r>
    <x v="1"/>
    <x v="0"/>
    <x v="12"/>
    <x v="0"/>
    <n v="91"/>
  </r>
  <r>
    <x v="1"/>
    <x v="0"/>
    <x v="12"/>
    <x v="1"/>
    <n v="5"/>
  </r>
  <r>
    <x v="1"/>
    <x v="0"/>
    <x v="12"/>
    <x v="2"/>
    <n v="105"/>
  </r>
  <r>
    <x v="1"/>
    <x v="0"/>
    <x v="12"/>
    <x v="3"/>
    <n v="241"/>
  </r>
  <r>
    <x v="1"/>
    <x v="0"/>
    <x v="13"/>
    <x v="0"/>
    <n v="44"/>
  </r>
  <r>
    <x v="1"/>
    <x v="0"/>
    <x v="13"/>
    <x v="1"/>
    <n v="4"/>
  </r>
  <r>
    <x v="1"/>
    <x v="0"/>
    <x v="13"/>
    <x v="2"/>
    <n v="87"/>
  </r>
  <r>
    <x v="1"/>
    <x v="0"/>
    <x v="13"/>
    <x v="3"/>
    <n v="268"/>
  </r>
  <r>
    <x v="1"/>
    <x v="0"/>
    <x v="14"/>
    <x v="0"/>
    <n v="74"/>
  </r>
  <r>
    <x v="1"/>
    <x v="0"/>
    <x v="14"/>
    <x v="1"/>
    <n v="22"/>
  </r>
  <r>
    <x v="1"/>
    <x v="0"/>
    <x v="14"/>
    <x v="2"/>
    <n v="117"/>
  </r>
  <r>
    <x v="1"/>
    <x v="0"/>
    <x v="14"/>
    <x v="3"/>
    <n v="486"/>
  </r>
  <r>
    <x v="1"/>
    <x v="0"/>
    <x v="14"/>
    <x v="7"/>
    <n v="1"/>
  </r>
  <r>
    <x v="1"/>
    <x v="1"/>
    <x v="15"/>
    <x v="0"/>
    <n v="145"/>
  </r>
  <r>
    <x v="1"/>
    <x v="1"/>
    <x v="15"/>
    <x v="1"/>
    <n v="9"/>
  </r>
  <r>
    <x v="1"/>
    <x v="1"/>
    <x v="15"/>
    <x v="5"/>
    <n v="232"/>
  </r>
  <r>
    <x v="1"/>
    <x v="1"/>
    <x v="15"/>
    <x v="2"/>
    <n v="77"/>
  </r>
  <r>
    <x v="1"/>
    <x v="1"/>
    <x v="15"/>
    <x v="3"/>
    <n v="476"/>
  </r>
  <r>
    <x v="1"/>
    <x v="1"/>
    <x v="15"/>
    <x v="6"/>
    <n v="3"/>
  </r>
  <r>
    <x v="1"/>
    <x v="1"/>
    <x v="15"/>
    <x v="7"/>
    <n v="243"/>
  </r>
  <r>
    <x v="1"/>
    <x v="1"/>
    <x v="16"/>
    <x v="0"/>
    <n v="175"/>
  </r>
  <r>
    <x v="1"/>
    <x v="1"/>
    <x v="16"/>
    <x v="1"/>
    <n v="35"/>
  </r>
  <r>
    <x v="1"/>
    <x v="1"/>
    <x v="16"/>
    <x v="5"/>
    <n v="246"/>
  </r>
  <r>
    <x v="1"/>
    <x v="1"/>
    <x v="16"/>
    <x v="2"/>
    <n v="53"/>
  </r>
  <r>
    <x v="1"/>
    <x v="1"/>
    <x v="16"/>
    <x v="3"/>
    <n v="376"/>
  </r>
  <r>
    <x v="1"/>
    <x v="1"/>
    <x v="16"/>
    <x v="6"/>
    <n v="2"/>
  </r>
  <r>
    <x v="1"/>
    <x v="1"/>
    <x v="16"/>
    <x v="7"/>
    <n v="187"/>
  </r>
  <r>
    <x v="1"/>
    <x v="1"/>
    <x v="17"/>
    <x v="0"/>
    <n v="86"/>
  </r>
  <r>
    <x v="1"/>
    <x v="1"/>
    <x v="17"/>
    <x v="1"/>
    <n v="5"/>
  </r>
  <r>
    <x v="1"/>
    <x v="1"/>
    <x v="17"/>
    <x v="2"/>
    <n v="28"/>
  </r>
  <r>
    <x v="1"/>
    <x v="1"/>
    <x v="17"/>
    <x v="3"/>
    <n v="577"/>
  </r>
  <r>
    <x v="1"/>
    <x v="1"/>
    <x v="18"/>
    <x v="2"/>
    <n v="43"/>
  </r>
  <r>
    <x v="1"/>
    <x v="1"/>
    <x v="18"/>
    <x v="3"/>
    <n v="503"/>
  </r>
  <r>
    <x v="1"/>
    <x v="1"/>
    <x v="19"/>
    <x v="2"/>
    <n v="54"/>
  </r>
  <r>
    <x v="1"/>
    <x v="1"/>
    <x v="19"/>
    <x v="3"/>
    <n v="393"/>
  </r>
  <r>
    <x v="1"/>
    <x v="1"/>
    <x v="20"/>
    <x v="0"/>
    <n v="29"/>
  </r>
  <r>
    <x v="1"/>
    <x v="1"/>
    <x v="20"/>
    <x v="2"/>
    <n v="74"/>
  </r>
  <r>
    <x v="1"/>
    <x v="1"/>
    <x v="20"/>
    <x v="3"/>
    <n v="190"/>
  </r>
  <r>
    <x v="1"/>
    <x v="1"/>
    <x v="21"/>
    <x v="0"/>
    <n v="29"/>
  </r>
  <r>
    <x v="1"/>
    <x v="1"/>
    <x v="21"/>
    <x v="2"/>
    <n v="79"/>
  </r>
  <r>
    <x v="1"/>
    <x v="1"/>
    <x v="21"/>
    <x v="3"/>
    <n v="187"/>
  </r>
  <r>
    <x v="1"/>
    <x v="1"/>
    <x v="22"/>
    <x v="0"/>
    <n v="1"/>
  </r>
  <r>
    <x v="1"/>
    <x v="1"/>
    <x v="22"/>
    <x v="2"/>
    <n v="52"/>
  </r>
  <r>
    <x v="1"/>
    <x v="1"/>
    <x v="22"/>
    <x v="3"/>
    <n v="192"/>
  </r>
  <r>
    <x v="1"/>
    <x v="1"/>
    <x v="23"/>
    <x v="0"/>
    <n v="1"/>
  </r>
  <r>
    <x v="1"/>
    <x v="1"/>
    <x v="23"/>
    <x v="2"/>
    <n v="55"/>
  </r>
  <r>
    <x v="1"/>
    <x v="1"/>
    <x v="23"/>
    <x v="3"/>
    <n v="272"/>
  </r>
  <r>
    <x v="1"/>
    <x v="1"/>
    <x v="24"/>
    <x v="3"/>
    <n v="290"/>
  </r>
  <r>
    <x v="1"/>
    <x v="1"/>
    <x v="25"/>
    <x v="3"/>
    <n v="180"/>
  </r>
  <r>
    <x v="1"/>
    <x v="1"/>
    <x v="26"/>
    <x v="5"/>
    <n v="14"/>
  </r>
  <r>
    <x v="1"/>
    <x v="1"/>
    <x v="26"/>
    <x v="2"/>
    <n v="18"/>
  </r>
  <r>
    <x v="1"/>
    <x v="1"/>
    <x v="26"/>
    <x v="3"/>
    <n v="212"/>
  </r>
  <r>
    <x v="1"/>
    <x v="1"/>
    <x v="26"/>
    <x v="6"/>
    <n v="2"/>
  </r>
  <r>
    <x v="1"/>
    <x v="1"/>
    <x v="26"/>
    <x v="7"/>
    <n v="26"/>
  </r>
  <r>
    <x v="1"/>
    <x v="1"/>
    <x v="27"/>
    <x v="0"/>
    <n v="21"/>
  </r>
  <r>
    <x v="1"/>
    <x v="1"/>
    <x v="27"/>
    <x v="2"/>
    <n v="20"/>
  </r>
  <r>
    <x v="1"/>
    <x v="1"/>
    <x v="27"/>
    <x v="3"/>
    <n v="109"/>
  </r>
  <r>
    <x v="1"/>
    <x v="1"/>
    <x v="28"/>
    <x v="0"/>
    <n v="23"/>
  </r>
  <r>
    <x v="1"/>
    <x v="1"/>
    <x v="28"/>
    <x v="1"/>
    <n v="1"/>
  </r>
  <r>
    <x v="1"/>
    <x v="1"/>
    <x v="28"/>
    <x v="2"/>
    <n v="31"/>
  </r>
  <r>
    <x v="1"/>
    <x v="1"/>
    <x v="28"/>
    <x v="3"/>
    <n v="166"/>
  </r>
  <r>
    <x v="1"/>
    <x v="1"/>
    <x v="29"/>
    <x v="0"/>
    <n v="26"/>
  </r>
  <r>
    <x v="1"/>
    <x v="1"/>
    <x v="29"/>
    <x v="1"/>
    <n v="2"/>
  </r>
  <r>
    <x v="1"/>
    <x v="1"/>
    <x v="29"/>
    <x v="2"/>
    <n v="37"/>
  </r>
  <r>
    <x v="1"/>
    <x v="1"/>
    <x v="29"/>
    <x v="3"/>
    <n v="272"/>
  </r>
  <r>
    <x v="1"/>
    <x v="1"/>
    <x v="30"/>
    <x v="0"/>
    <n v="88"/>
  </r>
  <r>
    <x v="1"/>
    <x v="1"/>
    <x v="30"/>
    <x v="1"/>
    <n v="4"/>
  </r>
  <r>
    <x v="1"/>
    <x v="1"/>
    <x v="30"/>
    <x v="2"/>
    <n v="92"/>
  </r>
  <r>
    <x v="1"/>
    <x v="1"/>
    <x v="30"/>
    <x v="3"/>
    <n v="520"/>
  </r>
  <r>
    <x v="1"/>
    <x v="1"/>
    <x v="31"/>
    <x v="0"/>
    <n v="143"/>
  </r>
  <r>
    <x v="1"/>
    <x v="1"/>
    <x v="31"/>
    <x v="1"/>
    <n v="23"/>
  </r>
  <r>
    <x v="1"/>
    <x v="1"/>
    <x v="31"/>
    <x v="5"/>
    <n v="360"/>
  </r>
  <r>
    <x v="1"/>
    <x v="1"/>
    <x v="31"/>
    <x v="2"/>
    <n v="154"/>
  </r>
  <r>
    <x v="1"/>
    <x v="1"/>
    <x v="31"/>
    <x v="3"/>
    <n v="879"/>
  </r>
  <r>
    <x v="1"/>
    <x v="1"/>
    <x v="31"/>
    <x v="6"/>
    <n v="17"/>
  </r>
  <r>
    <x v="1"/>
    <x v="1"/>
    <x v="31"/>
    <x v="7"/>
    <n v="378"/>
  </r>
  <r>
    <x v="1"/>
    <x v="1"/>
    <x v="32"/>
    <x v="0"/>
    <n v="25"/>
  </r>
  <r>
    <x v="1"/>
    <x v="1"/>
    <x v="32"/>
    <x v="2"/>
    <n v="58"/>
  </r>
  <r>
    <x v="1"/>
    <x v="1"/>
    <x v="32"/>
    <x v="3"/>
    <n v="228"/>
  </r>
  <r>
    <x v="1"/>
    <x v="1"/>
    <x v="32"/>
    <x v="7"/>
    <n v="1"/>
  </r>
  <r>
    <x v="1"/>
    <x v="1"/>
    <x v="33"/>
    <x v="0"/>
    <n v="19"/>
  </r>
  <r>
    <x v="1"/>
    <x v="1"/>
    <x v="33"/>
    <x v="2"/>
    <n v="56"/>
  </r>
  <r>
    <x v="1"/>
    <x v="1"/>
    <x v="33"/>
    <x v="3"/>
    <n v="153"/>
  </r>
  <r>
    <x v="1"/>
    <x v="1"/>
    <x v="33"/>
    <x v="7"/>
    <n v="1"/>
  </r>
  <r>
    <x v="1"/>
    <x v="1"/>
    <x v="34"/>
    <x v="0"/>
    <n v="16"/>
  </r>
  <r>
    <x v="1"/>
    <x v="1"/>
    <x v="34"/>
    <x v="2"/>
    <n v="54"/>
  </r>
  <r>
    <x v="1"/>
    <x v="1"/>
    <x v="34"/>
    <x v="3"/>
    <n v="177"/>
  </r>
  <r>
    <x v="1"/>
    <x v="1"/>
    <x v="34"/>
    <x v="7"/>
    <n v="1"/>
  </r>
  <r>
    <x v="1"/>
    <x v="1"/>
    <x v="35"/>
    <x v="0"/>
    <n v="1"/>
  </r>
  <r>
    <x v="1"/>
    <x v="1"/>
    <x v="35"/>
    <x v="2"/>
    <n v="55"/>
  </r>
  <r>
    <x v="1"/>
    <x v="1"/>
    <x v="35"/>
    <x v="3"/>
    <n v="212"/>
  </r>
  <r>
    <x v="1"/>
    <x v="1"/>
    <x v="36"/>
    <x v="0"/>
    <n v="27"/>
  </r>
  <r>
    <x v="1"/>
    <x v="1"/>
    <x v="36"/>
    <x v="1"/>
    <n v="1"/>
  </r>
  <r>
    <x v="1"/>
    <x v="1"/>
    <x v="36"/>
    <x v="2"/>
    <n v="77"/>
  </r>
  <r>
    <x v="1"/>
    <x v="1"/>
    <x v="36"/>
    <x v="3"/>
    <n v="276"/>
  </r>
  <r>
    <x v="1"/>
    <x v="1"/>
    <x v="37"/>
    <x v="0"/>
    <n v="93"/>
  </r>
  <r>
    <x v="1"/>
    <x v="1"/>
    <x v="37"/>
    <x v="1"/>
    <n v="6"/>
  </r>
  <r>
    <x v="1"/>
    <x v="1"/>
    <x v="37"/>
    <x v="2"/>
    <n v="21"/>
  </r>
  <r>
    <x v="1"/>
    <x v="1"/>
    <x v="37"/>
    <x v="3"/>
    <n v="361"/>
  </r>
  <r>
    <x v="1"/>
    <x v="1"/>
    <x v="38"/>
    <x v="0"/>
    <n v="51"/>
  </r>
  <r>
    <x v="1"/>
    <x v="1"/>
    <x v="38"/>
    <x v="1"/>
    <n v="2"/>
  </r>
  <r>
    <x v="1"/>
    <x v="1"/>
    <x v="38"/>
    <x v="2"/>
    <n v="60"/>
  </r>
  <r>
    <x v="1"/>
    <x v="1"/>
    <x v="38"/>
    <x v="3"/>
    <n v="354"/>
  </r>
  <r>
    <x v="1"/>
    <x v="1"/>
    <x v="38"/>
    <x v="7"/>
    <n v="1"/>
  </r>
  <r>
    <x v="1"/>
    <x v="2"/>
    <x v="39"/>
    <x v="5"/>
    <n v="263"/>
  </r>
  <r>
    <x v="1"/>
    <x v="2"/>
    <x v="39"/>
    <x v="7"/>
    <n v="295"/>
  </r>
  <r>
    <x v="1"/>
    <x v="2"/>
    <x v="40"/>
    <x v="5"/>
    <n v="547"/>
  </r>
  <r>
    <x v="1"/>
    <x v="2"/>
    <x v="40"/>
    <x v="7"/>
    <n v="222"/>
  </r>
  <r>
    <x v="1"/>
    <x v="3"/>
    <x v="41"/>
    <x v="2"/>
    <n v="5"/>
  </r>
  <r>
    <x v="1"/>
    <x v="3"/>
    <x v="41"/>
    <x v="3"/>
    <n v="346"/>
  </r>
  <r>
    <x v="1"/>
    <x v="3"/>
    <x v="42"/>
    <x v="0"/>
    <n v="55"/>
  </r>
  <r>
    <x v="1"/>
    <x v="3"/>
    <x v="42"/>
    <x v="1"/>
    <n v="3"/>
  </r>
  <r>
    <x v="1"/>
    <x v="3"/>
    <x v="42"/>
    <x v="2"/>
    <n v="1"/>
  </r>
  <r>
    <x v="1"/>
    <x v="4"/>
    <x v="43"/>
    <x v="0"/>
    <n v="1028"/>
  </r>
  <r>
    <x v="1"/>
    <x v="4"/>
    <x v="43"/>
    <x v="1"/>
    <n v="181"/>
  </r>
  <r>
    <x v="1"/>
    <x v="4"/>
    <x v="43"/>
    <x v="4"/>
    <n v="4"/>
  </r>
  <r>
    <x v="1"/>
    <x v="4"/>
    <x v="43"/>
    <x v="9"/>
    <n v="1"/>
  </r>
  <r>
    <x v="1"/>
    <x v="4"/>
    <x v="43"/>
    <x v="2"/>
    <n v="162"/>
  </r>
  <r>
    <x v="1"/>
    <x v="4"/>
    <x v="43"/>
    <x v="3"/>
    <n v="1378"/>
  </r>
  <r>
    <x v="1"/>
    <x v="4"/>
    <x v="44"/>
    <x v="4"/>
    <n v="3"/>
  </r>
  <r>
    <x v="1"/>
    <x v="4"/>
    <x v="44"/>
    <x v="2"/>
    <n v="17839"/>
  </r>
  <r>
    <x v="1"/>
    <x v="4"/>
    <x v="44"/>
    <x v="3"/>
    <n v="5962"/>
  </r>
  <r>
    <x v="1"/>
    <x v="4"/>
    <x v="44"/>
    <x v="7"/>
    <n v="1159"/>
  </r>
  <r>
    <x v="1"/>
    <x v="4"/>
    <x v="45"/>
    <x v="4"/>
    <n v="3"/>
  </r>
  <r>
    <x v="1"/>
    <x v="4"/>
    <x v="45"/>
    <x v="5"/>
    <n v="5"/>
  </r>
  <r>
    <x v="1"/>
    <x v="4"/>
    <x v="45"/>
    <x v="2"/>
    <n v="185"/>
  </r>
  <r>
    <x v="1"/>
    <x v="4"/>
    <x v="45"/>
    <x v="3"/>
    <n v="2645"/>
  </r>
  <r>
    <x v="1"/>
    <x v="4"/>
    <x v="45"/>
    <x v="6"/>
    <n v="23"/>
  </r>
  <r>
    <x v="1"/>
    <x v="4"/>
    <x v="45"/>
    <x v="7"/>
    <n v="28"/>
  </r>
  <r>
    <x v="1"/>
    <x v="4"/>
    <x v="46"/>
    <x v="0"/>
    <n v="29"/>
  </r>
  <r>
    <x v="1"/>
    <x v="4"/>
    <x v="46"/>
    <x v="1"/>
    <n v="8"/>
  </r>
  <r>
    <x v="1"/>
    <x v="4"/>
    <x v="46"/>
    <x v="2"/>
    <n v="10"/>
  </r>
  <r>
    <x v="1"/>
    <x v="4"/>
    <x v="46"/>
    <x v="3"/>
    <n v="34"/>
  </r>
  <r>
    <x v="1"/>
    <x v="4"/>
    <x v="47"/>
    <x v="5"/>
    <n v="407"/>
  </r>
  <r>
    <x v="1"/>
    <x v="4"/>
    <x v="47"/>
    <x v="6"/>
    <n v="7"/>
  </r>
  <r>
    <x v="1"/>
    <x v="4"/>
    <x v="47"/>
    <x v="7"/>
    <n v="567"/>
  </r>
  <r>
    <x v="1"/>
    <x v="4"/>
    <x v="48"/>
    <x v="5"/>
    <n v="350"/>
  </r>
  <r>
    <x v="1"/>
    <x v="4"/>
    <x v="48"/>
    <x v="6"/>
    <n v="18"/>
  </r>
  <r>
    <x v="1"/>
    <x v="4"/>
    <x v="48"/>
    <x v="7"/>
    <n v="333"/>
  </r>
  <r>
    <x v="1"/>
    <x v="4"/>
    <x v="49"/>
    <x v="5"/>
    <n v="270"/>
  </r>
  <r>
    <x v="1"/>
    <x v="4"/>
    <x v="49"/>
    <x v="6"/>
    <n v="4"/>
  </r>
  <r>
    <x v="1"/>
    <x v="4"/>
    <x v="49"/>
    <x v="7"/>
    <n v="273"/>
  </r>
  <r>
    <x v="1"/>
    <x v="4"/>
    <x v="50"/>
    <x v="5"/>
    <n v="632"/>
  </r>
  <r>
    <x v="1"/>
    <x v="4"/>
    <x v="50"/>
    <x v="6"/>
    <n v="8"/>
  </r>
  <r>
    <x v="1"/>
    <x v="4"/>
    <x v="50"/>
    <x v="7"/>
    <n v="662"/>
  </r>
  <r>
    <x v="1"/>
    <x v="4"/>
    <x v="51"/>
    <x v="5"/>
    <n v="24451"/>
  </r>
  <r>
    <x v="1"/>
    <x v="4"/>
    <x v="51"/>
    <x v="6"/>
    <n v="4801"/>
  </r>
  <r>
    <x v="1"/>
    <x v="4"/>
    <x v="51"/>
    <x v="7"/>
    <n v="183410"/>
  </r>
  <r>
    <x v="1"/>
    <x v="4"/>
    <x v="52"/>
    <x v="5"/>
    <n v="1256"/>
  </r>
  <r>
    <x v="1"/>
    <x v="4"/>
    <x v="52"/>
    <x v="6"/>
    <n v="513"/>
  </r>
  <r>
    <x v="1"/>
    <x v="4"/>
    <x v="52"/>
    <x v="7"/>
    <n v="5402"/>
  </r>
  <r>
    <x v="1"/>
    <x v="4"/>
    <x v="52"/>
    <x v="7"/>
    <n v="1"/>
  </r>
  <r>
    <x v="1"/>
    <x v="4"/>
    <x v="53"/>
    <x v="5"/>
    <n v="662"/>
  </r>
  <r>
    <x v="1"/>
    <x v="4"/>
    <x v="53"/>
    <x v="6"/>
    <n v="16"/>
  </r>
  <r>
    <x v="1"/>
    <x v="4"/>
    <x v="53"/>
    <x v="7"/>
    <n v="4330"/>
  </r>
  <r>
    <x v="1"/>
    <x v="4"/>
    <x v="54"/>
    <x v="0"/>
    <n v="22"/>
  </r>
  <r>
    <x v="1"/>
    <x v="4"/>
    <x v="54"/>
    <x v="1"/>
    <n v="115"/>
  </r>
  <r>
    <x v="1"/>
    <x v="4"/>
    <x v="54"/>
    <x v="4"/>
    <n v="2"/>
  </r>
  <r>
    <x v="1"/>
    <x v="4"/>
    <x v="54"/>
    <x v="2"/>
    <n v="305"/>
  </r>
  <r>
    <x v="1"/>
    <x v="4"/>
    <x v="54"/>
    <x v="3"/>
    <n v="113334"/>
  </r>
  <r>
    <x v="1"/>
    <x v="4"/>
    <x v="55"/>
    <x v="3"/>
    <n v="1"/>
  </r>
  <r>
    <x v="1"/>
    <x v="4"/>
    <x v="56"/>
    <x v="2"/>
    <n v="1"/>
  </r>
  <r>
    <x v="1"/>
    <x v="4"/>
    <x v="56"/>
    <x v="2"/>
    <n v="75"/>
  </r>
  <r>
    <x v="1"/>
    <x v="4"/>
    <x v="56"/>
    <x v="3"/>
    <n v="1"/>
  </r>
  <r>
    <x v="1"/>
    <x v="4"/>
    <x v="56"/>
    <x v="3"/>
    <n v="456"/>
  </r>
  <r>
    <x v="1"/>
    <x v="4"/>
    <x v="57"/>
    <x v="2"/>
    <n v="7"/>
  </r>
  <r>
    <x v="1"/>
    <x v="4"/>
    <x v="57"/>
    <x v="2"/>
    <n v="99"/>
  </r>
  <r>
    <x v="1"/>
    <x v="4"/>
    <x v="57"/>
    <x v="3"/>
    <n v="6"/>
  </r>
  <r>
    <x v="1"/>
    <x v="4"/>
    <x v="57"/>
    <x v="3"/>
    <n v="511"/>
  </r>
  <r>
    <x v="1"/>
    <x v="4"/>
    <x v="58"/>
    <x v="2"/>
    <n v="67"/>
  </r>
  <r>
    <x v="1"/>
    <x v="4"/>
    <x v="58"/>
    <x v="3"/>
    <n v="1228"/>
  </r>
  <r>
    <x v="1"/>
    <x v="4"/>
    <x v="59"/>
    <x v="2"/>
    <n v="1216"/>
  </r>
  <r>
    <x v="1"/>
    <x v="4"/>
    <x v="59"/>
    <x v="3"/>
    <n v="60721"/>
  </r>
  <r>
    <x v="1"/>
    <x v="4"/>
    <x v="59"/>
    <x v="7"/>
    <n v="1976"/>
  </r>
  <r>
    <x v="1"/>
    <x v="4"/>
    <x v="60"/>
    <x v="3"/>
    <n v="53"/>
  </r>
  <r>
    <x v="1"/>
    <x v="4"/>
    <x v="61"/>
    <x v="3"/>
    <n v="80"/>
  </r>
  <r>
    <x v="1"/>
    <x v="4"/>
    <x v="62"/>
    <x v="3"/>
    <n v="214"/>
  </r>
  <r>
    <x v="1"/>
    <x v="4"/>
    <x v="62"/>
    <x v="7"/>
    <n v="1"/>
  </r>
  <r>
    <x v="1"/>
    <x v="4"/>
    <x v="63"/>
    <x v="3"/>
    <n v="357"/>
  </r>
  <r>
    <x v="1"/>
    <x v="4"/>
    <x v="63"/>
    <x v="7"/>
    <n v="1"/>
  </r>
  <r>
    <x v="1"/>
    <x v="4"/>
    <x v="64"/>
    <x v="3"/>
    <n v="193"/>
  </r>
  <r>
    <x v="1"/>
    <x v="4"/>
    <x v="64"/>
    <x v="7"/>
    <n v="3"/>
  </r>
  <r>
    <x v="1"/>
    <x v="4"/>
    <x v="65"/>
    <x v="0"/>
    <n v="21"/>
  </r>
  <r>
    <x v="1"/>
    <x v="4"/>
    <x v="65"/>
    <x v="1"/>
    <n v="4"/>
  </r>
  <r>
    <x v="1"/>
    <x v="4"/>
    <x v="65"/>
    <x v="3"/>
    <n v="307"/>
  </r>
  <r>
    <x v="1"/>
    <x v="4"/>
    <x v="66"/>
    <x v="4"/>
    <n v="1"/>
  </r>
  <r>
    <x v="1"/>
    <x v="4"/>
    <x v="66"/>
    <x v="2"/>
    <n v="48"/>
  </r>
  <r>
    <x v="1"/>
    <x v="4"/>
    <x v="66"/>
    <x v="3"/>
    <n v="353"/>
  </r>
  <r>
    <x v="1"/>
    <x v="4"/>
    <x v="67"/>
    <x v="0"/>
    <n v="185"/>
  </r>
  <r>
    <x v="1"/>
    <x v="4"/>
    <x v="67"/>
    <x v="1"/>
    <n v="124"/>
  </r>
  <r>
    <x v="1"/>
    <x v="4"/>
    <x v="67"/>
    <x v="2"/>
    <n v="33"/>
  </r>
  <r>
    <x v="1"/>
    <x v="4"/>
    <x v="67"/>
    <x v="3"/>
    <n v="1440"/>
  </r>
  <r>
    <x v="1"/>
    <x v="4"/>
    <x v="68"/>
    <x v="1"/>
    <n v="140"/>
  </r>
  <r>
    <x v="1"/>
    <x v="4"/>
    <x v="68"/>
    <x v="5"/>
    <n v="49"/>
  </r>
  <r>
    <x v="1"/>
    <x v="4"/>
    <x v="68"/>
    <x v="3"/>
    <n v="48"/>
  </r>
  <r>
    <x v="1"/>
    <x v="4"/>
    <x v="68"/>
    <x v="6"/>
    <n v="1"/>
  </r>
  <r>
    <x v="1"/>
    <x v="4"/>
    <x v="68"/>
    <x v="7"/>
    <n v="42"/>
  </r>
  <r>
    <x v="1"/>
    <x v="4"/>
    <x v="70"/>
    <x v="0"/>
    <n v="92"/>
  </r>
  <r>
    <x v="1"/>
    <x v="4"/>
    <x v="70"/>
    <x v="1"/>
    <n v="477"/>
  </r>
  <r>
    <x v="1"/>
    <x v="4"/>
    <x v="70"/>
    <x v="5"/>
    <n v="1023"/>
  </r>
  <r>
    <x v="1"/>
    <x v="4"/>
    <x v="70"/>
    <x v="3"/>
    <n v="906"/>
  </r>
  <r>
    <x v="1"/>
    <x v="4"/>
    <x v="70"/>
    <x v="6"/>
    <n v="10"/>
  </r>
  <r>
    <x v="1"/>
    <x v="4"/>
    <x v="70"/>
    <x v="7"/>
    <n v="697"/>
  </r>
  <r>
    <x v="1"/>
    <x v="4"/>
    <x v="71"/>
    <x v="0"/>
    <n v="1"/>
  </r>
  <r>
    <x v="1"/>
    <x v="4"/>
    <x v="71"/>
    <x v="1"/>
    <n v="75"/>
  </r>
  <r>
    <x v="1"/>
    <x v="4"/>
    <x v="71"/>
    <x v="5"/>
    <n v="122"/>
  </r>
  <r>
    <x v="1"/>
    <x v="4"/>
    <x v="71"/>
    <x v="3"/>
    <n v="153"/>
  </r>
  <r>
    <x v="1"/>
    <x v="4"/>
    <x v="71"/>
    <x v="6"/>
    <n v="4"/>
  </r>
  <r>
    <x v="1"/>
    <x v="4"/>
    <x v="71"/>
    <x v="7"/>
    <n v="69"/>
  </r>
  <r>
    <x v="1"/>
    <x v="4"/>
    <x v="72"/>
    <x v="0"/>
    <n v="1"/>
  </r>
  <r>
    <x v="1"/>
    <x v="4"/>
    <x v="72"/>
    <x v="1"/>
    <n v="662"/>
  </r>
  <r>
    <x v="1"/>
    <x v="4"/>
    <x v="72"/>
    <x v="5"/>
    <n v="184"/>
  </r>
  <r>
    <x v="1"/>
    <x v="4"/>
    <x v="72"/>
    <x v="3"/>
    <n v="265"/>
  </r>
  <r>
    <x v="1"/>
    <x v="4"/>
    <x v="72"/>
    <x v="6"/>
    <n v="5"/>
  </r>
  <r>
    <x v="1"/>
    <x v="4"/>
    <x v="72"/>
    <x v="7"/>
    <n v="205"/>
  </r>
  <r>
    <x v="1"/>
    <x v="4"/>
    <x v="73"/>
    <x v="0"/>
    <n v="1"/>
  </r>
  <r>
    <x v="1"/>
    <x v="4"/>
    <x v="73"/>
    <x v="1"/>
    <n v="157"/>
  </r>
  <r>
    <x v="1"/>
    <x v="4"/>
    <x v="73"/>
    <x v="5"/>
    <n v="89"/>
  </r>
  <r>
    <x v="1"/>
    <x v="4"/>
    <x v="73"/>
    <x v="3"/>
    <n v="238"/>
  </r>
  <r>
    <x v="1"/>
    <x v="4"/>
    <x v="73"/>
    <x v="6"/>
    <n v="5"/>
  </r>
  <r>
    <x v="1"/>
    <x v="4"/>
    <x v="73"/>
    <x v="7"/>
    <n v="88"/>
  </r>
  <r>
    <x v="1"/>
    <x v="4"/>
    <x v="74"/>
    <x v="5"/>
    <n v="103"/>
  </r>
  <r>
    <x v="1"/>
    <x v="4"/>
    <x v="74"/>
    <x v="3"/>
    <n v="149"/>
  </r>
  <r>
    <x v="1"/>
    <x v="4"/>
    <x v="74"/>
    <x v="6"/>
    <n v="4"/>
  </r>
  <r>
    <x v="1"/>
    <x v="4"/>
    <x v="74"/>
    <x v="7"/>
    <n v="177"/>
  </r>
  <r>
    <x v="1"/>
    <x v="4"/>
    <x v="75"/>
    <x v="0"/>
    <n v="21"/>
  </r>
  <r>
    <x v="1"/>
    <x v="4"/>
    <x v="75"/>
    <x v="3"/>
    <n v="70"/>
  </r>
  <r>
    <x v="1"/>
    <x v="4"/>
    <x v="76"/>
    <x v="2"/>
    <n v="1"/>
  </r>
  <r>
    <x v="1"/>
    <x v="5"/>
    <x v="77"/>
    <x v="0"/>
    <n v="82"/>
  </r>
  <r>
    <x v="1"/>
    <x v="5"/>
    <x v="77"/>
    <x v="1"/>
    <n v="7"/>
  </r>
  <r>
    <x v="1"/>
    <x v="5"/>
    <x v="77"/>
    <x v="3"/>
    <n v="353"/>
  </r>
  <r>
    <x v="1"/>
    <x v="6"/>
    <x v="78"/>
    <x v="8"/>
    <n v="5195"/>
  </r>
  <r>
    <x v="1"/>
    <x v="7"/>
    <x v="79"/>
    <x v="2"/>
    <n v="29"/>
  </r>
  <r>
    <x v="1"/>
    <x v="7"/>
    <x v="79"/>
    <x v="3"/>
    <n v="355"/>
  </r>
  <r>
    <x v="1"/>
    <x v="8"/>
    <x v="80"/>
    <x v="0"/>
    <n v="278"/>
  </r>
  <r>
    <x v="1"/>
    <x v="8"/>
    <x v="80"/>
    <x v="1"/>
    <n v="62"/>
  </r>
  <r>
    <x v="1"/>
    <x v="8"/>
    <x v="80"/>
    <x v="5"/>
    <n v="1"/>
  </r>
  <r>
    <x v="1"/>
    <x v="8"/>
    <x v="80"/>
    <x v="9"/>
    <n v="19"/>
  </r>
  <r>
    <x v="1"/>
    <x v="8"/>
    <x v="80"/>
    <x v="2"/>
    <n v="38"/>
  </r>
  <r>
    <x v="1"/>
    <x v="8"/>
    <x v="80"/>
    <x v="3"/>
    <n v="732"/>
  </r>
  <r>
    <x v="1"/>
    <x v="8"/>
    <x v="80"/>
    <x v="7"/>
    <n v="2"/>
  </r>
  <r>
    <x v="1"/>
    <x v="8"/>
    <x v="80"/>
    <x v="7"/>
    <n v="176"/>
  </r>
  <r>
    <x v="1"/>
    <x v="8"/>
    <x v="80"/>
    <x v="7"/>
    <n v="139"/>
  </r>
  <r>
    <x v="1"/>
    <x v="8"/>
    <x v="80"/>
    <x v="7"/>
    <n v="279"/>
  </r>
  <r>
    <x v="1"/>
    <x v="8"/>
    <x v="81"/>
    <x v="0"/>
    <n v="961"/>
  </r>
  <r>
    <x v="1"/>
    <x v="8"/>
    <x v="81"/>
    <x v="1"/>
    <n v="596"/>
  </r>
  <r>
    <x v="1"/>
    <x v="8"/>
    <x v="81"/>
    <x v="4"/>
    <n v="1"/>
  </r>
  <r>
    <x v="1"/>
    <x v="8"/>
    <x v="81"/>
    <x v="9"/>
    <n v="72"/>
  </r>
  <r>
    <x v="1"/>
    <x v="8"/>
    <x v="81"/>
    <x v="2"/>
    <n v="92"/>
  </r>
  <r>
    <x v="1"/>
    <x v="8"/>
    <x v="81"/>
    <x v="3"/>
    <n v="1279"/>
  </r>
  <r>
    <x v="1"/>
    <x v="8"/>
    <x v="81"/>
    <x v="7"/>
    <n v="5"/>
  </r>
  <r>
    <x v="1"/>
    <x v="8"/>
    <x v="81"/>
    <x v="7"/>
    <n v="247"/>
  </r>
  <r>
    <x v="1"/>
    <x v="8"/>
    <x v="81"/>
    <x v="7"/>
    <n v="190"/>
  </r>
  <r>
    <x v="1"/>
    <x v="8"/>
    <x v="81"/>
    <x v="7"/>
    <n v="240"/>
  </r>
  <r>
    <x v="1"/>
    <x v="8"/>
    <x v="81"/>
    <x v="7"/>
    <n v="213"/>
  </r>
  <r>
    <x v="1"/>
    <x v="8"/>
    <x v="82"/>
    <x v="0"/>
    <n v="65"/>
  </r>
  <r>
    <x v="1"/>
    <x v="8"/>
    <x v="82"/>
    <x v="1"/>
    <n v="5"/>
  </r>
  <r>
    <x v="1"/>
    <x v="8"/>
    <x v="82"/>
    <x v="9"/>
    <n v="102"/>
  </r>
  <r>
    <x v="1"/>
    <x v="8"/>
    <x v="82"/>
    <x v="2"/>
    <n v="20"/>
  </r>
  <r>
    <x v="1"/>
    <x v="8"/>
    <x v="82"/>
    <x v="3"/>
    <n v="472"/>
  </r>
  <r>
    <x v="1"/>
    <x v="8"/>
    <x v="82"/>
    <x v="7"/>
    <n v="1"/>
  </r>
  <r>
    <x v="1"/>
    <x v="8"/>
    <x v="83"/>
    <x v="1"/>
    <n v="7"/>
  </r>
  <r>
    <x v="1"/>
    <x v="8"/>
    <x v="83"/>
    <x v="9"/>
    <n v="17"/>
  </r>
  <r>
    <x v="1"/>
    <x v="8"/>
    <x v="83"/>
    <x v="2"/>
    <n v="10"/>
  </r>
  <r>
    <x v="1"/>
    <x v="8"/>
    <x v="83"/>
    <x v="3"/>
    <n v="643"/>
  </r>
  <r>
    <x v="1"/>
    <x v="8"/>
    <x v="83"/>
    <x v="7"/>
    <n v="263"/>
  </r>
  <r>
    <x v="1"/>
    <x v="8"/>
    <x v="83"/>
    <x v="7"/>
    <n v="239"/>
  </r>
  <r>
    <x v="1"/>
    <x v="8"/>
    <x v="83"/>
    <x v="7"/>
    <n v="164"/>
  </r>
  <r>
    <x v="1"/>
    <x v="8"/>
    <x v="83"/>
    <x v="7"/>
    <n v="200"/>
  </r>
  <r>
    <x v="1"/>
    <x v="8"/>
    <x v="84"/>
    <x v="0"/>
    <n v="136"/>
  </r>
  <r>
    <x v="1"/>
    <x v="8"/>
    <x v="84"/>
    <x v="1"/>
    <n v="10"/>
  </r>
  <r>
    <x v="1"/>
    <x v="8"/>
    <x v="84"/>
    <x v="2"/>
    <n v="65"/>
  </r>
  <r>
    <x v="1"/>
    <x v="8"/>
    <x v="84"/>
    <x v="3"/>
    <n v="711"/>
  </r>
  <r>
    <x v="1"/>
    <x v="8"/>
    <x v="85"/>
    <x v="2"/>
    <n v="78"/>
  </r>
  <r>
    <x v="1"/>
    <x v="8"/>
    <x v="85"/>
    <x v="3"/>
    <n v="335"/>
  </r>
  <r>
    <x v="1"/>
    <x v="8"/>
    <x v="86"/>
    <x v="2"/>
    <n v="538"/>
  </r>
  <r>
    <x v="1"/>
    <x v="8"/>
    <x v="86"/>
    <x v="3"/>
    <n v="1047"/>
  </r>
  <r>
    <x v="1"/>
    <x v="8"/>
    <x v="87"/>
    <x v="3"/>
    <n v="302"/>
  </r>
  <r>
    <x v="1"/>
    <x v="8"/>
    <x v="88"/>
    <x v="2"/>
    <n v="71"/>
  </r>
  <r>
    <x v="1"/>
    <x v="8"/>
    <x v="88"/>
    <x v="3"/>
    <n v="102"/>
  </r>
  <r>
    <x v="1"/>
    <x v="8"/>
    <x v="89"/>
    <x v="2"/>
    <n v="1"/>
  </r>
  <r>
    <x v="1"/>
    <x v="8"/>
    <x v="89"/>
    <x v="3"/>
    <n v="3"/>
  </r>
  <r>
    <x v="1"/>
    <x v="8"/>
    <x v="90"/>
    <x v="2"/>
    <n v="72"/>
  </r>
  <r>
    <x v="1"/>
    <x v="8"/>
    <x v="90"/>
    <x v="3"/>
    <n v="468"/>
  </r>
  <r>
    <x v="1"/>
    <x v="8"/>
    <x v="91"/>
    <x v="0"/>
    <n v="84"/>
  </r>
  <r>
    <x v="1"/>
    <x v="8"/>
    <x v="91"/>
    <x v="1"/>
    <n v="3"/>
  </r>
  <r>
    <x v="1"/>
    <x v="8"/>
    <x v="91"/>
    <x v="4"/>
    <n v="1"/>
  </r>
  <r>
    <x v="1"/>
    <x v="8"/>
    <x v="91"/>
    <x v="2"/>
    <n v="22"/>
  </r>
  <r>
    <x v="1"/>
    <x v="8"/>
    <x v="91"/>
    <x v="3"/>
    <n v="213"/>
  </r>
  <r>
    <x v="1"/>
    <x v="8"/>
    <x v="92"/>
    <x v="2"/>
    <n v="52"/>
  </r>
  <r>
    <x v="1"/>
    <x v="8"/>
    <x v="92"/>
    <x v="3"/>
    <n v="329"/>
  </r>
  <r>
    <x v="1"/>
    <x v="8"/>
    <x v="93"/>
    <x v="0"/>
    <n v="128"/>
  </r>
  <r>
    <x v="1"/>
    <x v="8"/>
    <x v="93"/>
    <x v="1"/>
    <n v="14"/>
  </r>
  <r>
    <x v="1"/>
    <x v="8"/>
    <x v="93"/>
    <x v="2"/>
    <n v="58"/>
  </r>
  <r>
    <x v="1"/>
    <x v="8"/>
    <x v="93"/>
    <x v="3"/>
    <n v="299"/>
  </r>
  <r>
    <x v="1"/>
    <x v="8"/>
    <x v="94"/>
    <x v="0"/>
    <n v="244"/>
  </r>
  <r>
    <x v="1"/>
    <x v="8"/>
    <x v="94"/>
    <x v="1"/>
    <n v="39"/>
  </r>
  <r>
    <x v="1"/>
    <x v="8"/>
    <x v="94"/>
    <x v="2"/>
    <n v="160"/>
  </r>
  <r>
    <x v="1"/>
    <x v="8"/>
    <x v="94"/>
    <x v="3"/>
    <n v="670"/>
  </r>
  <r>
    <x v="1"/>
    <x v="8"/>
    <x v="94"/>
    <x v="7"/>
    <n v="1"/>
  </r>
  <r>
    <x v="1"/>
    <x v="8"/>
    <x v="95"/>
    <x v="2"/>
    <n v="76"/>
  </r>
  <r>
    <x v="1"/>
    <x v="8"/>
    <x v="95"/>
    <x v="3"/>
    <n v="160"/>
  </r>
  <r>
    <x v="1"/>
    <x v="8"/>
    <x v="96"/>
    <x v="2"/>
    <n v="67"/>
  </r>
  <r>
    <x v="1"/>
    <x v="8"/>
    <x v="96"/>
    <x v="3"/>
    <n v="372"/>
  </r>
  <r>
    <x v="1"/>
    <x v="8"/>
    <x v="97"/>
    <x v="2"/>
    <n v="49"/>
  </r>
  <r>
    <x v="1"/>
    <x v="8"/>
    <x v="97"/>
    <x v="3"/>
    <n v="122"/>
  </r>
  <r>
    <x v="1"/>
    <x v="8"/>
    <x v="98"/>
    <x v="2"/>
    <n v="58"/>
  </r>
  <r>
    <x v="1"/>
    <x v="8"/>
    <x v="98"/>
    <x v="3"/>
    <n v="183"/>
  </r>
  <r>
    <x v="1"/>
    <x v="8"/>
    <x v="99"/>
    <x v="2"/>
    <n v="76"/>
  </r>
  <r>
    <x v="1"/>
    <x v="8"/>
    <x v="99"/>
    <x v="3"/>
    <n v="257"/>
  </r>
  <r>
    <x v="1"/>
    <x v="8"/>
    <x v="100"/>
    <x v="0"/>
    <n v="93"/>
  </r>
  <r>
    <x v="1"/>
    <x v="8"/>
    <x v="100"/>
    <x v="1"/>
    <n v="4"/>
  </r>
  <r>
    <x v="1"/>
    <x v="8"/>
    <x v="100"/>
    <x v="2"/>
    <n v="25"/>
  </r>
  <r>
    <x v="1"/>
    <x v="8"/>
    <x v="100"/>
    <x v="3"/>
    <n v="315"/>
  </r>
  <r>
    <x v="1"/>
    <x v="8"/>
    <x v="101"/>
    <x v="0"/>
    <n v="177"/>
  </r>
  <r>
    <x v="1"/>
    <x v="8"/>
    <x v="101"/>
    <x v="1"/>
    <n v="16"/>
  </r>
  <r>
    <x v="1"/>
    <x v="8"/>
    <x v="101"/>
    <x v="4"/>
    <n v="1"/>
  </r>
  <r>
    <x v="1"/>
    <x v="8"/>
    <x v="101"/>
    <x v="2"/>
    <n v="63"/>
  </r>
  <r>
    <x v="1"/>
    <x v="8"/>
    <x v="101"/>
    <x v="3"/>
    <n v="639"/>
  </r>
  <r>
    <x v="1"/>
    <x v="8"/>
    <x v="102"/>
    <x v="2"/>
    <n v="72"/>
  </r>
  <r>
    <x v="1"/>
    <x v="8"/>
    <x v="102"/>
    <x v="3"/>
    <n v="159"/>
  </r>
  <r>
    <x v="1"/>
    <x v="9"/>
    <x v="103"/>
    <x v="3"/>
    <n v="1140"/>
  </r>
  <r>
    <x v="1"/>
    <x v="9"/>
    <x v="104"/>
    <x v="3"/>
    <n v="656"/>
  </r>
  <r>
    <x v="1"/>
    <x v="10"/>
    <x v="105"/>
    <x v="3"/>
    <n v="605"/>
  </r>
  <r>
    <x v="1"/>
    <x v="10"/>
    <x v="106"/>
    <x v="3"/>
    <n v="434"/>
  </r>
  <r>
    <x v="2"/>
    <x v="0"/>
    <x v="0"/>
    <x v="0"/>
    <n v="62"/>
  </r>
  <r>
    <x v="2"/>
    <x v="0"/>
    <x v="0"/>
    <x v="1"/>
    <n v="3"/>
  </r>
  <r>
    <x v="2"/>
    <x v="0"/>
    <x v="0"/>
    <x v="2"/>
    <n v="146"/>
  </r>
  <r>
    <x v="2"/>
    <x v="0"/>
    <x v="0"/>
    <x v="3"/>
    <n v="238"/>
  </r>
  <r>
    <x v="2"/>
    <x v="0"/>
    <x v="1"/>
    <x v="0"/>
    <n v="104"/>
  </r>
  <r>
    <x v="2"/>
    <x v="0"/>
    <x v="1"/>
    <x v="1"/>
    <n v="16"/>
  </r>
  <r>
    <x v="2"/>
    <x v="0"/>
    <x v="1"/>
    <x v="4"/>
    <n v="1"/>
  </r>
  <r>
    <x v="2"/>
    <x v="0"/>
    <x v="1"/>
    <x v="2"/>
    <n v="90"/>
  </r>
  <r>
    <x v="2"/>
    <x v="0"/>
    <x v="1"/>
    <x v="3"/>
    <n v="628"/>
  </r>
  <r>
    <x v="2"/>
    <x v="0"/>
    <x v="2"/>
    <x v="2"/>
    <n v="35"/>
  </r>
  <r>
    <x v="2"/>
    <x v="0"/>
    <x v="2"/>
    <x v="3"/>
    <n v="138"/>
  </r>
  <r>
    <x v="2"/>
    <x v="0"/>
    <x v="3"/>
    <x v="0"/>
    <n v="17"/>
  </r>
  <r>
    <x v="2"/>
    <x v="0"/>
    <x v="3"/>
    <x v="1"/>
    <n v="1"/>
  </r>
  <r>
    <x v="2"/>
    <x v="0"/>
    <x v="3"/>
    <x v="2"/>
    <n v="18"/>
  </r>
  <r>
    <x v="2"/>
    <x v="0"/>
    <x v="3"/>
    <x v="3"/>
    <n v="322"/>
  </r>
  <r>
    <x v="2"/>
    <x v="0"/>
    <x v="4"/>
    <x v="2"/>
    <n v="205"/>
  </r>
  <r>
    <x v="2"/>
    <x v="0"/>
    <x v="4"/>
    <x v="3"/>
    <n v="570"/>
  </r>
  <r>
    <x v="2"/>
    <x v="0"/>
    <x v="5"/>
    <x v="0"/>
    <n v="77"/>
  </r>
  <r>
    <x v="2"/>
    <x v="0"/>
    <x v="5"/>
    <x v="1"/>
    <n v="10"/>
  </r>
  <r>
    <x v="2"/>
    <x v="0"/>
    <x v="5"/>
    <x v="2"/>
    <n v="54"/>
  </r>
  <r>
    <x v="2"/>
    <x v="0"/>
    <x v="5"/>
    <x v="3"/>
    <n v="461"/>
  </r>
  <r>
    <x v="2"/>
    <x v="0"/>
    <x v="6"/>
    <x v="0"/>
    <n v="39"/>
  </r>
  <r>
    <x v="2"/>
    <x v="0"/>
    <x v="6"/>
    <x v="1"/>
    <n v="2"/>
  </r>
  <r>
    <x v="2"/>
    <x v="0"/>
    <x v="6"/>
    <x v="2"/>
    <n v="78"/>
  </r>
  <r>
    <x v="2"/>
    <x v="0"/>
    <x v="6"/>
    <x v="3"/>
    <n v="292"/>
  </r>
  <r>
    <x v="2"/>
    <x v="0"/>
    <x v="6"/>
    <x v="0"/>
    <n v="56"/>
  </r>
  <r>
    <x v="2"/>
    <x v="0"/>
    <x v="6"/>
    <x v="1"/>
    <n v="8"/>
  </r>
  <r>
    <x v="2"/>
    <x v="0"/>
    <x v="6"/>
    <x v="2"/>
    <n v="87"/>
  </r>
  <r>
    <x v="2"/>
    <x v="0"/>
    <x v="6"/>
    <x v="3"/>
    <n v="321"/>
  </r>
  <r>
    <x v="2"/>
    <x v="0"/>
    <x v="7"/>
    <x v="0"/>
    <n v="38"/>
  </r>
  <r>
    <x v="2"/>
    <x v="0"/>
    <x v="7"/>
    <x v="1"/>
    <n v="3"/>
  </r>
  <r>
    <x v="2"/>
    <x v="0"/>
    <x v="7"/>
    <x v="2"/>
    <n v="76"/>
  </r>
  <r>
    <x v="2"/>
    <x v="0"/>
    <x v="7"/>
    <x v="3"/>
    <n v="174"/>
  </r>
  <r>
    <x v="2"/>
    <x v="0"/>
    <x v="7"/>
    <x v="0"/>
    <n v="43"/>
  </r>
  <r>
    <x v="2"/>
    <x v="0"/>
    <x v="7"/>
    <x v="1"/>
    <n v="7"/>
  </r>
  <r>
    <x v="2"/>
    <x v="0"/>
    <x v="7"/>
    <x v="2"/>
    <n v="78"/>
  </r>
  <r>
    <x v="2"/>
    <x v="0"/>
    <x v="7"/>
    <x v="3"/>
    <n v="168"/>
  </r>
  <r>
    <x v="2"/>
    <x v="0"/>
    <x v="8"/>
    <x v="2"/>
    <n v="13"/>
  </r>
  <r>
    <x v="2"/>
    <x v="0"/>
    <x v="8"/>
    <x v="3"/>
    <n v="74"/>
  </r>
  <r>
    <x v="2"/>
    <x v="0"/>
    <x v="9"/>
    <x v="0"/>
    <n v="36"/>
  </r>
  <r>
    <x v="2"/>
    <x v="0"/>
    <x v="9"/>
    <x v="2"/>
    <n v="68"/>
  </r>
  <r>
    <x v="2"/>
    <x v="0"/>
    <x v="9"/>
    <x v="3"/>
    <n v="110"/>
  </r>
  <r>
    <x v="2"/>
    <x v="0"/>
    <x v="10"/>
    <x v="0"/>
    <n v="38"/>
  </r>
  <r>
    <x v="2"/>
    <x v="0"/>
    <x v="10"/>
    <x v="2"/>
    <n v="99"/>
  </r>
  <r>
    <x v="2"/>
    <x v="0"/>
    <x v="10"/>
    <x v="3"/>
    <n v="123"/>
  </r>
  <r>
    <x v="2"/>
    <x v="0"/>
    <x v="11"/>
    <x v="0"/>
    <n v="39"/>
  </r>
  <r>
    <x v="2"/>
    <x v="0"/>
    <x v="11"/>
    <x v="1"/>
    <n v="2"/>
  </r>
  <r>
    <x v="2"/>
    <x v="0"/>
    <x v="11"/>
    <x v="2"/>
    <n v="75"/>
  </r>
  <r>
    <x v="2"/>
    <x v="0"/>
    <x v="11"/>
    <x v="3"/>
    <n v="265"/>
  </r>
  <r>
    <x v="2"/>
    <x v="0"/>
    <x v="12"/>
    <x v="0"/>
    <n v="68"/>
  </r>
  <r>
    <x v="2"/>
    <x v="0"/>
    <x v="12"/>
    <x v="1"/>
    <n v="3"/>
  </r>
  <r>
    <x v="2"/>
    <x v="0"/>
    <x v="12"/>
    <x v="2"/>
    <n v="98"/>
  </r>
  <r>
    <x v="2"/>
    <x v="0"/>
    <x v="12"/>
    <x v="3"/>
    <n v="258"/>
  </r>
  <r>
    <x v="2"/>
    <x v="0"/>
    <x v="13"/>
    <x v="0"/>
    <n v="37"/>
  </r>
  <r>
    <x v="2"/>
    <x v="0"/>
    <x v="13"/>
    <x v="1"/>
    <n v="4"/>
  </r>
  <r>
    <x v="2"/>
    <x v="0"/>
    <x v="13"/>
    <x v="2"/>
    <n v="86"/>
  </r>
  <r>
    <x v="2"/>
    <x v="0"/>
    <x v="13"/>
    <x v="3"/>
    <n v="259"/>
  </r>
  <r>
    <x v="2"/>
    <x v="0"/>
    <x v="14"/>
    <x v="0"/>
    <n v="60"/>
  </r>
  <r>
    <x v="2"/>
    <x v="0"/>
    <x v="14"/>
    <x v="1"/>
    <n v="17"/>
  </r>
  <r>
    <x v="2"/>
    <x v="0"/>
    <x v="14"/>
    <x v="2"/>
    <n v="153"/>
  </r>
  <r>
    <x v="2"/>
    <x v="0"/>
    <x v="14"/>
    <x v="3"/>
    <n v="584"/>
  </r>
  <r>
    <x v="2"/>
    <x v="1"/>
    <x v="15"/>
    <x v="0"/>
    <n v="142"/>
  </r>
  <r>
    <x v="2"/>
    <x v="1"/>
    <x v="15"/>
    <x v="1"/>
    <n v="18"/>
  </r>
  <r>
    <x v="2"/>
    <x v="1"/>
    <x v="15"/>
    <x v="5"/>
    <n v="277"/>
  </r>
  <r>
    <x v="2"/>
    <x v="1"/>
    <x v="15"/>
    <x v="2"/>
    <n v="81"/>
  </r>
  <r>
    <x v="2"/>
    <x v="1"/>
    <x v="15"/>
    <x v="3"/>
    <n v="576"/>
  </r>
  <r>
    <x v="2"/>
    <x v="1"/>
    <x v="15"/>
    <x v="6"/>
    <n v="4"/>
  </r>
  <r>
    <x v="2"/>
    <x v="1"/>
    <x v="15"/>
    <x v="7"/>
    <n v="285"/>
  </r>
  <r>
    <x v="2"/>
    <x v="1"/>
    <x v="16"/>
    <x v="0"/>
    <n v="190"/>
  </r>
  <r>
    <x v="2"/>
    <x v="1"/>
    <x v="16"/>
    <x v="1"/>
    <n v="48"/>
  </r>
  <r>
    <x v="2"/>
    <x v="1"/>
    <x v="16"/>
    <x v="5"/>
    <n v="293"/>
  </r>
  <r>
    <x v="2"/>
    <x v="1"/>
    <x v="16"/>
    <x v="9"/>
    <n v="1"/>
  </r>
  <r>
    <x v="2"/>
    <x v="1"/>
    <x v="16"/>
    <x v="2"/>
    <n v="44"/>
  </r>
  <r>
    <x v="2"/>
    <x v="1"/>
    <x v="16"/>
    <x v="3"/>
    <n v="419"/>
  </r>
  <r>
    <x v="2"/>
    <x v="1"/>
    <x v="16"/>
    <x v="6"/>
    <n v="3"/>
  </r>
  <r>
    <x v="2"/>
    <x v="1"/>
    <x v="16"/>
    <x v="7"/>
    <n v="250"/>
  </r>
  <r>
    <x v="2"/>
    <x v="1"/>
    <x v="17"/>
    <x v="0"/>
    <n v="76"/>
  </r>
  <r>
    <x v="2"/>
    <x v="1"/>
    <x v="17"/>
    <x v="1"/>
    <n v="8"/>
  </r>
  <r>
    <x v="2"/>
    <x v="1"/>
    <x v="17"/>
    <x v="2"/>
    <n v="37"/>
  </r>
  <r>
    <x v="2"/>
    <x v="1"/>
    <x v="17"/>
    <x v="3"/>
    <n v="661"/>
  </r>
  <r>
    <x v="2"/>
    <x v="1"/>
    <x v="18"/>
    <x v="2"/>
    <n v="57"/>
  </r>
  <r>
    <x v="2"/>
    <x v="1"/>
    <x v="18"/>
    <x v="3"/>
    <n v="703"/>
  </r>
  <r>
    <x v="2"/>
    <x v="1"/>
    <x v="19"/>
    <x v="2"/>
    <n v="53"/>
  </r>
  <r>
    <x v="2"/>
    <x v="1"/>
    <x v="19"/>
    <x v="3"/>
    <n v="460"/>
  </r>
  <r>
    <x v="2"/>
    <x v="1"/>
    <x v="20"/>
    <x v="0"/>
    <n v="31"/>
  </r>
  <r>
    <x v="2"/>
    <x v="1"/>
    <x v="20"/>
    <x v="1"/>
    <n v="7"/>
  </r>
  <r>
    <x v="2"/>
    <x v="1"/>
    <x v="20"/>
    <x v="2"/>
    <n v="75"/>
  </r>
  <r>
    <x v="2"/>
    <x v="1"/>
    <x v="20"/>
    <x v="3"/>
    <n v="216"/>
  </r>
  <r>
    <x v="2"/>
    <x v="1"/>
    <x v="21"/>
    <x v="0"/>
    <n v="24"/>
  </r>
  <r>
    <x v="2"/>
    <x v="1"/>
    <x v="21"/>
    <x v="1"/>
    <n v="4"/>
  </r>
  <r>
    <x v="2"/>
    <x v="1"/>
    <x v="21"/>
    <x v="2"/>
    <n v="89"/>
  </r>
  <r>
    <x v="2"/>
    <x v="1"/>
    <x v="21"/>
    <x v="3"/>
    <n v="190"/>
  </r>
  <r>
    <x v="2"/>
    <x v="1"/>
    <x v="22"/>
    <x v="2"/>
    <n v="36"/>
  </r>
  <r>
    <x v="2"/>
    <x v="1"/>
    <x v="22"/>
    <x v="3"/>
    <n v="259"/>
  </r>
  <r>
    <x v="2"/>
    <x v="1"/>
    <x v="23"/>
    <x v="2"/>
    <n v="42"/>
  </r>
  <r>
    <x v="2"/>
    <x v="1"/>
    <x v="23"/>
    <x v="3"/>
    <n v="178"/>
  </r>
  <r>
    <x v="2"/>
    <x v="1"/>
    <x v="24"/>
    <x v="3"/>
    <n v="260"/>
  </r>
  <r>
    <x v="2"/>
    <x v="1"/>
    <x v="25"/>
    <x v="3"/>
    <n v="419"/>
  </r>
  <r>
    <x v="2"/>
    <x v="1"/>
    <x v="26"/>
    <x v="5"/>
    <n v="8"/>
  </r>
  <r>
    <x v="2"/>
    <x v="1"/>
    <x v="26"/>
    <x v="2"/>
    <n v="27"/>
  </r>
  <r>
    <x v="2"/>
    <x v="1"/>
    <x v="26"/>
    <x v="3"/>
    <n v="228"/>
  </r>
  <r>
    <x v="2"/>
    <x v="1"/>
    <x v="26"/>
    <x v="6"/>
    <n v="4"/>
  </r>
  <r>
    <x v="2"/>
    <x v="1"/>
    <x v="26"/>
    <x v="7"/>
    <n v="25"/>
  </r>
  <r>
    <x v="2"/>
    <x v="1"/>
    <x v="27"/>
    <x v="0"/>
    <n v="17"/>
  </r>
  <r>
    <x v="2"/>
    <x v="1"/>
    <x v="27"/>
    <x v="1"/>
    <n v="1"/>
  </r>
  <r>
    <x v="2"/>
    <x v="1"/>
    <x v="27"/>
    <x v="2"/>
    <n v="13"/>
  </r>
  <r>
    <x v="2"/>
    <x v="1"/>
    <x v="27"/>
    <x v="3"/>
    <n v="100"/>
  </r>
  <r>
    <x v="2"/>
    <x v="1"/>
    <x v="28"/>
    <x v="0"/>
    <n v="23"/>
  </r>
  <r>
    <x v="2"/>
    <x v="1"/>
    <x v="28"/>
    <x v="1"/>
    <n v="2"/>
  </r>
  <r>
    <x v="2"/>
    <x v="1"/>
    <x v="28"/>
    <x v="2"/>
    <n v="39"/>
  </r>
  <r>
    <x v="2"/>
    <x v="1"/>
    <x v="28"/>
    <x v="3"/>
    <n v="158"/>
  </r>
  <r>
    <x v="2"/>
    <x v="1"/>
    <x v="29"/>
    <x v="0"/>
    <n v="37"/>
  </r>
  <r>
    <x v="2"/>
    <x v="1"/>
    <x v="29"/>
    <x v="1"/>
    <n v="9"/>
  </r>
  <r>
    <x v="2"/>
    <x v="1"/>
    <x v="29"/>
    <x v="2"/>
    <n v="30"/>
  </r>
  <r>
    <x v="2"/>
    <x v="1"/>
    <x v="29"/>
    <x v="3"/>
    <n v="359"/>
  </r>
  <r>
    <x v="2"/>
    <x v="1"/>
    <x v="30"/>
    <x v="0"/>
    <n v="86"/>
  </r>
  <r>
    <x v="2"/>
    <x v="1"/>
    <x v="30"/>
    <x v="1"/>
    <n v="10"/>
  </r>
  <r>
    <x v="2"/>
    <x v="1"/>
    <x v="30"/>
    <x v="2"/>
    <n v="86"/>
  </r>
  <r>
    <x v="2"/>
    <x v="1"/>
    <x v="30"/>
    <x v="3"/>
    <n v="535"/>
  </r>
  <r>
    <x v="2"/>
    <x v="1"/>
    <x v="31"/>
    <x v="0"/>
    <n v="131"/>
  </r>
  <r>
    <x v="2"/>
    <x v="1"/>
    <x v="31"/>
    <x v="1"/>
    <n v="15"/>
  </r>
  <r>
    <x v="2"/>
    <x v="1"/>
    <x v="31"/>
    <x v="4"/>
    <n v="1"/>
  </r>
  <r>
    <x v="2"/>
    <x v="1"/>
    <x v="31"/>
    <x v="5"/>
    <n v="480"/>
  </r>
  <r>
    <x v="2"/>
    <x v="1"/>
    <x v="31"/>
    <x v="2"/>
    <n v="144"/>
  </r>
  <r>
    <x v="2"/>
    <x v="1"/>
    <x v="31"/>
    <x v="3"/>
    <n v="1025"/>
  </r>
  <r>
    <x v="2"/>
    <x v="1"/>
    <x v="31"/>
    <x v="6"/>
    <n v="15"/>
  </r>
  <r>
    <x v="2"/>
    <x v="1"/>
    <x v="31"/>
    <x v="7"/>
    <n v="520"/>
  </r>
  <r>
    <x v="2"/>
    <x v="1"/>
    <x v="32"/>
    <x v="0"/>
    <n v="15"/>
  </r>
  <r>
    <x v="2"/>
    <x v="1"/>
    <x v="32"/>
    <x v="1"/>
    <n v="1"/>
  </r>
  <r>
    <x v="2"/>
    <x v="1"/>
    <x v="32"/>
    <x v="2"/>
    <n v="34"/>
  </r>
  <r>
    <x v="2"/>
    <x v="1"/>
    <x v="32"/>
    <x v="3"/>
    <n v="239"/>
  </r>
  <r>
    <x v="2"/>
    <x v="1"/>
    <x v="33"/>
    <x v="0"/>
    <n v="16"/>
  </r>
  <r>
    <x v="2"/>
    <x v="1"/>
    <x v="33"/>
    <x v="1"/>
    <n v="1"/>
  </r>
  <r>
    <x v="2"/>
    <x v="1"/>
    <x v="33"/>
    <x v="2"/>
    <n v="32"/>
  </r>
  <r>
    <x v="2"/>
    <x v="1"/>
    <x v="33"/>
    <x v="3"/>
    <n v="145"/>
  </r>
  <r>
    <x v="2"/>
    <x v="1"/>
    <x v="34"/>
    <x v="0"/>
    <n v="14"/>
  </r>
  <r>
    <x v="2"/>
    <x v="1"/>
    <x v="34"/>
    <x v="1"/>
    <n v="1"/>
  </r>
  <r>
    <x v="2"/>
    <x v="1"/>
    <x v="34"/>
    <x v="2"/>
    <n v="32"/>
  </r>
  <r>
    <x v="2"/>
    <x v="1"/>
    <x v="34"/>
    <x v="3"/>
    <n v="188"/>
  </r>
  <r>
    <x v="2"/>
    <x v="1"/>
    <x v="35"/>
    <x v="2"/>
    <n v="34"/>
  </r>
  <r>
    <x v="2"/>
    <x v="1"/>
    <x v="35"/>
    <x v="3"/>
    <n v="185"/>
  </r>
  <r>
    <x v="2"/>
    <x v="1"/>
    <x v="36"/>
    <x v="0"/>
    <n v="20"/>
  </r>
  <r>
    <x v="2"/>
    <x v="1"/>
    <x v="36"/>
    <x v="1"/>
    <n v="2"/>
  </r>
  <r>
    <x v="2"/>
    <x v="1"/>
    <x v="36"/>
    <x v="2"/>
    <n v="84"/>
  </r>
  <r>
    <x v="2"/>
    <x v="1"/>
    <x v="36"/>
    <x v="3"/>
    <n v="324"/>
  </r>
  <r>
    <x v="2"/>
    <x v="1"/>
    <x v="37"/>
    <x v="0"/>
    <n v="82"/>
  </r>
  <r>
    <x v="2"/>
    <x v="1"/>
    <x v="37"/>
    <x v="1"/>
    <n v="4"/>
  </r>
  <r>
    <x v="2"/>
    <x v="1"/>
    <x v="37"/>
    <x v="2"/>
    <n v="16"/>
  </r>
  <r>
    <x v="2"/>
    <x v="1"/>
    <x v="37"/>
    <x v="3"/>
    <n v="393"/>
  </r>
  <r>
    <x v="2"/>
    <x v="1"/>
    <x v="38"/>
    <x v="0"/>
    <n v="37"/>
  </r>
  <r>
    <x v="2"/>
    <x v="1"/>
    <x v="38"/>
    <x v="1"/>
    <n v="3"/>
  </r>
  <r>
    <x v="2"/>
    <x v="1"/>
    <x v="38"/>
    <x v="2"/>
    <n v="46"/>
  </r>
  <r>
    <x v="2"/>
    <x v="1"/>
    <x v="38"/>
    <x v="3"/>
    <n v="400"/>
  </r>
  <r>
    <x v="2"/>
    <x v="2"/>
    <x v="39"/>
    <x v="5"/>
    <n v="521"/>
  </r>
  <r>
    <x v="2"/>
    <x v="2"/>
    <x v="39"/>
    <x v="7"/>
    <n v="511"/>
  </r>
  <r>
    <x v="2"/>
    <x v="2"/>
    <x v="40"/>
    <x v="5"/>
    <n v="1621"/>
  </r>
  <r>
    <x v="2"/>
    <x v="2"/>
    <x v="40"/>
    <x v="7"/>
    <n v="442"/>
  </r>
  <r>
    <x v="2"/>
    <x v="3"/>
    <x v="41"/>
    <x v="2"/>
    <n v="7"/>
  </r>
  <r>
    <x v="2"/>
    <x v="3"/>
    <x v="41"/>
    <x v="3"/>
    <n v="413"/>
  </r>
  <r>
    <x v="2"/>
    <x v="3"/>
    <x v="42"/>
    <x v="0"/>
    <n v="52"/>
  </r>
  <r>
    <x v="2"/>
    <x v="3"/>
    <x v="42"/>
    <x v="1"/>
    <n v="3"/>
  </r>
  <r>
    <x v="2"/>
    <x v="4"/>
    <x v="43"/>
    <x v="0"/>
    <n v="1056"/>
  </r>
  <r>
    <x v="2"/>
    <x v="4"/>
    <x v="43"/>
    <x v="1"/>
    <n v="205"/>
  </r>
  <r>
    <x v="2"/>
    <x v="4"/>
    <x v="43"/>
    <x v="4"/>
    <n v="6"/>
  </r>
  <r>
    <x v="2"/>
    <x v="4"/>
    <x v="43"/>
    <x v="2"/>
    <n v="154"/>
  </r>
  <r>
    <x v="2"/>
    <x v="4"/>
    <x v="43"/>
    <x v="3"/>
    <n v="1660"/>
  </r>
  <r>
    <x v="2"/>
    <x v="4"/>
    <x v="44"/>
    <x v="4"/>
    <n v="2"/>
  </r>
  <r>
    <x v="2"/>
    <x v="4"/>
    <x v="44"/>
    <x v="2"/>
    <n v="21684"/>
  </r>
  <r>
    <x v="2"/>
    <x v="4"/>
    <x v="44"/>
    <x v="3"/>
    <n v="7778"/>
  </r>
  <r>
    <x v="2"/>
    <x v="4"/>
    <x v="44"/>
    <x v="7"/>
    <n v="1544"/>
  </r>
  <r>
    <x v="2"/>
    <x v="4"/>
    <x v="45"/>
    <x v="4"/>
    <n v="5"/>
  </r>
  <r>
    <x v="2"/>
    <x v="4"/>
    <x v="45"/>
    <x v="5"/>
    <n v="3"/>
  </r>
  <r>
    <x v="2"/>
    <x v="4"/>
    <x v="45"/>
    <x v="2"/>
    <n v="169"/>
  </r>
  <r>
    <x v="2"/>
    <x v="4"/>
    <x v="45"/>
    <x v="3"/>
    <n v="5262"/>
  </r>
  <r>
    <x v="2"/>
    <x v="4"/>
    <x v="45"/>
    <x v="6"/>
    <n v="20"/>
  </r>
  <r>
    <x v="2"/>
    <x v="4"/>
    <x v="45"/>
    <x v="7"/>
    <n v="7"/>
  </r>
  <r>
    <x v="2"/>
    <x v="4"/>
    <x v="46"/>
    <x v="0"/>
    <n v="28"/>
  </r>
  <r>
    <x v="2"/>
    <x v="4"/>
    <x v="46"/>
    <x v="1"/>
    <n v="9"/>
  </r>
  <r>
    <x v="2"/>
    <x v="4"/>
    <x v="46"/>
    <x v="4"/>
    <n v="1"/>
  </r>
  <r>
    <x v="2"/>
    <x v="4"/>
    <x v="46"/>
    <x v="2"/>
    <n v="12"/>
  </r>
  <r>
    <x v="2"/>
    <x v="4"/>
    <x v="46"/>
    <x v="3"/>
    <n v="62"/>
  </r>
  <r>
    <x v="2"/>
    <x v="4"/>
    <x v="47"/>
    <x v="5"/>
    <n v="1116"/>
  </r>
  <r>
    <x v="2"/>
    <x v="4"/>
    <x v="47"/>
    <x v="6"/>
    <n v="8"/>
  </r>
  <r>
    <x v="2"/>
    <x v="4"/>
    <x v="47"/>
    <x v="7"/>
    <n v="691"/>
  </r>
  <r>
    <x v="2"/>
    <x v="4"/>
    <x v="48"/>
    <x v="5"/>
    <n v="414"/>
  </r>
  <r>
    <x v="2"/>
    <x v="4"/>
    <x v="48"/>
    <x v="6"/>
    <n v="32"/>
  </r>
  <r>
    <x v="2"/>
    <x v="4"/>
    <x v="48"/>
    <x v="7"/>
    <n v="461"/>
  </r>
  <r>
    <x v="2"/>
    <x v="4"/>
    <x v="49"/>
    <x v="5"/>
    <n v="297"/>
  </r>
  <r>
    <x v="2"/>
    <x v="4"/>
    <x v="49"/>
    <x v="6"/>
    <n v="4"/>
  </r>
  <r>
    <x v="2"/>
    <x v="4"/>
    <x v="49"/>
    <x v="7"/>
    <n v="332"/>
  </r>
  <r>
    <x v="2"/>
    <x v="4"/>
    <x v="50"/>
    <x v="5"/>
    <n v="755"/>
  </r>
  <r>
    <x v="2"/>
    <x v="4"/>
    <x v="50"/>
    <x v="6"/>
    <n v="10"/>
  </r>
  <r>
    <x v="2"/>
    <x v="4"/>
    <x v="50"/>
    <x v="7"/>
    <n v="842"/>
  </r>
  <r>
    <x v="2"/>
    <x v="4"/>
    <x v="51"/>
    <x v="5"/>
    <n v="29382"/>
  </r>
  <r>
    <x v="2"/>
    <x v="4"/>
    <x v="51"/>
    <x v="6"/>
    <n v="5901"/>
  </r>
  <r>
    <x v="2"/>
    <x v="4"/>
    <x v="51"/>
    <x v="7"/>
    <n v="157447"/>
  </r>
  <r>
    <x v="2"/>
    <x v="4"/>
    <x v="52"/>
    <x v="5"/>
    <n v="1594"/>
  </r>
  <r>
    <x v="2"/>
    <x v="4"/>
    <x v="52"/>
    <x v="6"/>
    <n v="719"/>
  </r>
  <r>
    <x v="2"/>
    <x v="4"/>
    <x v="52"/>
    <x v="7"/>
    <n v="6746"/>
  </r>
  <r>
    <x v="2"/>
    <x v="4"/>
    <x v="52"/>
    <x v="7"/>
    <n v="3"/>
  </r>
  <r>
    <x v="2"/>
    <x v="4"/>
    <x v="53"/>
    <x v="5"/>
    <n v="792"/>
  </r>
  <r>
    <x v="2"/>
    <x v="4"/>
    <x v="53"/>
    <x v="6"/>
    <n v="19"/>
  </r>
  <r>
    <x v="2"/>
    <x v="4"/>
    <x v="53"/>
    <x v="7"/>
    <n v="5396"/>
  </r>
  <r>
    <x v="2"/>
    <x v="4"/>
    <x v="54"/>
    <x v="0"/>
    <n v="21"/>
  </r>
  <r>
    <x v="2"/>
    <x v="4"/>
    <x v="54"/>
    <x v="1"/>
    <n v="154"/>
  </r>
  <r>
    <x v="2"/>
    <x v="4"/>
    <x v="54"/>
    <x v="4"/>
    <n v="2"/>
  </r>
  <r>
    <x v="2"/>
    <x v="4"/>
    <x v="54"/>
    <x v="2"/>
    <n v="340"/>
  </r>
  <r>
    <x v="2"/>
    <x v="4"/>
    <x v="54"/>
    <x v="3"/>
    <n v="67954"/>
  </r>
  <r>
    <x v="2"/>
    <x v="4"/>
    <x v="55"/>
    <x v="2"/>
    <n v="1"/>
  </r>
  <r>
    <x v="2"/>
    <x v="4"/>
    <x v="55"/>
    <x v="3"/>
    <n v="1"/>
  </r>
  <r>
    <x v="2"/>
    <x v="4"/>
    <x v="56"/>
    <x v="2"/>
    <n v="1"/>
  </r>
  <r>
    <x v="2"/>
    <x v="4"/>
    <x v="56"/>
    <x v="2"/>
    <n v="67"/>
  </r>
  <r>
    <x v="2"/>
    <x v="4"/>
    <x v="56"/>
    <x v="3"/>
    <n v="1"/>
  </r>
  <r>
    <x v="2"/>
    <x v="4"/>
    <x v="56"/>
    <x v="3"/>
    <n v="581"/>
  </r>
  <r>
    <x v="2"/>
    <x v="4"/>
    <x v="57"/>
    <x v="2"/>
    <n v="4"/>
  </r>
  <r>
    <x v="2"/>
    <x v="4"/>
    <x v="57"/>
    <x v="2"/>
    <n v="99"/>
  </r>
  <r>
    <x v="2"/>
    <x v="4"/>
    <x v="57"/>
    <x v="3"/>
    <n v="3"/>
  </r>
  <r>
    <x v="2"/>
    <x v="4"/>
    <x v="57"/>
    <x v="3"/>
    <n v="526"/>
  </r>
  <r>
    <x v="2"/>
    <x v="4"/>
    <x v="58"/>
    <x v="2"/>
    <n v="54"/>
  </r>
  <r>
    <x v="2"/>
    <x v="4"/>
    <x v="58"/>
    <x v="3"/>
    <n v="1496"/>
  </r>
  <r>
    <x v="2"/>
    <x v="4"/>
    <x v="59"/>
    <x v="7"/>
    <n v="1"/>
  </r>
  <r>
    <x v="2"/>
    <x v="4"/>
    <x v="59"/>
    <x v="5"/>
    <n v="2"/>
  </r>
  <r>
    <x v="2"/>
    <x v="4"/>
    <x v="59"/>
    <x v="2"/>
    <n v="1475"/>
  </r>
  <r>
    <x v="2"/>
    <x v="4"/>
    <x v="59"/>
    <x v="3"/>
    <n v="73957"/>
  </r>
  <r>
    <x v="2"/>
    <x v="4"/>
    <x v="59"/>
    <x v="7"/>
    <n v="2476"/>
  </r>
  <r>
    <x v="2"/>
    <x v="4"/>
    <x v="60"/>
    <x v="3"/>
    <n v="63"/>
  </r>
  <r>
    <x v="2"/>
    <x v="4"/>
    <x v="61"/>
    <x v="3"/>
    <n v="98"/>
  </r>
  <r>
    <x v="2"/>
    <x v="4"/>
    <x v="61"/>
    <x v="7"/>
    <n v="1"/>
  </r>
  <r>
    <x v="2"/>
    <x v="4"/>
    <x v="62"/>
    <x v="3"/>
    <n v="206"/>
  </r>
  <r>
    <x v="2"/>
    <x v="4"/>
    <x v="62"/>
    <x v="7"/>
    <n v="1"/>
  </r>
  <r>
    <x v="2"/>
    <x v="4"/>
    <x v="63"/>
    <x v="3"/>
    <n v="397"/>
  </r>
  <r>
    <x v="2"/>
    <x v="4"/>
    <x v="63"/>
    <x v="7"/>
    <n v="1"/>
  </r>
  <r>
    <x v="2"/>
    <x v="4"/>
    <x v="64"/>
    <x v="3"/>
    <n v="233"/>
  </r>
  <r>
    <x v="2"/>
    <x v="4"/>
    <x v="64"/>
    <x v="7"/>
    <n v="3"/>
  </r>
  <r>
    <x v="2"/>
    <x v="4"/>
    <x v="65"/>
    <x v="0"/>
    <n v="13"/>
  </r>
  <r>
    <x v="2"/>
    <x v="4"/>
    <x v="65"/>
    <x v="1"/>
    <n v="4"/>
  </r>
  <r>
    <x v="2"/>
    <x v="4"/>
    <x v="65"/>
    <x v="3"/>
    <n v="341"/>
  </r>
  <r>
    <x v="2"/>
    <x v="4"/>
    <x v="66"/>
    <x v="4"/>
    <n v="1"/>
  </r>
  <r>
    <x v="2"/>
    <x v="4"/>
    <x v="66"/>
    <x v="2"/>
    <n v="41"/>
  </r>
  <r>
    <x v="2"/>
    <x v="4"/>
    <x v="66"/>
    <x v="3"/>
    <n v="383"/>
  </r>
  <r>
    <x v="2"/>
    <x v="4"/>
    <x v="67"/>
    <x v="0"/>
    <n v="188"/>
  </r>
  <r>
    <x v="2"/>
    <x v="4"/>
    <x v="67"/>
    <x v="1"/>
    <n v="109"/>
  </r>
  <r>
    <x v="2"/>
    <x v="4"/>
    <x v="67"/>
    <x v="2"/>
    <n v="30"/>
  </r>
  <r>
    <x v="2"/>
    <x v="4"/>
    <x v="67"/>
    <x v="3"/>
    <n v="1655"/>
  </r>
  <r>
    <x v="2"/>
    <x v="4"/>
    <x v="68"/>
    <x v="1"/>
    <n v="66"/>
  </r>
  <r>
    <x v="2"/>
    <x v="4"/>
    <x v="68"/>
    <x v="5"/>
    <n v="75"/>
  </r>
  <r>
    <x v="2"/>
    <x v="4"/>
    <x v="68"/>
    <x v="3"/>
    <n v="58"/>
  </r>
  <r>
    <x v="2"/>
    <x v="4"/>
    <x v="68"/>
    <x v="6"/>
    <n v="2"/>
  </r>
  <r>
    <x v="2"/>
    <x v="4"/>
    <x v="68"/>
    <x v="7"/>
    <n v="85"/>
  </r>
  <r>
    <x v="2"/>
    <x v="4"/>
    <x v="70"/>
    <x v="0"/>
    <n v="90"/>
  </r>
  <r>
    <x v="2"/>
    <x v="4"/>
    <x v="70"/>
    <x v="1"/>
    <n v="666"/>
  </r>
  <r>
    <x v="2"/>
    <x v="4"/>
    <x v="70"/>
    <x v="5"/>
    <n v="1216"/>
  </r>
  <r>
    <x v="2"/>
    <x v="4"/>
    <x v="70"/>
    <x v="3"/>
    <n v="1075"/>
  </r>
  <r>
    <x v="2"/>
    <x v="4"/>
    <x v="70"/>
    <x v="6"/>
    <n v="13"/>
  </r>
  <r>
    <x v="2"/>
    <x v="4"/>
    <x v="70"/>
    <x v="7"/>
    <n v="1008"/>
  </r>
  <r>
    <x v="2"/>
    <x v="4"/>
    <x v="71"/>
    <x v="1"/>
    <n v="101"/>
  </r>
  <r>
    <x v="2"/>
    <x v="4"/>
    <x v="71"/>
    <x v="5"/>
    <n v="116"/>
  </r>
  <r>
    <x v="2"/>
    <x v="4"/>
    <x v="71"/>
    <x v="3"/>
    <n v="179"/>
  </r>
  <r>
    <x v="2"/>
    <x v="4"/>
    <x v="71"/>
    <x v="6"/>
    <n v="3"/>
  </r>
  <r>
    <x v="2"/>
    <x v="4"/>
    <x v="71"/>
    <x v="7"/>
    <n v="103"/>
  </r>
  <r>
    <x v="2"/>
    <x v="4"/>
    <x v="72"/>
    <x v="1"/>
    <n v="697"/>
  </r>
  <r>
    <x v="2"/>
    <x v="4"/>
    <x v="72"/>
    <x v="5"/>
    <n v="250"/>
  </r>
  <r>
    <x v="2"/>
    <x v="4"/>
    <x v="72"/>
    <x v="3"/>
    <n v="340"/>
  </r>
  <r>
    <x v="2"/>
    <x v="4"/>
    <x v="72"/>
    <x v="6"/>
    <n v="4"/>
  </r>
  <r>
    <x v="2"/>
    <x v="4"/>
    <x v="72"/>
    <x v="7"/>
    <n v="313"/>
  </r>
  <r>
    <x v="2"/>
    <x v="4"/>
    <x v="73"/>
    <x v="1"/>
    <n v="139"/>
  </r>
  <r>
    <x v="2"/>
    <x v="4"/>
    <x v="73"/>
    <x v="5"/>
    <n v="86"/>
  </r>
  <r>
    <x v="2"/>
    <x v="4"/>
    <x v="73"/>
    <x v="3"/>
    <n v="234"/>
  </r>
  <r>
    <x v="2"/>
    <x v="4"/>
    <x v="73"/>
    <x v="6"/>
    <n v="6"/>
  </r>
  <r>
    <x v="2"/>
    <x v="4"/>
    <x v="73"/>
    <x v="7"/>
    <n v="113"/>
  </r>
  <r>
    <x v="2"/>
    <x v="4"/>
    <x v="74"/>
    <x v="5"/>
    <n v="107"/>
  </r>
  <r>
    <x v="2"/>
    <x v="4"/>
    <x v="74"/>
    <x v="3"/>
    <n v="162"/>
  </r>
  <r>
    <x v="2"/>
    <x v="4"/>
    <x v="74"/>
    <x v="6"/>
    <n v="8"/>
  </r>
  <r>
    <x v="2"/>
    <x v="4"/>
    <x v="74"/>
    <x v="7"/>
    <n v="238"/>
  </r>
  <r>
    <x v="2"/>
    <x v="4"/>
    <x v="75"/>
    <x v="0"/>
    <n v="19"/>
  </r>
  <r>
    <x v="2"/>
    <x v="4"/>
    <x v="75"/>
    <x v="2"/>
    <n v="1"/>
  </r>
  <r>
    <x v="2"/>
    <x v="4"/>
    <x v="75"/>
    <x v="3"/>
    <n v="76"/>
  </r>
  <r>
    <x v="2"/>
    <x v="4"/>
    <x v="75"/>
    <x v="7"/>
    <n v="1"/>
  </r>
  <r>
    <x v="2"/>
    <x v="4"/>
    <x v="76"/>
    <x v="2"/>
    <n v="1"/>
  </r>
  <r>
    <x v="2"/>
    <x v="5"/>
    <x v="77"/>
    <x v="0"/>
    <n v="62"/>
  </r>
  <r>
    <x v="2"/>
    <x v="5"/>
    <x v="77"/>
    <x v="1"/>
    <n v="7"/>
  </r>
  <r>
    <x v="2"/>
    <x v="5"/>
    <x v="77"/>
    <x v="2"/>
    <n v="1"/>
  </r>
  <r>
    <x v="2"/>
    <x v="5"/>
    <x v="77"/>
    <x v="3"/>
    <n v="389"/>
  </r>
  <r>
    <x v="2"/>
    <x v="6"/>
    <x v="78"/>
    <x v="8"/>
    <n v="6339"/>
  </r>
  <r>
    <x v="2"/>
    <x v="7"/>
    <x v="79"/>
    <x v="2"/>
    <n v="32"/>
  </r>
  <r>
    <x v="2"/>
    <x v="7"/>
    <x v="79"/>
    <x v="3"/>
    <n v="421"/>
  </r>
  <r>
    <x v="2"/>
    <x v="8"/>
    <x v="80"/>
    <x v="0"/>
    <n v="271"/>
  </r>
  <r>
    <x v="2"/>
    <x v="8"/>
    <x v="80"/>
    <x v="1"/>
    <n v="100"/>
  </r>
  <r>
    <x v="2"/>
    <x v="8"/>
    <x v="80"/>
    <x v="9"/>
    <n v="20"/>
  </r>
  <r>
    <x v="2"/>
    <x v="8"/>
    <x v="80"/>
    <x v="2"/>
    <n v="41"/>
  </r>
  <r>
    <x v="2"/>
    <x v="8"/>
    <x v="80"/>
    <x v="3"/>
    <n v="1091"/>
  </r>
  <r>
    <x v="2"/>
    <x v="8"/>
    <x v="80"/>
    <x v="7"/>
    <n v="250"/>
  </r>
  <r>
    <x v="2"/>
    <x v="8"/>
    <x v="80"/>
    <x v="7"/>
    <n v="219"/>
  </r>
  <r>
    <x v="2"/>
    <x v="8"/>
    <x v="80"/>
    <x v="7"/>
    <n v="461"/>
  </r>
  <r>
    <x v="2"/>
    <x v="8"/>
    <x v="81"/>
    <x v="0"/>
    <n v="950"/>
  </r>
  <r>
    <x v="2"/>
    <x v="8"/>
    <x v="81"/>
    <x v="1"/>
    <n v="754"/>
  </r>
  <r>
    <x v="2"/>
    <x v="8"/>
    <x v="81"/>
    <x v="4"/>
    <n v="1"/>
  </r>
  <r>
    <x v="2"/>
    <x v="8"/>
    <x v="81"/>
    <x v="9"/>
    <n v="97"/>
  </r>
  <r>
    <x v="2"/>
    <x v="8"/>
    <x v="81"/>
    <x v="2"/>
    <n v="97"/>
  </r>
  <r>
    <x v="2"/>
    <x v="8"/>
    <x v="81"/>
    <x v="3"/>
    <n v="1639"/>
  </r>
  <r>
    <x v="2"/>
    <x v="8"/>
    <x v="81"/>
    <x v="7"/>
    <n v="1"/>
  </r>
  <r>
    <x v="2"/>
    <x v="8"/>
    <x v="81"/>
    <x v="7"/>
    <n v="425"/>
  </r>
  <r>
    <x v="2"/>
    <x v="8"/>
    <x v="81"/>
    <x v="7"/>
    <n v="262"/>
  </r>
  <r>
    <x v="2"/>
    <x v="8"/>
    <x v="81"/>
    <x v="7"/>
    <n v="366"/>
  </r>
  <r>
    <x v="2"/>
    <x v="8"/>
    <x v="81"/>
    <x v="7"/>
    <n v="348"/>
  </r>
  <r>
    <x v="2"/>
    <x v="8"/>
    <x v="82"/>
    <x v="0"/>
    <n v="58"/>
  </r>
  <r>
    <x v="2"/>
    <x v="8"/>
    <x v="82"/>
    <x v="1"/>
    <n v="6"/>
  </r>
  <r>
    <x v="2"/>
    <x v="8"/>
    <x v="82"/>
    <x v="9"/>
    <n v="122"/>
  </r>
  <r>
    <x v="2"/>
    <x v="8"/>
    <x v="82"/>
    <x v="2"/>
    <n v="24"/>
  </r>
  <r>
    <x v="2"/>
    <x v="8"/>
    <x v="82"/>
    <x v="3"/>
    <n v="601"/>
  </r>
  <r>
    <x v="2"/>
    <x v="8"/>
    <x v="83"/>
    <x v="0"/>
    <n v="1"/>
  </r>
  <r>
    <x v="2"/>
    <x v="8"/>
    <x v="83"/>
    <x v="1"/>
    <n v="7"/>
  </r>
  <r>
    <x v="2"/>
    <x v="8"/>
    <x v="83"/>
    <x v="9"/>
    <n v="20"/>
  </r>
  <r>
    <x v="2"/>
    <x v="8"/>
    <x v="83"/>
    <x v="2"/>
    <n v="14"/>
  </r>
  <r>
    <x v="2"/>
    <x v="8"/>
    <x v="83"/>
    <x v="3"/>
    <n v="800"/>
  </r>
  <r>
    <x v="2"/>
    <x v="8"/>
    <x v="83"/>
    <x v="7"/>
    <n v="363"/>
  </r>
  <r>
    <x v="2"/>
    <x v="8"/>
    <x v="83"/>
    <x v="7"/>
    <n v="346"/>
  </r>
  <r>
    <x v="2"/>
    <x v="8"/>
    <x v="83"/>
    <x v="7"/>
    <n v="247"/>
  </r>
  <r>
    <x v="2"/>
    <x v="8"/>
    <x v="83"/>
    <x v="7"/>
    <n v="268"/>
  </r>
  <r>
    <x v="2"/>
    <x v="8"/>
    <x v="84"/>
    <x v="0"/>
    <n v="117"/>
  </r>
  <r>
    <x v="2"/>
    <x v="8"/>
    <x v="84"/>
    <x v="1"/>
    <n v="16"/>
  </r>
  <r>
    <x v="2"/>
    <x v="8"/>
    <x v="84"/>
    <x v="2"/>
    <n v="75"/>
  </r>
  <r>
    <x v="2"/>
    <x v="8"/>
    <x v="84"/>
    <x v="3"/>
    <n v="837"/>
  </r>
  <r>
    <x v="2"/>
    <x v="8"/>
    <x v="85"/>
    <x v="2"/>
    <n v="61"/>
  </r>
  <r>
    <x v="2"/>
    <x v="8"/>
    <x v="85"/>
    <x v="3"/>
    <n v="397"/>
  </r>
  <r>
    <x v="2"/>
    <x v="8"/>
    <x v="86"/>
    <x v="2"/>
    <n v="555"/>
  </r>
  <r>
    <x v="2"/>
    <x v="8"/>
    <x v="86"/>
    <x v="3"/>
    <n v="1228"/>
  </r>
  <r>
    <x v="2"/>
    <x v="8"/>
    <x v="87"/>
    <x v="2"/>
    <n v="1"/>
  </r>
  <r>
    <x v="2"/>
    <x v="8"/>
    <x v="87"/>
    <x v="3"/>
    <n v="426"/>
  </r>
  <r>
    <x v="2"/>
    <x v="8"/>
    <x v="88"/>
    <x v="2"/>
    <n v="66"/>
  </r>
  <r>
    <x v="2"/>
    <x v="8"/>
    <x v="88"/>
    <x v="3"/>
    <n v="114"/>
  </r>
  <r>
    <x v="2"/>
    <x v="8"/>
    <x v="89"/>
    <x v="2"/>
    <n v="1"/>
  </r>
  <r>
    <x v="2"/>
    <x v="8"/>
    <x v="89"/>
    <x v="3"/>
    <n v="2"/>
  </r>
  <r>
    <x v="2"/>
    <x v="8"/>
    <x v="90"/>
    <x v="2"/>
    <n v="62"/>
  </r>
  <r>
    <x v="2"/>
    <x v="8"/>
    <x v="90"/>
    <x v="3"/>
    <n v="558"/>
  </r>
  <r>
    <x v="2"/>
    <x v="8"/>
    <x v="91"/>
    <x v="0"/>
    <n v="67"/>
  </r>
  <r>
    <x v="2"/>
    <x v="8"/>
    <x v="91"/>
    <x v="1"/>
    <n v="4"/>
  </r>
  <r>
    <x v="2"/>
    <x v="8"/>
    <x v="91"/>
    <x v="4"/>
    <n v="1"/>
  </r>
  <r>
    <x v="2"/>
    <x v="8"/>
    <x v="91"/>
    <x v="2"/>
    <n v="17"/>
  </r>
  <r>
    <x v="2"/>
    <x v="8"/>
    <x v="91"/>
    <x v="3"/>
    <n v="203"/>
  </r>
  <r>
    <x v="2"/>
    <x v="8"/>
    <x v="92"/>
    <x v="2"/>
    <n v="58"/>
  </r>
  <r>
    <x v="2"/>
    <x v="8"/>
    <x v="92"/>
    <x v="3"/>
    <n v="354"/>
  </r>
  <r>
    <x v="2"/>
    <x v="8"/>
    <x v="93"/>
    <x v="0"/>
    <n v="122"/>
  </r>
  <r>
    <x v="2"/>
    <x v="8"/>
    <x v="93"/>
    <x v="1"/>
    <n v="9"/>
  </r>
  <r>
    <x v="2"/>
    <x v="8"/>
    <x v="93"/>
    <x v="2"/>
    <n v="40"/>
  </r>
  <r>
    <x v="2"/>
    <x v="8"/>
    <x v="93"/>
    <x v="3"/>
    <n v="301"/>
  </r>
  <r>
    <x v="2"/>
    <x v="8"/>
    <x v="94"/>
    <x v="0"/>
    <n v="220"/>
  </r>
  <r>
    <x v="2"/>
    <x v="8"/>
    <x v="94"/>
    <x v="1"/>
    <n v="31"/>
  </r>
  <r>
    <x v="2"/>
    <x v="8"/>
    <x v="94"/>
    <x v="2"/>
    <n v="153"/>
  </r>
  <r>
    <x v="2"/>
    <x v="8"/>
    <x v="94"/>
    <x v="3"/>
    <n v="708"/>
  </r>
  <r>
    <x v="2"/>
    <x v="8"/>
    <x v="95"/>
    <x v="2"/>
    <n v="56"/>
  </r>
  <r>
    <x v="2"/>
    <x v="8"/>
    <x v="95"/>
    <x v="3"/>
    <n v="136"/>
  </r>
  <r>
    <x v="2"/>
    <x v="8"/>
    <x v="96"/>
    <x v="2"/>
    <n v="47"/>
  </r>
  <r>
    <x v="2"/>
    <x v="8"/>
    <x v="96"/>
    <x v="3"/>
    <n v="674"/>
  </r>
  <r>
    <x v="2"/>
    <x v="8"/>
    <x v="97"/>
    <x v="2"/>
    <n v="35"/>
  </r>
  <r>
    <x v="2"/>
    <x v="8"/>
    <x v="97"/>
    <x v="3"/>
    <n v="118"/>
  </r>
  <r>
    <x v="2"/>
    <x v="8"/>
    <x v="98"/>
    <x v="2"/>
    <n v="47"/>
  </r>
  <r>
    <x v="2"/>
    <x v="8"/>
    <x v="98"/>
    <x v="3"/>
    <n v="176"/>
  </r>
  <r>
    <x v="2"/>
    <x v="8"/>
    <x v="99"/>
    <x v="2"/>
    <n v="78"/>
  </r>
  <r>
    <x v="2"/>
    <x v="8"/>
    <x v="99"/>
    <x v="3"/>
    <n v="292"/>
  </r>
  <r>
    <x v="2"/>
    <x v="8"/>
    <x v="100"/>
    <x v="0"/>
    <n v="73"/>
  </r>
  <r>
    <x v="2"/>
    <x v="8"/>
    <x v="100"/>
    <x v="1"/>
    <n v="7"/>
  </r>
  <r>
    <x v="2"/>
    <x v="8"/>
    <x v="100"/>
    <x v="2"/>
    <n v="28"/>
  </r>
  <r>
    <x v="2"/>
    <x v="8"/>
    <x v="100"/>
    <x v="3"/>
    <n v="323"/>
  </r>
  <r>
    <x v="2"/>
    <x v="8"/>
    <x v="101"/>
    <x v="0"/>
    <n v="174"/>
  </r>
  <r>
    <x v="2"/>
    <x v="8"/>
    <x v="101"/>
    <x v="1"/>
    <n v="14"/>
  </r>
  <r>
    <x v="2"/>
    <x v="8"/>
    <x v="101"/>
    <x v="4"/>
    <n v="1"/>
  </r>
  <r>
    <x v="2"/>
    <x v="8"/>
    <x v="101"/>
    <x v="2"/>
    <n v="52"/>
  </r>
  <r>
    <x v="2"/>
    <x v="8"/>
    <x v="101"/>
    <x v="3"/>
    <n v="698"/>
  </r>
  <r>
    <x v="2"/>
    <x v="8"/>
    <x v="102"/>
    <x v="2"/>
    <n v="67"/>
  </r>
  <r>
    <x v="2"/>
    <x v="8"/>
    <x v="102"/>
    <x v="3"/>
    <n v="173"/>
  </r>
  <r>
    <x v="2"/>
    <x v="9"/>
    <x v="103"/>
    <x v="3"/>
    <n v="1248"/>
  </r>
  <r>
    <x v="2"/>
    <x v="9"/>
    <x v="104"/>
    <x v="3"/>
    <n v="802"/>
  </r>
  <r>
    <x v="2"/>
    <x v="10"/>
    <x v="105"/>
    <x v="3"/>
    <n v="713"/>
  </r>
  <r>
    <x v="2"/>
    <x v="10"/>
    <x v="106"/>
    <x v="3"/>
    <n v="500"/>
  </r>
  <r>
    <x v="0"/>
    <x v="6"/>
    <x v="107"/>
    <x v="10"/>
    <n v="1393"/>
  </r>
  <r>
    <x v="0"/>
    <x v="6"/>
    <x v="107"/>
    <x v="5"/>
    <n v="10785"/>
  </r>
  <r>
    <x v="0"/>
    <x v="6"/>
    <x v="107"/>
    <x v="3"/>
    <n v="38205"/>
  </r>
  <r>
    <x v="0"/>
    <x v="6"/>
    <x v="107"/>
    <x v="7"/>
    <n v="15137"/>
  </r>
  <r>
    <x v="1"/>
    <x v="6"/>
    <x v="107"/>
    <x v="10"/>
    <n v="1552"/>
  </r>
  <r>
    <x v="1"/>
    <x v="6"/>
    <x v="107"/>
    <x v="5"/>
    <n v="10955"/>
  </r>
  <r>
    <x v="1"/>
    <x v="6"/>
    <x v="107"/>
    <x v="3"/>
    <n v="36770"/>
  </r>
  <r>
    <x v="1"/>
    <x v="6"/>
    <x v="107"/>
    <x v="7"/>
    <n v="16243"/>
  </r>
  <r>
    <x v="2"/>
    <x v="6"/>
    <x v="107"/>
    <x v="10"/>
    <n v="1464"/>
  </r>
  <r>
    <x v="2"/>
    <x v="6"/>
    <x v="107"/>
    <x v="5"/>
    <n v="12482"/>
  </r>
  <r>
    <x v="2"/>
    <x v="6"/>
    <x v="107"/>
    <x v="3"/>
    <n v="40582"/>
  </r>
  <r>
    <x v="0"/>
    <x v="11"/>
    <x v="108"/>
    <x v="0"/>
    <n v="1"/>
  </r>
  <r>
    <x v="0"/>
    <x v="11"/>
    <x v="108"/>
    <x v="1"/>
    <n v="1"/>
  </r>
  <r>
    <x v="0"/>
    <x v="11"/>
    <x v="108"/>
    <x v="4"/>
    <n v="1"/>
  </r>
  <r>
    <x v="0"/>
    <x v="11"/>
    <x v="108"/>
    <x v="5"/>
    <n v="1"/>
  </r>
  <r>
    <x v="0"/>
    <x v="11"/>
    <x v="108"/>
    <x v="9"/>
    <n v="1"/>
  </r>
  <r>
    <x v="0"/>
    <x v="11"/>
    <x v="108"/>
    <x v="2"/>
    <n v="1"/>
  </r>
  <r>
    <x v="0"/>
    <x v="11"/>
    <x v="108"/>
    <x v="3"/>
    <n v="1"/>
  </r>
  <r>
    <x v="0"/>
    <x v="11"/>
    <x v="108"/>
    <x v="6"/>
    <n v="1"/>
  </r>
  <r>
    <x v="0"/>
    <x v="11"/>
    <x v="108"/>
    <x v="7"/>
    <n v="1"/>
  </r>
  <r>
    <x v="1"/>
    <x v="11"/>
    <x v="108"/>
    <x v="0"/>
    <n v="1"/>
  </r>
  <r>
    <x v="1"/>
    <x v="11"/>
    <x v="108"/>
    <x v="1"/>
    <n v="1"/>
  </r>
  <r>
    <x v="1"/>
    <x v="11"/>
    <x v="108"/>
    <x v="5"/>
    <n v="1"/>
  </r>
  <r>
    <x v="1"/>
    <x v="11"/>
    <x v="108"/>
    <x v="9"/>
    <n v="1"/>
  </r>
  <r>
    <x v="1"/>
    <x v="11"/>
    <x v="108"/>
    <x v="2"/>
    <n v="1"/>
  </r>
  <r>
    <x v="1"/>
    <x v="11"/>
    <x v="108"/>
    <x v="3"/>
    <n v="1"/>
  </r>
  <r>
    <x v="1"/>
    <x v="11"/>
    <x v="108"/>
    <x v="6"/>
    <n v="1"/>
  </r>
  <r>
    <x v="1"/>
    <x v="11"/>
    <x v="108"/>
    <x v="7"/>
    <n v="1"/>
  </r>
  <r>
    <x v="2"/>
    <x v="11"/>
    <x v="108"/>
    <x v="0"/>
    <n v="1"/>
  </r>
  <r>
    <x v="2"/>
    <x v="11"/>
    <x v="108"/>
    <x v="1"/>
    <n v="1"/>
  </r>
  <r>
    <x v="2"/>
    <x v="11"/>
    <x v="108"/>
    <x v="4"/>
    <n v="1"/>
  </r>
  <r>
    <x v="2"/>
    <x v="11"/>
    <x v="108"/>
    <x v="5"/>
    <n v="1"/>
  </r>
  <r>
    <x v="2"/>
    <x v="11"/>
    <x v="108"/>
    <x v="9"/>
    <n v="1"/>
  </r>
  <r>
    <x v="2"/>
    <x v="11"/>
    <x v="108"/>
    <x v="2"/>
    <n v="1"/>
  </r>
  <r>
    <x v="2"/>
    <x v="11"/>
    <x v="108"/>
    <x v="3"/>
    <n v="1"/>
  </r>
  <r>
    <x v="2"/>
    <x v="11"/>
    <x v="108"/>
    <x v="6"/>
    <n v="1"/>
  </r>
  <r>
    <x v="2"/>
    <x v="11"/>
    <x v="108"/>
    <x v="7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77">
  <r>
    <x v="0"/>
    <x v="0"/>
    <x v="0"/>
    <n v="37423"/>
  </r>
  <r>
    <x v="0"/>
    <x v="0"/>
    <x v="1"/>
    <n v="43201"/>
  </r>
  <r>
    <x v="0"/>
    <x v="0"/>
    <x v="2"/>
    <n v="35080"/>
  </r>
  <r>
    <x v="0"/>
    <x v="0"/>
    <x v="3"/>
    <n v="36992"/>
  </r>
  <r>
    <x v="0"/>
    <x v="0"/>
    <x v="4"/>
    <n v="34056"/>
  </r>
  <r>
    <x v="0"/>
    <x v="0"/>
    <x v="5"/>
    <n v="32027"/>
  </r>
  <r>
    <x v="0"/>
    <x v="0"/>
    <x v="6"/>
    <n v="30717"/>
  </r>
  <r>
    <x v="0"/>
    <x v="0"/>
    <x v="7"/>
    <n v="31576"/>
  </r>
  <r>
    <x v="0"/>
    <x v="0"/>
    <x v="8"/>
    <n v="34408"/>
  </r>
  <r>
    <x v="0"/>
    <x v="1"/>
    <x v="0"/>
    <n v="68185"/>
  </r>
  <r>
    <x v="0"/>
    <x v="1"/>
    <x v="1"/>
    <n v="77920"/>
  </r>
  <r>
    <x v="0"/>
    <x v="1"/>
    <x v="2"/>
    <n v="71925"/>
  </r>
  <r>
    <x v="0"/>
    <x v="1"/>
    <x v="3"/>
    <n v="72345"/>
  </r>
  <r>
    <x v="0"/>
    <x v="1"/>
    <x v="4"/>
    <n v="79119"/>
  </r>
  <r>
    <x v="0"/>
    <x v="1"/>
    <x v="5"/>
    <n v="101190"/>
  </r>
  <r>
    <x v="0"/>
    <x v="1"/>
    <x v="6"/>
    <n v="81902"/>
  </r>
  <r>
    <x v="0"/>
    <x v="1"/>
    <x v="7"/>
    <n v="62870"/>
  </r>
  <r>
    <x v="0"/>
    <x v="1"/>
    <x v="8"/>
    <n v="108292"/>
  </r>
  <r>
    <x v="0"/>
    <x v="2"/>
    <x v="0"/>
    <n v="36775"/>
  </r>
  <r>
    <x v="0"/>
    <x v="2"/>
    <x v="1"/>
    <n v="32226"/>
  </r>
  <r>
    <x v="0"/>
    <x v="2"/>
    <x v="2"/>
    <n v="36270"/>
  </r>
  <r>
    <x v="0"/>
    <x v="2"/>
    <x v="3"/>
    <n v="37500"/>
  </r>
  <r>
    <x v="0"/>
    <x v="2"/>
    <x v="4"/>
    <n v="37991"/>
  </r>
  <r>
    <x v="0"/>
    <x v="2"/>
    <x v="5"/>
    <n v="34047"/>
  </r>
  <r>
    <x v="0"/>
    <x v="2"/>
    <x v="6"/>
    <n v="37285"/>
  </r>
  <r>
    <x v="0"/>
    <x v="2"/>
    <x v="7"/>
    <n v="35901"/>
  </r>
  <r>
    <x v="0"/>
    <x v="2"/>
    <x v="8"/>
    <n v="37198"/>
  </r>
  <r>
    <x v="0"/>
    <x v="3"/>
    <x v="0"/>
    <n v="277206"/>
  </r>
  <r>
    <x v="0"/>
    <x v="3"/>
    <x v="1"/>
    <n v="223681"/>
  </r>
  <r>
    <x v="0"/>
    <x v="3"/>
    <x v="2"/>
    <n v="286885"/>
  </r>
  <r>
    <x v="0"/>
    <x v="3"/>
    <x v="3"/>
    <n v="309222"/>
  </r>
  <r>
    <x v="0"/>
    <x v="3"/>
    <x v="4"/>
    <n v="238030"/>
  </r>
  <r>
    <x v="0"/>
    <x v="3"/>
    <x v="5"/>
    <n v="265330"/>
  </r>
  <r>
    <x v="0"/>
    <x v="3"/>
    <x v="6"/>
    <n v="118457"/>
  </r>
  <r>
    <x v="0"/>
    <x v="3"/>
    <x v="7"/>
    <n v="121568"/>
  </r>
  <r>
    <x v="0"/>
    <x v="3"/>
    <x v="8"/>
    <n v="301778"/>
  </r>
  <r>
    <x v="0"/>
    <x v="4"/>
    <x v="0"/>
    <n v="390562"/>
  </r>
  <r>
    <x v="0"/>
    <x v="4"/>
    <x v="1"/>
    <n v="363076"/>
  </r>
  <r>
    <x v="0"/>
    <x v="4"/>
    <x v="2"/>
    <n v="422271"/>
  </r>
  <r>
    <x v="0"/>
    <x v="4"/>
    <x v="3"/>
    <n v="422387"/>
  </r>
  <r>
    <x v="0"/>
    <x v="4"/>
    <x v="4"/>
    <n v="442671"/>
  </r>
  <r>
    <x v="0"/>
    <x v="4"/>
    <x v="5"/>
    <n v="451225"/>
  </r>
  <r>
    <x v="0"/>
    <x v="4"/>
    <x v="6"/>
    <n v="484149"/>
  </r>
  <r>
    <x v="0"/>
    <x v="4"/>
    <x v="7"/>
    <n v="348566"/>
  </r>
  <r>
    <x v="0"/>
    <x v="4"/>
    <x v="8"/>
    <n v="451838"/>
  </r>
  <r>
    <x v="0"/>
    <x v="5"/>
    <x v="0"/>
    <n v="94865"/>
  </r>
  <r>
    <x v="0"/>
    <x v="5"/>
    <x v="1"/>
    <n v="89292"/>
  </r>
  <r>
    <x v="0"/>
    <x v="5"/>
    <x v="2"/>
    <n v="77870"/>
  </r>
  <r>
    <x v="0"/>
    <x v="5"/>
    <x v="3"/>
    <n v="74664"/>
  </r>
  <r>
    <x v="0"/>
    <x v="5"/>
    <x v="4"/>
    <n v="73415"/>
  </r>
  <r>
    <x v="0"/>
    <x v="5"/>
    <x v="5"/>
    <n v="122461"/>
  </r>
  <r>
    <x v="0"/>
    <x v="5"/>
    <x v="6"/>
    <n v="67529"/>
  </r>
  <r>
    <x v="0"/>
    <x v="5"/>
    <x v="7"/>
    <n v="51649"/>
  </r>
  <r>
    <x v="0"/>
    <x v="5"/>
    <x v="8"/>
    <n v="165471"/>
  </r>
  <r>
    <x v="0"/>
    <x v="6"/>
    <x v="0"/>
    <n v="313311"/>
  </r>
  <r>
    <x v="0"/>
    <x v="6"/>
    <x v="1"/>
    <n v="297246"/>
  </r>
  <r>
    <x v="0"/>
    <x v="6"/>
    <x v="2"/>
    <n v="386833"/>
  </r>
  <r>
    <x v="0"/>
    <x v="6"/>
    <x v="3"/>
    <n v="385876"/>
  </r>
  <r>
    <x v="0"/>
    <x v="6"/>
    <x v="4"/>
    <n v="57617"/>
  </r>
  <r>
    <x v="0"/>
    <x v="6"/>
    <x v="5"/>
    <n v="39185"/>
  </r>
  <r>
    <x v="0"/>
    <x v="6"/>
    <x v="6"/>
    <n v="34007"/>
  </r>
  <r>
    <x v="0"/>
    <x v="6"/>
    <x v="7"/>
    <n v="35486"/>
  </r>
  <r>
    <x v="0"/>
    <x v="6"/>
    <x v="8"/>
    <n v="36130"/>
  </r>
  <r>
    <x v="0"/>
    <x v="7"/>
    <x v="0"/>
    <n v="2"/>
  </r>
  <r>
    <x v="0"/>
    <x v="7"/>
    <x v="1"/>
    <n v="17947"/>
  </r>
  <r>
    <x v="0"/>
    <x v="7"/>
    <x v="2"/>
    <n v="40577"/>
  </r>
  <r>
    <x v="0"/>
    <x v="7"/>
    <x v="3"/>
    <n v="122447"/>
  </r>
  <r>
    <x v="0"/>
    <x v="7"/>
    <x v="4"/>
    <n v="386056"/>
  </r>
  <r>
    <x v="0"/>
    <x v="7"/>
    <x v="5"/>
    <n v="390413"/>
  </r>
  <r>
    <x v="0"/>
    <x v="7"/>
    <x v="6"/>
    <n v="244679"/>
  </r>
  <r>
    <x v="0"/>
    <x v="7"/>
    <x v="7"/>
    <n v="299748"/>
  </r>
  <r>
    <x v="0"/>
    <x v="7"/>
    <x v="8"/>
    <n v="527286"/>
  </r>
  <r>
    <x v="0"/>
    <x v="8"/>
    <x v="0"/>
    <n v="131568"/>
  </r>
  <r>
    <x v="0"/>
    <x v="8"/>
    <x v="1"/>
    <n v="116194"/>
  </r>
  <r>
    <x v="0"/>
    <x v="8"/>
    <x v="2"/>
    <n v="134884"/>
  </r>
  <r>
    <x v="0"/>
    <x v="8"/>
    <x v="3"/>
    <n v="143755"/>
  </r>
  <r>
    <x v="0"/>
    <x v="8"/>
    <x v="4"/>
    <n v="40193"/>
  </r>
  <r>
    <x v="0"/>
    <x v="8"/>
    <x v="5"/>
    <n v="43059"/>
  </r>
  <r>
    <x v="0"/>
    <x v="8"/>
    <x v="6"/>
    <n v="44977"/>
  </r>
  <r>
    <x v="0"/>
    <x v="8"/>
    <x v="7"/>
    <n v="41742"/>
  </r>
  <r>
    <x v="0"/>
    <x v="8"/>
    <x v="8"/>
    <n v="42188"/>
  </r>
  <r>
    <x v="0"/>
    <x v="9"/>
    <x v="1"/>
    <n v="14961"/>
  </r>
  <r>
    <x v="0"/>
    <x v="9"/>
    <x v="2"/>
    <n v="32122"/>
  </r>
  <r>
    <x v="0"/>
    <x v="9"/>
    <x v="3"/>
    <n v="55597"/>
  </r>
  <r>
    <x v="0"/>
    <x v="9"/>
    <x v="4"/>
    <n v="130241"/>
  </r>
  <r>
    <x v="0"/>
    <x v="9"/>
    <x v="5"/>
    <n v="133368"/>
  </r>
  <r>
    <x v="0"/>
    <x v="9"/>
    <x v="6"/>
    <n v="91665"/>
  </r>
  <r>
    <x v="0"/>
    <x v="9"/>
    <x v="7"/>
    <n v="102067"/>
  </r>
  <r>
    <x v="0"/>
    <x v="9"/>
    <x v="8"/>
    <n v="163167"/>
  </r>
  <r>
    <x v="0"/>
    <x v="10"/>
    <x v="0"/>
    <n v="45825"/>
  </r>
  <r>
    <x v="0"/>
    <x v="10"/>
    <x v="1"/>
    <n v="40994"/>
  </r>
  <r>
    <x v="0"/>
    <x v="10"/>
    <x v="2"/>
    <n v="56334"/>
  </r>
  <r>
    <x v="0"/>
    <x v="10"/>
    <x v="3"/>
    <n v="55278"/>
  </r>
  <r>
    <x v="0"/>
    <x v="10"/>
    <x v="4"/>
    <n v="50543"/>
  </r>
  <r>
    <x v="0"/>
    <x v="10"/>
    <x v="5"/>
    <n v="58804"/>
  </r>
  <r>
    <x v="0"/>
    <x v="10"/>
    <x v="6"/>
    <n v="38794"/>
  </r>
  <r>
    <x v="0"/>
    <x v="10"/>
    <x v="7"/>
    <n v="40132"/>
  </r>
  <r>
    <x v="0"/>
    <x v="10"/>
    <x v="8"/>
    <n v="61227"/>
  </r>
  <r>
    <x v="0"/>
    <x v="11"/>
    <x v="0"/>
    <n v="244145"/>
  </r>
  <r>
    <x v="0"/>
    <x v="11"/>
    <x v="1"/>
    <n v="265259"/>
  </r>
  <r>
    <x v="0"/>
    <x v="11"/>
    <x v="2"/>
    <n v="339441"/>
  </r>
  <r>
    <x v="0"/>
    <x v="11"/>
    <x v="3"/>
    <n v="346743"/>
  </r>
  <r>
    <x v="0"/>
    <x v="11"/>
    <x v="4"/>
    <n v="305395"/>
  </r>
  <r>
    <x v="0"/>
    <x v="11"/>
    <x v="5"/>
    <n v="345445"/>
  </r>
  <r>
    <x v="0"/>
    <x v="11"/>
    <x v="6"/>
    <n v="145971"/>
  </r>
  <r>
    <x v="0"/>
    <x v="11"/>
    <x v="7"/>
    <n v="176013"/>
  </r>
  <r>
    <x v="0"/>
    <x v="11"/>
    <x v="8"/>
    <n v="445517"/>
  </r>
  <r>
    <x v="0"/>
    <x v="12"/>
    <x v="0"/>
    <n v="56617"/>
  </r>
  <r>
    <x v="0"/>
    <x v="12"/>
    <x v="1"/>
    <n v="71379"/>
  </r>
  <r>
    <x v="0"/>
    <x v="12"/>
    <x v="2"/>
    <n v="75465"/>
  </r>
  <r>
    <x v="0"/>
    <x v="12"/>
    <x v="3"/>
    <n v="86053"/>
  </r>
  <r>
    <x v="0"/>
    <x v="12"/>
    <x v="4"/>
    <n v="66586"/>
  </r>
  <r>
    <x v="0"/>
    <x v="12"/>
    <x v="5"/>
    <n v="65034"/>
  </r>
  <r>
    <x v="0"/>
    <x v="12"/>
    <x v="6"/>
    <n v="42306"/>
  </r>
  <r>
    <x v="0"/>
    <x v="12"/>
    <x v="7"/>
    <n v="37435"/>
  </r>
  <r>
    <x v="0"/>
    <x v="12"/>
    <x v="8"/>
    <n v="54556"/>
  </r>
  <r>
    <x v="0"/>
    <x v="13"/>
    <x v="0"/>
    <n v="263610"/>
  </r>
  <r>
    <x v="0"/>
    <x v="13"/>
    <x v="1"/>
    <n v="257742"/>
  </r>
  <r>
    <x v="0"/>
    <x v="13"/>
    <x v="2"/>
    <n v="307198"/>
  </r>
  <r>
    <x v="0"/>
    <x v="13"/>
    <x v="3"/>
    <n v="312634"/>
  </r>
  <r>
    <x v="0"/>
    <x v="13"/>
    <x v="4"/>
    <n v="151050"/>
  </r>
  <r>
    <x v="0"/>
    <x v="13"/>
    <x v="5"/>
    <n v="156111"/>
  </r>
  <r>
    <x v="0"/>
    <x v="13"/>
    <x v="6"/>
    <n v="92056"/>
  </r>
  <r>
    <x v="0"/>
    <x v="13"/>
    <x v="7"/>
    <n v="79649"/>
  </r>
  <r>
    <x v="0"/>
    <x v="13"/>
    <x v="8"/>
    <n v="164675"/>
  </r>
  <r>
    <x v="0"/>
    <x v="14"/>
    <x v="0"/>
    <n v="394298"/>
  </r>
  <r>
    <x v="0"/>
    <x v="14"/>
    <x v="1"/>
    <n v="398663"/>
  </r>
  <r>
    <x v="0"/>
    <x v="14"/>
    <x v="2"/>
    <n v="609879"/>
  </r>
  <r>
    <x v="0"/>
    <x v="14"/>
    <x v="3"/>
    <n v="627729"/>
  </r>
  <r>
    <x v="0"/>
    <x v="14"/>
    <x v="4"/>
    <n v="436495"/>
  </r>
  <r>
    <x v="0"/>
    <x v="14"/>
    <x v="5"/>
    <n v="438768"/>
  </r>
  <r>
    <x v="0"/>
    <x v="14"/>
    <x v="6"/>
    <n v="246711"/>
  </r>
  <r>
    <x v="0"/>
    <x v="14"/>
    <x v="7"/>
    <n v="226944"/>
  </r>
  <r>
    <x v="0"/>
    <x v="14"/>
    <x v="8"/>
    <n v="403940"/>
  </r>
  <r>
    <x v="0"/>
    <x v="15"/>
    <x v="0"/>
    <n v="3448806"/>
  </r>
  <r>
    <x v="0"/>
    <x v="15"/>
    <x v="1"/>
    <n v="1804157"/>
  </r>
  <r>
    <x v="0"/>
    <x v="15"/>
    <x v="2"/>
    <n v="2798520"/>
  </r>
  <r>
    <x v="0"/>
    <x v="15"/>
    <x v="3"/>
    <n v="2734429"/>
  </r>
  <r>
    <x v="0"/>
    <x v="15"/>
    <x v="4"/>
    <n v="485316"/>
  </r>
  <r>
    <x v="0"/>
    <x v="15"/>
    <x v="5"/>
    <n v="510294"/>
  </r>
  <r>
    <x v="0"/>
    <x v="15"/>
    <x v="6"/>
    <n v="217804"/>
  </r>
  <r>
    <x v="0"/>
    <x v="15"/>
    <x v="7"/>
    <n v="258845"/>
  </r>
  <r>
    <x v="0"/>
    <x v="15"/>
    <x v="8"/>
    <n v="545135"/>
  </r>
  <r>
    <x v="0"/>
    <x v="16"/>
    <x v="1"/>
    <n v="11842"/>
  </r>
  <r>
    <x v="0"/>
    <x v="16"/>
    <x v="2"/>
    <n v="61800"/>
  </r>
  <r>
    <x v="0"/>
    <x v="16"/>
    <x v="3"/>
    <n v="414929"/>
  </r>
  <r>
    <x v="0"/>
    <x v="16"/>
    <x v="4"/>
    <n v="2462472"/>
  </r>
  <r>
    <x v="0"/>
    <x v="16"/>
    <x v="5"/>
    <n v="2635543"/>
  </r>
  <r>
    <x v="0"/>
    <x v="16"/>
    <x v="6"/>
    <n v="1064942"/>
  </r>
  <r>
    <x v="0"/>
    <x v="16"/>
    <x v="7"/>
    <n v="1109381"/>
  </r>
  <r>
    <x v="0"/>
    <x v="16"/>
    <x v="8"/>
    <n v="2962424"/>
  </r>
  <r>
    <x v="1"/>
    <x v="17"/>
    <x v="0"/>
    <n v="138808"/>
  </r>
  <r>
    <x v="1"/>
    <x v="17"/>
    <x v="1"/>
    <n v="118982"/>
  </r>
  <r>
    <x v="1"/>
    <x v="17"/>
    <x v="2"/>
    <n v="135649"/>
  </r>
  <r>
    <x v="1"/>
    <x v="17"/>
    <x v="3"/>
    <n v="143373"/>
  </r>
  <r>
    <x v="1"/>
    <x v="17"/>
    <x v="4"/>
    <n v="140505"/>
  </r>
  <r>
    <x v="1"/>
    <x v="17"/>
    <x v="5"/>
    <n v="154289"/>
  </r>
  <r>
    <x v="1"/>
    <x v="17"/>
    <x v="6"/>
    <n v="128656"/>
  </r>
  <r>
    <x v="1"/>
    <x v="17"/>
    <x v="7"/>
    <n v="131125"/>
  </r>
  <r>
    <x v="1"/>
    <x v="17"/>
    <x v="8"/>
    <n v="142958"/>
  </r>
  <r>
    <x v="1"/>
    <x v="18"/>
    <x v="0"/>
    <n v="183524"/>
  </r>
  <r>
    <x v="1"/>
    <x v="18"/>
    <x v="1"/>
    <n v="163706"/>
  </r>
  <r>
    <x v="1"/>
    <x v="18"/>
    <x v="2"/>
    <n v="176755"/>
  </r>
  <r>
    <x v="1"/>
    <x v="18"/>
    <x v="3"/>
    <n v="189234"/>
  </r>
  <r>
    <x v="1"/>
    <x v="18"/>
    <x v="4"/>
    <n v="197398"/>
  </r>
  <r>
    <x v="1"/>
    <x v="18"/>
    <x v="5"/>
    <n v="169816"/>
  </r>
  <r>
    <x v="1"/>
    <x v="18"/>
    <x v="6"/>
    <n v="139599"/>
  </r>
  <r>
    <x v="1"/>
    <x v="18"/>
    <x v="7"/>
    <n v="152465"/>
  </r>
  <r>
    <x v="1"/>
    <x v="18"/>
    <x v="8"/>
    <n v="167644"/>
  </r>
  <r>
    <x v="1"/>
    <x v="19"/>
    <x v="0"/>
    <n v="50206"/>
  </r>
  <r>
    <x v="1"/>
    <x v="19"/>
    <x v="1"/>
    <n v="48445"/>
  </r>
  <r>
    <x v="1"/>
    <x v="19"/>
    <x v="2"/>
    <n v="48263"/>
  </r>
  <r>
    <x v="1"/>
    <x v="19"/>
    <x v="3"/>
    <n v="52586"/>
  </r>
  <r>
    <x v="1"/>
    <x v="19"/>
    <x v="4"/>
    <n v="50364"/>
  </r>
  <r>
    <x v="1"/>
    <x v="19"/>
    <x v="5"/>
    <n v="50878"/>
  </r>
  <r>
    <x v="1"/>
    <x v="19"/>
    <x v="6"/>
    <n v="50276"/>
  </r>
  <r>
    <x v="1"/>
    <x v="19"/>
    <x v="7"/>
    <n v="55952"/>
  </r>
  <r>
    <x v="1"/>
    <x v="19"/>
    <x v="8"/>
    <n v="61566"/>
  </r>
  <r>
    <x v="1"/>
    <x v="20"/>
    <x v="0"/>
    <n v="56510"/>
  </r>
  <r>
    <x v="1"/>
    <x v="20"/>
    <x v="1"/>
    <n v="51799"/>
  </r>
  <r>
    <x v="1"/>
    <x v="20"/>
    <x v="2"/>
    <n v="57102"/>
  </r>
  <r>
    <x v="1"/>
    <x v="20"/>
    <x v="3"/>
    <n v="56647"/>
  </r>
  <r>
    <x v="1"/>
    <x v="20"/>
    <x v="4"/>
    <n v="48036"/>
  </r>
  <r>
    <x v="1"/>
    <x v="20"/>
    <x v="5"/>
    <n v="73183"/>
  </r>
  <r>
    <x v="1"/>
    <x v="20"/>
    <x v="6"/>
    <n v="94526"/>
  </r>
  <r>
    <x v="1"/>
    <x v="20"/>
    <x v="7"/>
    <n v="90839"/>
  </r>
  <r>
    <x v="1"/>
    <x v="20"/>
    <x v="8"/>
    <n v="98194"/>
  </r>
  <r>
    <x v="1"/>
    <x v="21"/>
    <x v="0"/>
    <n v="36144"/>
  </r>
  <r>
    <x v="1"/>
    <x v="21"/>
    <x v="1"/>
    <n v="37189"/>
  </r>
  <r>
    <x v="1"/>
    <x v="21"/>
    <x v="2"/>
    <n v="38025"/>
  </r>
  <r>
    <x v="1"/>
    <x v="21"/>
    <x v="3"/>
    <n v="40782"/>
  </r>
  <r>
    <x v="1"/>
    <x v="21"/>
    <x v="4"/>
    <n v="35104"/>
  </r>
  <r>
    <x v="1"/>
    <x v="21"/>
    <x v="5"/>
    <n v="48181"/>
  </r>
  <r>
    <x v="1"/>
    <x v="21"/>
    <x v="6"/>
    <n v="51298"/>
  </r>
  <r>
    <x v="1"/>
    <x v="21"/>
    <x v="7"/>
    <n v="53762"/>
  </r>
  <r>
    <x v="1"/>
    <x v="21"/>
    <x v="8"/>
    <n v="62975"/>
  </r>
  <r>
    <x v="1"/>
    <x v="22"/>
    <x v="0"/>
    <n v="64973"/>
  </r>
  <r>
    <x v="1"/>
    <x v="22"/>
    <x v="1"/>
    <n v="46517"/>
  </r>
  <r>
    <x v="1"/>
    <x v="22"/>
    <x v="2"/>
    <n v="59475"/>
  </r>
  <r>
    <x v="1"/>
    <x v="22"/>
    <x v="3"/>
    <n v="58681"/>
  </r>
  <r>
    <x v="1"/>
    <x v="22"/>
    <x v="4"/>
    <n v="43518"/>
  </r>
  <r>
    <x v="1"/>
    <x v="22"/>
    <x v="5"/>
    <n v="50498"/>
  </r>
  <r>
    <x v="1"/>
    <x v="22"/>
    <x v="6"/>
    <n v="56484"/>
  </r>
  <r>
    <x v="1"/>
    <x v="22"/>
    <x v="7"/>
    <n v="58613"/>
  </r>
  <r>
    <x v="1"/>
    <x v="22"/>
    <x v="8"/>
    <n v="70926"/>
  </r>
  <r>
    <x v="1"/>
    <x v="23"/>
    <x v="0"/>
    <n v="65880"/>
  </r>
  <r>
    <x v="1"/>
    <x v="23"/>
    <x v="1"/>
    <n v="47214"/>
  </r>
  <r>
    <x v="1"/>
    <x v="23"/>
    <x v="2"/>
    <n v="59803"/>
  </r>
  <r>
    <x v="1"/>
    <x v="23"/>
    <x v="3"/>
    <n v="64079"/>
  </r>
  <r>
    <x v="1"/>
    <x v="23"/>
    <x v="4"/>
    <n v="41908"/>
  </r>
  <r>
    <x v="1"/>
    <x v="23"/>
    <x v="5"/>
    <n v="56597"/>
  </r>
  <r>
    <x v="1"/>
    <x v="23"/>
    <x v="6"/>
    <n v="67559"/>
  </r>
  <r>
    <x v="1"/>
    <x v="23"/>
    <x v="7"/>
    <n v="75577"/>
  </r>
  <r>
    <x v="1"/>
    <x v="23"/>
    <x v="8"/>
    <n v="77726"/>
  </r>
  <r>
    <x v="1"/>
    <x v="24"/>
    <x v="0"/>
    <n v="33357"/>
  </r>
  <r>
    <x v="1"/>
    <x v="24"/>
    <x v="1"/>
    <n v="30441"/>
  </r>
  <r>
    <x v="1"/>
    <x v="24"/>
    <x v="2"/>
    <n v="37159"/>
  </r>
  <r>
    <x v="1"/>
    <x v="24"/>
    <x v="3"/>
    <n v="45343"/>
  </r>
  <r>
    <x v="1"/>
    <x v="24"/>
    <x v="4"/>
    <n v="50880"/>
  </r>
  <r>
    <x v="1"/>
    <x v="24"/>
    <x v="5"/>
    <n v="36052"/>
  </r>
  <r>
    <x v="1"/>
    <x v="24"/>
    <x v="6"/>
    <n v="38398"/>
  </r>
  <r>
    <x v="1"/>
    <x v="24"/>
    <x v="7"/>
    <n v="35766"/>
  </r>
  <r>
    <x v="1"/>
    <x v="24"/>
    <x v="8"/>
    <n v="43211"/>
  </r>
  <r>
    <x v="1"/>
    <x v="25"/>
    <x v="0"/>
    <n v="33268"/>
  </r>
  <r>
    <x v="1"/>
    <x v="25"/>
    <x v="1"/>
    <n v="35454"/>
  </r>
  <r>
    <x v="1"/>
    <x v="25"/>
    <x v="2"/>
    <n v="40467"/>
  </r>
  <r>
    <x v="1"/>
    <x v="25"/>
    <x v="3"/>
    <n v="38766"/>
  </r>
  <r>
    <x v="1"/>
    <x v="25"/>
    <x v="4"/>
    <n v="41665"/>
  </r>
  <r>
    <x v="1"/>
    <x v="25"/>
    <x v="5"/>
    <n v="34215"/>
  </r>
  <r>
    <x v="1"/>
    <x v="25"/>
    <x v="6"/>
    <n v="38402"/>
  </r>
  <r>
    <x v="1"/>
    <x v="25"/>
    <x v="7"/>
    <n v="38458"/>
  </r>
  <r>
    <x v="1"/>
    <x v="25"/>
    <x v="8"/>
    <n v="43582"/>
  </r>
  <r>
    <x v="1"/>
    <x v="26"/>
    <x v="0"/>
    <n v="19195"/>
  </r>
  <r>
    <x v="1"/>
    <x v="26"/>
    <x v="1"/>
    <n v="19308"/>
  </r>
  <r>
    <x v="1"/>
    <x v="26"/>
    <x v="2"/>
    <n v="19350"/>
  </r>
  <r>
    <x v="1"/>
    <x v="26"/>
    <x v="3"/>
    <n v="21848"/>
  </r>
  <r>
    <x v="1"/>
    <x v="26"/>
    <x v="4"/>
    <n v="18960"/>
  </r>
  <r>
    <x v="1"/>
    <x v="26"/>
    <x v="5"/>
    <n v="18404"/>
  </r>
  <r>
    <x v="1"/>
    <x v="26"/>
    <x v="6"/>
    <n v="18807"/>
  </r>
  <r>
    <x v="1"/>
    <x v="26"/>
    <x v="7"/>
    <n v="18823"/>
  </r>
  <r>
    <x v="1"/>
    <x v="26"/>
    <x v="8"/>
    <n v="19088"/>
  </r>
  <r>
    <x v="1"/>
    <x v="27"/>
    <x v="0"/>
    <n v="23050"/>
  </r>
  <r>
    <x v="1"/>
    <x v="27"/>
    <x v="1"/>
    <n v="21224"/>
  </r>
  <r>
    <x v="1"/>
    <x v="27"/>
    <x v="2"/>
    <n v="22818"/>
  </r>
  <r>
    <x v="1"/>
    <x v="27"/>
    <x v="3"/>
    <n v="23810"/>
  </r>
  <r>
    <x v="1"/>
    <x v="27"/>
    <x v="4"/>
    <n v="21762"/>
  </r>
  <r>
    <x v="1"/>
    <x v="27"/>
    <x v="5"/>
    <n v="22212"/>
  </r>
  <r>
    <x v="1"/>
    <x v="27"/>
    <x v="6"/>
    <n v="22394"/>
  </r>
  <r>
    <x v="1"/>
    <x v="27"/>
    <x v="7"/>
    <n v="21645"/>
  </r>
  <r>
    <x v="1"/>
    <x v="27"/>
    <x v="8"/>
    <n v="21481"/>
  </r>
  <r>
    <x v="1"/>
    <x v="28"/>
    <x v="0"/>
    <n v="35179"/>
  </r>
  <r>
    <x v="1"/>
    <x v="28"/>
    <x v="1"/>
    <n v="33568"/>
  </r>
  <r>
    <x v="1"/>
    <x v="28"/>
    <x v="2"/>
    <n v="36786"/>
  </r>
  <r>
    <x v="1"/>
    <x v="28"/>
    <x v="3"/>
    <n v="35261"/>
  </r>
  <r>
    <x v="1"/>
    <x v="28"/>
    <x v="4"/>
    <n v="33811"/>
  </r>
  <r>
    <x v="1"/>
    <x v="28"/>
    <x v="5"/>
    <n v="30982"/>
  </r>
  <r>
    <x v="1"/>
    <x v="28"/>
    <x v="6"/>
    <n v="30225"/>
  </r>
  <r>
    <x v="1"/>
    <x v="28"/>
    <x v="7"/>
    <n v="31694"/>
  </r>
  <r>
    <x v="1"/>
    <x v="28"/>
    <x v="8"/>
    <n v="31625"/>
  </r>
  <r>
    <x v="1"/>
    <x v="29"/>
    <x v="0"/>
    <n v="29664"/>
  </r>
  <r>
    <x v="1"/>
    <x v="29"/>
    <x v="1"/>
    <n v="27416"/>
  </r>
  <r>
    <x v="1"/>
    <x v="29"/>
    <x v="2"/>
    <n v="28592"/>
  </r>
  <r>
    <x v="1"/>
    <x v="29"/>
    <x v="3"/>
    <n v="31839"/>
  </r>
  <r>
    <x v="1"/>
    <x v="29"/>
    <x v="4"/>
    <n v="27436"/>
  </r>
  <r>
    <x v="1"/>
    <x v="29"/>
    <x v="5"/>
    <n v="30409"/>
  </r>
  <r>
    <x v="1"/>
    <x v="29"/>
    <x v="6"/>
    <n v="34687"/>
  </r>
  <r>
    <x v="1"/>
    <x v="29"/>
    <x v="7"/>
    <n v="32488"/>
  </r>
  <r>
    <x v="1"/>
    <x v="29"/>
    <x v="8"/>
    <n v="30917"/>
  </r>
  <r>
    <x v="1"/>
    <x v="30"/>
    <x v="0"/>
    <n v="56351"/>
  </r>
  <r>
    <x v="1"/>
    <x v="30"/>
    <x v="1"/>
    <n v="52993"/>
  </r>
  <r>
    <x v="1"/>
    <x v="30"/>
    <x v="2"/>
    <n v="56284"/>
  </r>
  <r>
    <x v="1"/>
    <x v="30"/>
    <x v="3"/>
    <n v="56302"/>
  </r>
  <r>
    <x v="1"/>
    <x v="30"/>
    <x v="4"/>
    <n v="33755"/>
  </r>
  <r>
    <x v="1"/>
    <x v="30"/>
    <x v="5"/>
    <n v="33251"/>
  </r>
  <r>
    <x v="1"/>
    <x v="30"/>
    <x v="6"/>
    <n v="34453"/>
  </r>
  <r>
    <x v="1"/>
    <x v="30"/>
    <x v="7"/>
    <n v="31071"/>
  </r>
  <r>
    <x v="1"/>
    <x v="30"/>
    <x v="8"/>
    <n v="34644"/>
  </r>
  <r>
    <x v="1"/>
    <x v="31"/>
    <x v="0"/>
    <n v="67153"/>
  </r>
  <r>
    <x v="1"/>
    <x v="31"/>
    <x v="1"/>
    <n v="58916"/>
  </r>
  <r>
    <x v="1"/>
    <x v="31"/>
    <x v="2"/>
    <n v="64789"/>
  </r>
  <r>
    <x v="1"/>
    <x v="31"/>
    <x v="3"/>
    <n v="94411"/>
  </r>
  <r>
    <x v="1"/>
    <x v="31"/>
    <x v="4"/>
    <n v="82517"/>
  </r>
  <r>
    <x v="1"/>
    <x v="31"/>
    <x v="5"/>
    <n v="88582"/>
  </r>
  <r>
    <x v="1"/>
    <x v="31"/>
    <x v="6"/>
    <n v="85578"/>
  </r>
  <r>
    <x v="1"/>
    <x v="31"/>
    <x v="7"/>
    <n v="97872"/>
  </r>
  <r>
    <x v="1"/>
    <x v="31"/>
    <x v="8"/>
    <n v="95692"/>
  </r>
  <r>
    <x v="1"/>
    <x v="32"/>
    <x v="0"/>
    <n v="42381"/>
  </r>
  <r>
    <x v="1"/>
    <x v="32"/>
    <x v="1"/>
    <n v="34751"/>
  </r>
  <r>
    <x v="1"/>
    <x v="32"/>
    <x v="2"/>
    <n v="37210"/>
  </r>
  <r>
    <x v="1"/>
    <x v="32"/>
    <x v="3"/>
    <n v="54039"/>
  </r>
  <r>
    <x v="1"/>
    <x v="32"/>
    <x v="4"/>
    <n v="44648"/>
  </r>
  <r>
    <x v="1"/>
    <x v="32"/>
    <x v="5"/>
    <n v="48171"/>
  </r>
  <r>
    <x v="1"/>
    <x v="32"/>
    <x v="6"/>
    <n v="52196"/>
  </r>
  <r>
    <x v="1"/>
    <x v="32"/>
    <x v="7"/>
    <n v="60099"/>
  </r>
  <r>
    <x v="1"/>
    <x v="32"/>
    <x v="8"/>
    <n v="69660"/>
  </r>
  <r>
    <x v="1"/>
    <x v="33"/>
    <x v="0"/>
    <n v="330224"/>
  </r>
  <r>
    <x v="1"/>
    <x v="33"/>
    <x v="1"/>
    <n v="306807"/>
  </r>
  <r>
    <x v="1"/>
    <x v="33"/>
    <x v="2"/>
    <n v="274587"/>
  </r>
  <r>
    <x v="1"/>
    <x v="33"/>
    <x v="3"/>
    <n v="450253"/>
  </r>
  <r>
    <x v="1"/>
    <x v="33"/>
    <x v="4"/>
    <n v="283056"/>
  </r>
  <r>
    <x v="1"/>
    <x v="33"/>
    <x v="5"/>
    <n v="320991"/>
  </r>
  <r>
    <x v="1"/>
    <x v="33"/>
    <x v="6"/>
    <n v="296770"/>
  </r>
  <r>
    <x v="1"/>
    <x v="33"/>
    <x v="7"/>
    <n v="376896"/>
  </r>
  <r>
    <x v="1"/>
    <x v="33"/>
    <x v="8"/>
    <n v="435889"/>
  </r>
  <r>
    <x v="1"/>
    <x v="34"/>
    <x v="0"/>
    <n v="29943"/>
  </r>
  <r>
    <x v="1"/>
    <x v="34"/>
    <x v="1"/>
    <n v="28649"/>
  </r>
  <r>
    <x v="1"/>
    <x v="34"/>
    <x v="2"/>
    <n v="42934"/>
  </r>
  <r>
    <x v="1"/>
    <x v="34"/>
    <x v="3"/>
    <n v="51128"/>
  </r>
  <r>
    <x v="1"/>
    <x v="34"/>
    <x v="4"/>
    <n v="36466"/>
  </r>
  <r>
    <x v="1"/>
    <x v="34"/>
    <x v="5"/>
    <n v="46410"/>
  </r>
  <r>
    <x v="1"/>
    <x v="34"/>
    <x v="6"/>
    <n v="48212"/>
  </r>
  <r>
    <x v="1"/>
    <x v="34"/>
    <x v="7"/>
    <n v="45014"/>
  </r>
  <r>
    <x v="1"/>
    <x v="34"/>
    <x v="8"/>
    <n v="46169"/>
  </r>
  <r>
    <x v="1"/>
    <x v="35"/>
    <x v="0"/>
    <n v="23426"/>
  </r>
  <r>
    <x v="1"/>
    <x v="35"/>
    <x v="1"/>
    <n v="22133"/>
  </r>
  <r>
    <x v="1"/>
    <x v="35"/>
    <x v="2"/>
    <n v="24377"/>
  </r>
  <r>
    <x v="1"/>
    <x v="35"/>
    <x v="3"/>
    <n v="33133"/>
  </r>
  <r>
    <x v="1"/>
    <x v="35"/>
    <x v="4"/>
    <n v="32781"/>
  </r>
  <r>
    <x v="1"/>
    <x v="35"/>
    <x v="5"/>
    <n v="40962"/>
  </r>
  <r>
    <x v="1"/>
    <x v="35"/>
    <x v="6"/>
    <n v="42836"/>
  </r>
  <r>
    <x v="1"/>
    <x v="35"/>
    <x v="7"/>
    <n v="40266"/>
  </r>
  <r>
    <x v="1"/>
    <x v="35"/>
    <x v="8"/>
    <n v="42669"/>
  </r>
  <r>
    <x v="1"/>
    <x v="36"/>
    <x v="0"/>
    <n v="21154"/>
  </r>
  <r>
    <x v="1"/>
    <x v="36"/>
    <x v="1"/>
    <n v="19135"/>
  </r>
  <r>
    <x v="1"/>
    <x v="36"/>
    <x v="2"/>
    <n v="30703"/>
  </r>
  <r>
    <x v="1"/>
    <x v="36"/>
    <x v="3"/>
    <n v="36690"/>
  </r>
  <r>
    <x v="1"/>
    <x v="36"/>
    <x v="4"/>
    <n v="31422"/>
  </r>
  <r>
    <x v="1"/>
    <x v="36"/>
    <x v="5"/>
    <n v="32273"/>
  </r>
  <r>
    <x v="1"/>
    <x v="36"/>
    <x v="6"/>
    <n v="40629"/>
  </r>
  <r>
    <x v="1"/>
    <x v="36"/>
    <x v="7"/>
    <n v="39614"/>
  </r>
  <r>
    <x v="1"/>
    <x v="36"/>
    <x v="8"/>
    <n v="48401"/>
  </r>
  <r>
    <x v="1"/>
    <x v="37"/>
    <x v="0"/>
    <n v="34280"/>
  </r>
  <r>
    <x v="1"/>
    <x v="37"/>
    <x v="1"/>
    <n v="32162"/>
  </r>
  <r>
    <x v="1"/>
    <x v="37"/>
    <x v="2"/>
    <n v="34543"/>
  </r>
  <r>
    <x v="1"/>
    <x v="37"/>
    <x v="3"/>
    <n v="38280"/>
  </r>
  <r>
    <x v="1"/>
    <x v="37"/>
    <x v="4"/>
    <n v="45329"/>
  </r>
  <r>
    <x v="1"/>
    <x v="37"/>
    <x v="5"/>
    <n v="30064"/>
  </r>
  <r>
    <x v="1"/>
    <x v="37"/>
    <x v="6"/>
    <n v="35743"/>
  </r>
  <r>
    <x v="1"/>
    <x v="37"/>
    <x v="7"/>
    <n v="38845"/>
  </r>
  <r>
    <x v="1"/>
    <x v="37"/>
    <x v="8"/>
    <n v="45377"/>
  </r>
  <r>
    <x v="1"/>
    <x v="38"/>
    <x v="0"/>
    <n v="91077"/>
  </r>
  <r>
    <x v="1"/>
    <x v="38"/>
    <x v="1"/>
    <n v="76256"/>
  </r>
  <r>
    <x v="1"/>
    <x v="38"/>
    <x v="2"/>
    <n v="87548"/>
  </r>
  <r>
    <x v="1"/>
    <x v="38"/>
    <x v="3"/>
    <n v="86748"/>
  </r>
  <r>
    <x v="1"/>
    <x v="38"/>
    <x v="4"/>
    <n v="62587"/>
  </r>
  <r>
    <x v="1"/>
    <x v="38"/>
    <x v="5"/>
    <n v="84871"/>
  </r>
  <r>
    <x v="1"/>
    <x v="38"/>
    <x v="6"/>
    <n v="106225"/>
  </r>
  <r>
    <x v="1"/>
    <x v="38"/>
    <x v="7"/>
    <n v="123241"/>
  </r>
  <r>
    <x v="1"/>
    <x v="38"/>
    <x v="8"/>
    <n v="120833"/>
  </r>
  <r>
    <x v="1"/>
    <x v="39"/>
    <x v="0"/>
    <n v="49725"/>
  </r>
  <r>
    <x v="1"/>
    <x v="39"/>
    <x v="1"/>
    <n v="45724"/>
  </r>
  <r>
    <x v="1"/>
    <x v="39"/>
    <x v="2"/>
    <n v="50579"/>
  </r>
  <r>
    <x v="1"/>
    <x v="39"/>
    <x v="3"/>
    <n v="51620"/>
  </r>
  <r>
    <x v="1"/>
    <x v="39"/>
    <x v="4"/>
    <n v="55835"/>
  </r>
  <r>
    <x v="1"/>
    <x v="39"/>
    <x v="5"/>
    <n v="58840"/>
  </r>
  <r>
    <x v="1"/>
    <x v="39"/>
    <x v="6"/>
    <n v="66120"/>
  </r>
  <r>
    <x v="1"/>
    <x v="39"/>
    <x v="7"/>
    <n v="56235"/>
  </r>
  <r>
    <x v="1"/>
    <x v="39"/>
    <x v="8"/>
    <n v="54275"/>
  </r>
  <r>
    <x v="1"/>
    <x v="40"/>
    <x v="0"/>
    <n v="29633"/>
  </r>
  <r>
    <x v="1"/>
    <x v="40"/>
    <x v="1"/>
    <n v="36618"/>
  </r>
  <r>
    <x v="1"/>
    <x v="40"/>
    <x v="2"/>
    <n v="40833"/>
  </r>
  <r>
    <x v="1"/>
    <x v="40"/>
    <x v="3"/>
    <n v="43601"/>
  </r>
  <r>
    <x v="1"/>
    <x v="40"/>
    <x v="4"/>
    <n v="37145"/>
  </r>
  <r>
    <x v="1"/>
    <x v="40"/>
    <x v="5"/>
    <n v="39992"/>
  </r>
  <r>
    <x v="1"/>
    <x v="40"/>
    <x v="6"/>
    <n v="43421"/>
  </r>
  <r>
    <x v="1"/>
    <x v="40"/>
    <x v="7"/>
    <n v="62289"/>
  </r>
  <r>
    <x v="1"/>
    <x v="40"/>
    <x v="8"/>
    <n v="51317"/>
  </r>
  <r>
    <x v="2"/>
    <x v="41"/>
    <x v="5"/>
    <n v="1"/>
  </r>
  <r>
    <x v="2"/>
    <x v="41"/>
    <x v="6"/>
    <n v="5670"/>
  </r>
  <r>
    <x v="2"/>
    <x v="41"/>
    <x v="7"/>
    <n v="227792"/>
  </r>
  <r>
    <x v="2"/>
    <x v="41"/>
    <x v="8"/>
    <n v="557240"/>
  </r>
  <r>
    <x v="2"/>
    <x v="42"/>
    <x v="3"/>
    <n v="2"/>
  </r>
  <r>
    <x v="2"/>
    <x v="42"/>
    <x v="6"/>
    <n v="7175"/>
  </r>
  <r>
    <x v="2"/>
    <x v="42"/>
    <x v="7"/>
    <n v="228238"/>
  </r>
  <r>
    <x v="2"/>
    <x v="42"/>
    <x v="8"/>
    <n v="436535"/>
  </r>
  <r>
    <x v="3"/>
    <x v="43"/>
    <x v="0"/>
    <n v="8399"/>
  </r>
  <r>
    <x v="3"/>
    <x v="43"/>
    <x v="1"/>
    <n v="6754"/>
  </r>
  <r>
    <x v="3"/>
    <x v="43"/>
    <x v="2"/>
    <n v="12701"/>
  </r>
  <r>
    <x v="3"/>
    <x v="43"/>
    <x v="3"/>
    <n v="25200"/>
  </r>
  <r>
    <x v="3"/>
    <x v="43"/>
    <x v="4"/>
    <n v="45469"/>
  </r>
  <r>
    <x v="3"/>
    <x v="43"/>
    <x v="5"/>
    <n v="44350"/>
  </r>
  <r>
    <x v="3"/>
    <x v="43"/>
    <x v="6"/>
    <n v="42606"/>
  </r>
  <r>
    <x v="3"/>
    <x v="43"/>
    <x v="7"/>
    <n v="40395"/>
  </r>
  <r>
    <x v="3"/>
    <x v="43"/>
    <x v="8"/>
    <n v="43765"/>
  </r>
  <r>
    <x v="3"/>
    <x v="44"/>
    <x v="0"/>
    <n v="1068"/>
  </r>
  <r>
    <x v="3"/>
    <x v="44"/>
    <x v="1"/>
    <n v="555"/>
  </r>
  <r>
    <x v="3"/>
    <x v="44"/>
    <x v="2"/>
    <n v="724"/>
  </r>
  <r>
    <x v="3"/>
    <x v="44"/>
    <x v="3"/>
    <n v="609"/>
  </r>
  <r>
    <x v="3"/>
    <x v="44"/>
    <x v="4"/>
    <n v="584"/>
  </r>
  <r>
    <x v="3"/>
    <x v="44"/>
    <x v="5"/>
    <n v="661"/>
  </r>
  <r>
    <x v="3"/>
    <x v="44"/>
    <x v="6"/>
    <n v="591"/>
  </r>
  <r>
    <x v="3"/>
    <x v="44"/>
    <x v="7"/>
    <n v="626"/>
  </r>
  <r>
    <x v="3"/>
    <x v="44"/>
    <x v="8"/>
    <n v="537"/>
  </r>
  <r>
    <x v="4"/>
    <x v="45"/>
    <x v="0"/>
    <n v="197213"/>
  </r>
  <r>
    <x v="4"/>
    <x v="45"/>
    <x v="1"/>
    <n v="203497"/>
  </r>
  <r>
    <x v="4"/>
    <x v="45"/>
    <x v="2"/>
    <n v="232384"/>
  </r>
  <r>
    <x v="4"/>
    <x v="45"/>
    <x v="3"/>
    <n v="230561"/>
  </r>
  <r>
    <x v="4"/>
    <x v="45"/>
    <x v="4"/>
    <n v="229085"/>
  </r>
  <r>
    <x v="4"/>
    <x v="45"/>
    <x v="5"/>
    <n v="214853"/>
  </r>
  <r>
    <x v="4"/>
    <x v="45"/>
    <x v="6"/>
    <n v="236782"/>
  </r>
  <r>
    <x v="4"/>
    <x v="45"/>
    <x v="7"/>
    <n v="250293"/>
  </r>
  <r>
    <x v="4"/>
    <x v="45"/>
    <x v="8"/>
    <n v="279821"/>
  </r>
  <r>
    <x v="4"/>
    <x v="46"/>
    <x v="0"/>
    <n v="49843463"/>
  </r>
  <r>
    <x v="4"/>
    <x v="46"/>
    <x v="1"/>
    <n v="54664760"/>
  </r>
  <r>
    <x v="4"/>
    <x v="46"/>
    <x v="2"/>
    <n v="63580370"/>
  </r>
  <r>
    <x v="4"/>
    <x v="46"/>
    <x v="3"/>
    <n v="57244527"/>
  </r>
  <r>
    <x v="4"/>
    <x v="46"/>
    <x v="4"/>
    <n v="48441211"/>
  </r>
  <r>
    <x v="4"/>
    <x v="46"/>
    <x v="5"/>
    <n v="59491644"/>
  </r>
  <r>
    <x v="4"/>
    <x v="46"/>
    <x v="6"/>
    <n v="55796881"/>
  </r>
  <r>
    <x v="4"/>
    <x v="46"/>
    <x v="7"/>
    <n v="56317553"/>
  </r>
  <r>
    <x v="4"/>
    <x v="46"/>
    <x v="8"/>
    <n v="66774670"/>
  </r>
  <r>
    <x v="4"/>
    <x v="47"/>
    <x v="0"/>
    <n v="3563194"/>
  </r>
  <r>
    <x v="4"/>
    <x v="47"/>
    <x v="1"/>
    <n v="2511767"/>
  </r>
  <r>
    <x v="4"/>
    <x v="47"/>
    <x v="2"/>
    <n v="2368770"/>
  </r>
  <r>
    <x v="4"/>
    <x v="47"/>
    <x v="3"/>
    <n v="2427236"/>
  </r>
  <r>
    <x v="4"/>
    <x v="47"/>
    <x v="4"/>
    <n v="2176805"/>
  </r>
  <r>
    <x v="4"/>
    <x v="47"/>
    <x v="5"/>
    <n v="2548606"/>
  </r>
  <r>
    <x v="4"/>
    <x v="47"/>
    <x v="6"/>
    <n v="2528105"/>
  </r>
  <r>
    <x v="4"/>
    <x v="47"/>
    <x v="7"/>
    <n v="964463"/>
  </r>
  <r>
    <x v="4"/>
    <x v="47"/>
    <x v="8"/>
    <n v="1144688"/>
  </r>
  <r>
    <x v="4"/>
    <x v="48"/>
    <x v="0"/>
    <n v="229816"/>
  </r>
  <r>
    <x v="4"/>
    <x v="48"/>
    <x v="1"/>
    <n v="238288"/>
  </r>
  <r>
    <x v="4"/>
    <x v="48"/>
    <x v="2"/>
    <n v="176196"/>
  </r>
  <r>
    <x v="4"/>
    <x v="48"/>
    <x v="3"/>
    <n v="195260"/>
  </r>
  <r>
    <x v="4"/>
    <x v="48"/>
    <x v="4"/>
    <n v="41589"/>
  </r>
  <r>
    <x v="4"/>
    <x v="48"/>
    <x v="5"/>
    <n v="65192"/>
  </r>
  <r>
    <x v="4"/>
    <x v="48"/>
    <x v="6"/>
    <n v="49145"/>
  </r>
  <r>
    <x v="4"/>
    <x v="48"/>
    <x v="7"/>
    <n v="89679"/>
  </r>
  <r>
    <x v="4"/>
    <x v="48"/>
    <x v="8"/>
    <n v="130380"/>
  </r>
  <r>
    <x v="4"/>
    <x v="49"/>
    <x v="0"/>
    <n v="349986"/>
  </r>
  <r>
    <x v="4"/>
    <x v="49"/>
    <x v="1"/>
    <n v="764644"/>
  </r>
  <r>
    <x v="4"/>
    <x v="49"/>
    <x v="2"/>
    <n v="691964"/>
  </r>
  <r>
    <x v="4"/>
    <x v="49"/>
    <x v="3"/>
    <n v="668832"/>
  </r>
  <r>
    <x v="4"/>
    <x v="49"/>
    <x v="4"/>
    <n v="540200"/>
  </r>
  <r>
    <x v="4"/>
    <x v="49"/>
    <x v="5"/>
    <n v="907474"/>
  </r>
  <r>
    <x v="4"/>
    <x v="49"/>
    <x v="6"/>
    <n v="2021250"/>
  </r>
  <r>
    <x v="4"/>
    <x v="49"/>
    <x v="7"/>
    <n v="1772592"/>
  </r>
  <r>
    <x v="4"/>
    <x v="49"/>
    <x v="8"/>
    <n v="2561338"/>
  </r>
  <r>
    <x v="4"/>
    <x v="50"/>
    <x v="0"/>
    <n v="283313"/>
  </r>
  <r>
    <x v="4"/>
    <x v="50"/>
    <x v="1"/>
    <n v="238859"/>
  </r>
  <r>
    <x v="4"/>
    <x v="50"/>
    <x v="2"/>
    <n v="220584"/>
  </r>
  <r>
    <x v="4"/>
    <x v="50"/>
    <x v="3"/>
    <n v="288163"/>
  </r>
  <r>
    <x v="4"/>
    <x v="50"/>
    <x v="4"/>
    <n v="182735"/>
  </r>
  <r>
    <x v="4"/>
    <x v="50"/>
    <x v="5"/>
    <n v="533245"/>
  </r>
  <r>
    <x v="4"/>
    <x v="50"/>
    <x v="6"/>
    <n v="815689"/>
  </r>
  <r>
    <x v="4"/>
    <x v="50"/>
    <x v="7"/>
    <n v="340794"/>
  </r>
  <r>
    <x v="4"/>
    <x v="50"/>
    <x v="8"/>
    <n v="429121"/>
  </r>
  <r>
    <x v="4"/>
    <x v="51"/>
    <x v="0"/>
    <n v="338257"/>
  </r>
  <r>
    <x v="4"/>
    <x v="51"/>
    <x v="1"/>
    <n v="216114"/>
  </r>
  <r>
    <x v="4"/>
    <x v="51"/>
    <x v="2"/>
    <n v="170410"/>
  </r>
  <r>
    <x v="4"/>
    <x v="51"/>
    <x v="3"/>
    <n v="255464"/>
  </r>
  <r>
    <x v="4"/>
    <x v="51"/>
    <x v="4"/>
    <n v="514835"/>
  </r>
  <r>
    <x v="4"/>
    <x v="51"/>
    <x v="5"/>
    <n v="245848"/>
  </r>
  <r>
    <x v="4"/>
    <x v="51"/>
    <x v="6"/>
    <n v="159013"/>
  </r>
  <r>
    <x v="4"/>
    <x v="51"/>
    <x v="7"/>
    <n v="161338"/>
  </r>
  <r>
    <x v="4"/>
    <x v="51"/>
    <x v="8"/>
    <n v="234366"/>
  </r>
  <r>
    <x v="4"/>
    <x v="52"/>
    <x v="0"/>
    <n v="1099841"/>
  </r>
  <r>
    <x v="4"/>
    <x v="52"/>
    <x v="1"/>
    <n v="1234798"/>
  </r>
  <r>
    <x v="4"/>
    <x v="52"/>
    <x v="2"/>
    <n v="1342459"/>
  </r>
  <r>
    <x v="4"/>
    <x v="52"/>
    <x v="3"/>
    <n v="1500859"/>
  </r>
  <r>
    <x v="4"/>
    <x v="52"/>
    <x v="4"/>
    <n v="1002579"/>
  </r>
  <r>
    <x v="4"/>
    <x v="52"/>
    <x v="5"/>
    <n v="1599486"/>
  </r>
  <r>
    <x v="4"/>
    <x v="52"/>
    <x v="6"/>
    <n v="1245651"/>
  </r>
  <r>
    <x v="4"/>
    <x v="52"/>
    <x v="7"/>
    <n v="1391425"/>
  </r>
  <r>
    <x v="4"/>
    <x v="52"/>
    <x v="8"/>
    <n v="1629539"/>
  </r>
  <r>
    <x v="4"/>
    <x v="53"/>
    <x v="0"/>
    <n v="92362002"/>
  </r>
  <r>
    <x v="4"/>
    <x v="53"/>
    <x v="1"/>
    <n v="80785091"/>
  </r>
  <r>
    <x v="4"/>
    <x v="53"/>
    <x v="2"/>
    <n v="83749858"/>
  </r>
  <r>
    <x v="4"/>
    <x v="53"/>
    <x v="3"/>
    <n v="94889455"/>
  </r>
  <r>
    <x v="4"/>
    <x v="53"/>
    <x v="4"/>
    <n v="81169336"/>
  </r>
  <r>
    <x v="4"/>
    <x v="53"/>
    <x v="5"/>
    <n v="131618435"/>
  </r>
  <r>
    <x v="4"/>
    <x v="53"/>
    <x v="6"/>
    <n v="140143435"/>
  </r>
  <r>
    <x v="4"/>
    <x v="53"/>
    <x v="7"/>
    <n v="147360038"/>
  </r>
  <r>
    <x v="4"/>
    <x v="53"/>
    <x v="8"/>
    <n v="170072632"/>
  </r>
  <r>
    <x v="4"/>
    <x v="54"/>
    <x v="0"/>
    <n v="1214399"/>
  </r>
  <r>
    <x v="4"/>
    <x v="54"/>
    <x v="1"/>
    <n v="18407923"/>
  </r>
  <r>
    <x v="4"/>
    <x v="54"/>
    <x v="2"/>
    <n v="1687666"/>
  </r>
  <r>
    <x v="4"/>
    <x v="54"/>
    <x v="3"/>
    <n v="1690607"/>
  </r>
  <r>
    <x v="4"/>
    <x v="54"/>
    <x v="4"/>
    <n v="1801006"/>
  </r>
  <r>
    <x v="4"/>
    <x v="54"/>
    <x v="5"/>
    <n v="3341799"/>
  </r>
  <r>
    <x v="4"/>
    <x v="54"/>
    <x v="6"/>
    <n v="4685821"/>
  </r>
  <r>
    <x v="4"/>
    <x v="54"/>
    <x v="7"/>
    <n v="5133388"/>
  </r>
  <r>
    <x v="4"/>
    <x v="54"/>
    <x v="8"/>
    <n v="6757967"/>
  </r>
  <r>
    <x v="4"/>
    <x v="54"/>
    <x v="1"/>
    <n v="3"/>
  </r>
  <r>
    <x v="4"/>
    <x v="54"/>
    <x v="2"/>
    <n v="15"/>
  </r>
  <r>
    <x v="4"/>
    <x v="54"/>
    <x v="3"/>
    <n v="19"/>
  </r>
  <r>
    <x v="4"/>
    <x v="54"/>
    <x v="4"/>
    <n v="7"/>
  </r>
  <r>
    <x v="4"/>
    <x v="54"/>
    <x v="6"/>
    <n v="41"/>
  </r>
  <r>
    <x v="4"/>
    <x v="54"/>
    <x v="7"/>
    <n v="47"/>
  </r>
  <r>
    <x v="4"/>
    <x v="54"/>
    <x v="8"/>
    <n v="19"/>
  </r>
  <r>
    <x v="4"/>
    <x v="55"/>
    <x v="0"/>
    <n v="339064"/>
  </r>
  <r>
    <x v="4"/>
    <x v="55"/>
    <x v="1"/>
    <n v="535497"/>
  </r>
  <r>
    <x v="4"/>
    <x v="55"/>
    <x v="2"/>
    <n v="1328000"/>
  </r>
  <r>
    <x v="4"/>
    <x v="55"/>
    <x v="3"/>
    <n v="671691"/>
  </r>
  <r>
    <x v="4"/>
    <x v="55"/>
    <x v="4"/>
    <n v="509737"/>
  </r>
  <r>
    <x v="4"/>
    <x v="55"/>
    <x v="5"/>
    <n v="1453702"/>
  </r>
  <r>
    <x v="4"/>
    <x v="55"/>
    <x v="6"/>
    <n v="1724263"/>
  </r>
  <r>
    <x v="4"/>
    <x v="55"/>
    <x v="7"/>
    <n v="1982740"/>
  </r>
  <r>
    <x v="4"/>
    <x v="55"/>
    <x v="8"/>
    <n v="2436416"/>
  </r>
  <r>
    <x v="4"/>
    <x v="56"/>
    <x v="0"/>
    <n v="1752103"/>
  </r>
  <r>
    <x v="4"/>
    <x v="56"/>
    <x v="1"/>
    <n v="6168780"/>
  </r>
  <r>
    <x v="4"/>
    <x v="56"/>
    <x v="2"/>
    <n v="2618368"/>
  </r>
  <r>
    <x v="4"/>
    <x v="56"/>
    <x v="3"/>
    <n v="2455606"/>
  </r>
  <r>
    <x v="4"/>
    <x v="56"/>
    <x v="4"/>
    <n v="3965918"/>
  </r>
  <r>
    <x v="4"/>
    <x v="56"/>
    <x v="5"/>
    <n v="8181605"/>
  </r>
  <r>
    <x v="4"/>
    <x v="56"/>
    <x v="6"/>
    <n v="15868370"/>
  </r>
  <r>
    <x v="4"/>
    <x v="56"/>
    <x v="7"/>
    <n v="21454425"/>
  </r>
  <r>
    <x v="4"/>
    <x v="56"/>
    <x v="8"/>
    <n v="12295375"/>
  </r>
  <r>
    <x v="4"/>
    <x v="57"/>
    <x v="0"/>
    <n v="3100"/>
  </r>
  <r>
    <x v="4"/>
    <x v="57"/>
    <x v="1"/>
    <n v="11586"/>
  </r>
  <r>
    <x v="4"/>
    <x v="57"/>
    <x v="2"/>
    <n v="14607"/>
  </r>
  <r>
    <x v="4"/>
    <x v="57"/>
    <x v="3"/>
    <n v="2164"/>
  </r>
  <r>
    <x v="4"/>
    <x v="57"/>
    <x v="4"/>
    <n v="6936"/>
  </r>
  <r>
    <x v="4"/>
    <x v="57"/>
    <x v="5"/>
    <n v="9793"/>
  </r>
  <r>
    <x v="4"/>
    <x v="57"/>
    <x v="6"/>
    <n v="8770"/>
  </r>
  <r>
    <x v="4"/>
    <x v="57"/>
    <x v="7"/>
    <n v="4251"/>
  </r>
  <r>
    <x v="4"/>
    <x v="57"/>
    <x v="8"/>
    <n v="10491"/>
  </r>
  <r>
    <x v="4"/>
    <x v="58"/>
    <x v="0"/>
    <n v="36051"/>
  </r>
  <r>
    <x v="4"/>
    <x v="58"/>
    <x v="1"/>
    <n v="53739"/>
  </r>
  <r>
    <x v="4"/>
    <x v="58"/>
    <x v="2"/>
    <n v="69655"/>
  </r>
  <r>
    <x v="4"/>
    <x v="58"/>
    <x v="3"/>
    <n v="84089"/>
  </r>
  <r>
    <x v="4"/>
    <x v="58"/>
    <x v="4"/>
    <n v="79711"/>
  </r>
  <r>
    <x v="4"/>
    <x v="58"/>
    <x v="5"/>
    <n v="114948"/>
  </r>
  <r>
    <x v="4"/>
    <x v="58"/>
    <x v="6"/>
    <n v="177655"/>
  </r>
  <r>
    <x v="4"/>
    <x v="58"/>
    <x v="7"/>
    <n v="138401"/>
  </r>
  <r>
    <x v="4"/>
    <x v="58"/>
    <x v="8"/>
    <n v="142957"/>
  </r>
  <r>
    <x v="4"/>
    <x v="59"/>
    <x v="0"/>
    <n v="50690"/>
  </r>
  <r>
    <x v="4"/>
    <x v="59"/>
    <x v="1"/>
    <n v="41842"/>
  </r>
  <r>
    <x v="4"/>
    <x v="59"/>
    <x v="2"/>
    <n v="57975"/>
  </r>
  <r>
    <x v="4"/>
    <x v="59"/>
    <x v="3"/>
    <n v="69182"/>
  </r>
  <r>
    <x v="4"/>
    <x v="59"/>
    <x v="4"/>
    <n v="68781"/>
  </r>
  <r>
    <x v="4"/>
    <x v="59"/>
    <x v="5"/>
    <n v="67612"/>
  </r>
  <r>
    <x v="4"/>
    <x v="59"/>
    <x v="6"/>
    <n v="109660"/>
  </r>
  <r>
    <x v="4"/>
    <x v="59"/>
    <x v="7"/>
    <n v="76500"/>
  </r>
  <r>
    <x v="4"/>
    <x v="59"/>
    <x v="8"/>
    <n v="85712"/>
  </r>
  <r>
    <x v="4"/>
    <x v="60"/>
    <x v="0"/>
    <n v="2"/>
  </r>
  <r>
    <x v="4"/>
    <x v="60"/>
    <x v="1"/>
    <n v="21458"/>
  </r>
  <r>
    <x v="4"/>
    <x v="60"/>
    <x v="2"/>
    <n v="102185"/>
  </r>
  <r>
    <x v="4"/>
    <x v="60"/>
    <x v="3"/>
    <n v="137651"/>
  </r>
  <r>
    <x v="4"/>
    <x v="60"/>
    <x v="4"/>
    <n v="146636"/>
  </r>
  <r>
    <x v="4"/>
    <x v="60"/>
    <x v="5"/>
    <n v="139626"/>
  </r>
  <r>
    <x v="4"/>
    <x v="60"/>
    <x v="6"/>
    <n v="153886"/>
  </r>
  <r>
    <x v="4"/>
    <x v="60"/>
    <x v="7"/>
    <n v="132054"/>
  </r>
  <r>
    <x v="4"/>
    <x v="60"/>
    <x v="8"/>
    <n v="129861"/>
  </r>
  <r>
    <x v="4"/>
    <x v="61"/>
    <x v="0"/>
    <n v="200957"/>
  </r>
  <r>
    <x v="4"/>
    <x v="61"/>
    <x v="1"/>
    <n v="477418"/>
  </r>
  <r>
    <x v="4"/>
    <x v="61"/>
    <x v="2"/>
    <n v="572175"/>
  </r>
  <r>
    <x v="4"/>
    <x v="61"/>
    <x v="3"/>
    <n v="177939"/>
  </r>
  <r>
    <x v="4"/>
    <x v="61"/>
    <x v="8"/>
    <n v="24"/>
  </r>
  <r>
    <x v="4"/>
    <x v="61"/>
    <x v="0"/>
    <n v="11656601"/>
  </r>
  <r>
    <x v="4"/>
    <x v="61"/>
    <x v="1"/>
    <n v="12206723"/>
  </r>
  <r>
    <x v="4"/>
    <x v="61"/>
    <x v="2"/>
    <n v="12159764"/>
  </r>
  <r>
    <x v="4"/>
    <x v="61"/>
    <x v="3"/>
    <n v="13743348"/>
  </r>
  <r>
    <x v="4"/>
    <x v="61"/>
    <x v="4"/>
    <n v="13281974"/>
  </r>
  <r>
    <x v="4"/>
    <x v="61"/>
    <x v="5"/>
    <n v="26251490"/>
  </r>
  <r>
    <x v="4"/>
    <x v="61"/>
    <x v="6"/>
    <n v="29418521"/>
  </r>
  <r>
    <x v="4"/>
    <x v="61"/>
    <x v="7"/>
    <n v="27436738"/>
  </r>
  <r>
    <x v="4"/>
    <x v="61"/>
    <x v="8"/>
    <n v="32551438"/>
  </r>
  <r>
    <x v="4"/>
    <x v="62"/>
    <x v="0"/>
    <n v="52911"/>
  </r>
  <r>
    <x v="4"/>
    <x v="62"/>
    <x v="1"/>
    <n v="46312"/>
  </r>
  <r>
    <x v="4"/>
    <x v="62"/>
    <x v="2"/>
    <n v="55599"/>
  </r>
  <r>
    <x v="4"/>
    <x v="62"/>
    <x v="3"/>
    <n v="56663"/>
  </r>
  <r>
    <x v="4"/>
    <x v="62"/>
    <x v="4"/>
    <n v="52843"/>
  </r>
  <r>
    <x v="4"/>
    <x v="62"/>
    <x v="5"/>
    <n v="56462"/>
  </r>
  <r>
    <x v="4"/>
    <x v="62"/>
    <x v="6"/>
    <n v="58978"/>
  </r>
  <r>
    <x v="4"/>
    <x v="62"/>
    <x v="7"/>
    <n v="59256"/>
  </r>
  <r>
    <x v="4"/>
    <x v="62"/>
    <x v="8"/>
    <n v="65056"/>
  </r>
  <r>
    <x v="4"/>
    <x v="63"/>
    <x v="0"/>
    <n v="155208"/>
  </r>
  <r>
    <x v="4"/>
    <x v="63"/>
    <x v="1"/>
    <n v="113065"/>
  </r>
  <r>
    <x v="4"/>
    <x v="63"/>
    <x v="2"/>
    <n v="127239"/>
  </r>
  <r>
    <x v="4"/>
    <x v="63"/>
    <x v="3"/>
    <n v="90091"/>
  </r>
  <r>
    <x v="4"/>
    <x v="63"/>
    <x v="4"/>
    <n v="87556"/>
  </r>
  <r>
    <x v="4"/>
    <x v="63"/>
    <x v="5"/>
    <n v="166203"/>
  </r>
  <r>
    <x v="4"/>
    <x v="63"/>
    <x v="6"/>
    <n v="120498"/>
  </r>
  <r>
    <x v="4"/>
    <x v="63"/>
    <x v="7"/>
    <n v="75705"/>
  </r>
  <r>
    <x v="4"/>
    <x v="63"/>
    <x v="8"/>
    <n v="75424"/>
  </r>
  <r>
    <x v="4"/>
    <x v="64"/>
    <x v="0"/>
    <n v="283132"/>
  </r>
  <r>
    <x v="4"/>
    <x v="64"/>
    <x v="1"/>
    <n v="278085"/>
  </r>
  <r>
    <x v="4"/>
    <x v="64"/>
    <x v="2"/>
    <n v="278726"/>
  </r>
  <r>
    <x v="4"/>
    <x v="64"/>
    <x v="3"/>
    <n v="210135"/>
  </r>
  <r>
    <x v="4"/>
    <x v="64"/>
    <x v="4"/>
    <n v="244370"/>
  </r>
  <r>
    <x v="4"/>
    <x v="64"/>
    <x v="5"/>
    <n v="350377"/>
  </r>
  <r>
    <x v="4"/>
    <x v="64"/>
    <x v="6"/>
    <n v="265633"/>
  </r>
  <r>
    <x v="4"/>
    <x v="64"/>
    <x v="7"/>
    <n v="248040"/>
  </r>
  <r>
    <x v="4"/>
    <x v="64"/>
    <x v="8"/>
    <n v="207308"/>
  </r>
  <r>
    <x v="4"/>
    <x v="65"/>
    <x v="0"/>
    <n v="666713"/>
  </r>
  <r>
    <x v="4"/>
    <x v="65"/>
    <x v="1"/>
    <n v="634415"/>
  </r>
  <r>
    <x v="4"/>
    <x v="65"/>
    <x v="2"/>
    <n v="801450"/>
  </r>
  <r>
    <x v="4"/>
    <x v="65"/>
    <x v="3"/>
    <n v="748593"/>
  </r>
  <r>
    <x v="4"/>
    <x v="65"/>
    <x v="4"/>
    <n v="1013059"/>
  </r>
  <r>
    <x v="4"/>
    <x v="65"/>
    <x v="5"/>
    <n v="1930605"/>
  </r>
  <r>
    <x v="4"/>
    <x v="65"/>
    <x v="6"/>
    <n v="1650568"/>
  </r>
  <r>
    <x v="4"/>
    <x v="65"/>
    <x v="7"/>
    <n v="1602765"/>
  </r>
  <r>
    <x v="4"/>
    <x v="65"/>
    <x v="8"/>
    <n v="1571438"/>
  </r>
  <r>
    <x v="4"/>
    <x v="66"/>
    <x v="2"/>
    <n v="1"/>
  </r>
  <r>
    <x v="4"/>
    <x v="66"/>
    <x v="3"/>
    <n v="6"/>
  </r>
  <r>
    <x v="4"/>
    <x v="66"/>
    <x v="4"/>
    <n v="16422"/>
  </r>
  <r>
    <x v="4"/>
    <x v="66"/>
    <x v="5"/>
    <n v="262281"/>
  </r>
  <r>
    <x v="4"/>
    <x v="66"/>
    <x v="6"/>
    <n v="524090"/>
  </r>
  <r>
    <x v="4"/>
    <x v="66"/>
    <x v="7"/>
    <n v="1055550"/>
  </r>
  <r>
    <x v="4"/>
    <x v="66"/>
    <x v="8"/>
    <n v="1742722"/>
  </r>
  <r>
    <x v="4"/>
    <x v="67"/>
    <x v="0"/>
    <n v="26563"/>
  </r>
  <r>
    <x v="4"/>
    <x v="67"/>
    <x v="1"/>
    <n v="24334"/>
  </r>
  <r>
    <x v="4"/>
    <x v="67"/>
    <x v="2"/>
    <n v="26766"/>
  </r>
  <r>
    <x v="4"/>
    <x v="67"/>
    <x v="3"/>
    <n v="28132"/>
  </r>
  <r>
    <x v="4"/>
    <x v="67"/>
    <x v="4"/>
    <n v="25090"/>
  </r>
  <r>
    <x v="4"/>
    <x v="67"/>
    <x v="5"/>
    <n v="26172"/>
  </r>
  <r>
    <x v="4"/>
    <x v="67"/>
    <x v="6"/>
    <n v="31366"/>
  </r>
  <r>
    <x v="4"/>
    <x v="67"/>
    <x v="7"/>
    <n v="32315"/>
  </r>
  <r>
    <x v="4"/>
    <x v="67"/>
    <x v="8"/>
    <n v="29789"/>
  </r>
  <r>
    <x v="4"/>
    <x v="68"/>
    <x v="0"/>
    <n v="46685"/>
  </r>
  <r>
    <x v="4"/>
    <x v="68"/>
    <x v="1"/>
    <n v="47329"/>
  </r>
  <r>
    <x v="4"/>
    <x v="68"/>
    <x v="2"/>
    <n v="61309"/>
  </r>
  <r>
    <x v="4"/>
    <x v="68"/>
    <x v="3"/>
    <n v="50110"/>
  </r>
  <r>
    <x v="4"/>
    <x v="68"/>
    <x v="4"/>
    <n v="51113"/>
  </r>
  <r>
    <x v="4"/>
    <x v="68"/>
    <x v="5"/>
    <n v="43281"/>
  </r>
  <r>
    <x v="4"/>
    <x v="68"/>
    <x v="6"/>
    <n v="48097"/>
  </r>
  <r>
    <x v="4"/>
    <x v="68"/>
    <x v="7"/>
    <n v="45286"/>
  </r>
  <r>
    <x v="4"/>
    <x v="68"/>
    <x v="8"/>
    <n v="56054"/>
  </r>
  <r>
    <x v="4"/>
    <x v="69"/>
    <x v="0"/>
    <n v="460936"/>
  </r>
  <r>
    <x v="4"/>
    <x v="69"/>
    <x v="1"/>
    <n v="401610"/>
  </r>
  <r>
    <x v="4"/>
    <x v="69"/>
    <x v="2"/>
    <n v="371920"/>
  </r>
  <r>
    <x v="4"/>
    <x v="69"/>
    <x v="3"/>
    <n v="386754"/>
  </r>
  <r>
    <x v="4"/>
    <x v="69"/>
    <x v="4"/>
    <n v="448230"/>
  </r>
  <r>
    <x v="4"/>
    <x v="69"/>
    <x v="5"/>
    <n v="465796"/>
  </r>
  <r>
    <x v="4"/>
    <x v="69"/>
    <x v="6"/>
    <n v="377011"/>
  </r>
  <r>
    <x v="4"/>
    <x v="69"/>
    <x v="7"/>
    <n v="409157"/>
  </r>
  <r>
    <x v="4"/>
    <x v="69"/>
    <x v="8"/>
    <n v="509628"/>
  </r>
  <r>
    <x v="4"/>
    <x v="70"/>
    <x v="4"/>
    <n v="1"/>
  </r>
  <r>
    <x v="4"/>
    <x v="70"/>
    <x v="6"/>
    <n v="19840"/>
  </r>
  <r>
    <x v="4"/>
    <x v="70"/>
    <x v="7"/>
    <n v="49719"/>
  </r>
  <r>
    <x v="4"/>
    <x v="70"/>
    <x v="8"/>
    <n v="73933"/>
  </r>
  <r>
    <x v="4"/>
    <x v="71"/>
    <x v="0"/>
    <n v="217"/>
  </r>
  <r>
    <x v="4"/>
    <x v="71"/>
    <x v="1"/>
    <n v="174"/>
  </r>
  <r>
    <x v="4"/>
    <x v="71"/>
    <x v="2"/>
    <n v="182"/>
  </r>
  <r>
    <x v="4"/>
    <x v="71"/>
    <x v="3"/>
    <n v="174"/>
  </r>
  <r>
    <x v="4"/>
    <x v="71"/>
    <x v="4"/>
    <n v="151"/>
  </r>
  <r>
    <x v="4"/>
    <x v="71"/>
    <x v="5"/>
    <n v="154"/>
  </r>
  <r>
    <x v="4"/>
    <x v="71"/>
    <x v="6"/>
    <n v="84"/>
  </r>
  <r>
    <x v="4"/>
    <x v="72"/>
    <x v="0"/>
    <n v="864843"/>
  </r>
  <r>
    <x v="4"/>
    <x v="72"/>
    <x v="1"/>
    <n v="861935"/>
  </r>
  <r>
    <x v="4"/>
    <x v="72"/>
    <x v="2"/>
    <n v="1004024"/>
  </r>
  <r>
    <x v="4"/>
    <x v="72"/>
    <x v="3"/>
    <n v="1519974"/>
  </r>
  <r>
    <x v="4"/>
    <x v="72"/>
    <x v="4"/>
    <n v="1181728"/>
  </r>
  <r>
    <x v="4"/>
    <x v="72"/>
    <x v="5"/>
    <n v="1362050"/>
  </r>
  <r>
    <x v="4"/>
    <x v="72"/>
    <x v="6"/>
    <n v="1364523"/>
  </r>
  <r>
    <x v="4"/>
    <x v="72"/>
    <x v="7"/>
    <n v="1479853"/>
  </r>
  <r>
    <x v="4"/>
    <x v="72"/>
    <x v="8"/>
    <n v="1999949"/>
  </r>
  <r>
    <x v="4"/>
    <x v="73"/>
    <x v="0"/>
    <n v="65653"/>
  </r>
  <r>
    <x v="4"/>
    <x v="73"/>
    <x v="1"/>
    <n v="52845"/>
  </r>
  <r>
    <x v="4"/>
    <x v="73"/>
    <x v="2"/>
    <n v="63896"/>
  </r>
  <r>
    <x v="4"/>
    <x v="73"/>
    <x v="3"/>
    <n v="102369"/>
  </r>
  <r>
    <x v="4"/>
    <x v="73"/>
    <x v="4"/>
    <n v="135531"/>
  </r>
  <r>
    <x v="4"/>
    <x v="73"/>
    <x v="5"/>
    <n v="157478"/>
  </r>
  <r>
    <x v="4"/>
    <x v="73"/>
    <x v="6"/>
    <n v="296964"/>
  </r>
  <r>
    <x v="4"/>
    <x v="73"/>
    <x v="7"/>
    <n v="107069"/>
  </r>
  <r>
    <x v="4"/>
    <x v="73"/>
    <x v="8"/>
    <n v="131426"/>
  </r>
  <r>
    <x v="4"/>
    <x v="74"/>
    <x v="0"/>
    <n v="303610"/>
  </r>
  <r>
    <x v="4"/>
    <x v="74"/>
    <x v="1"/>
    <n v="320725"/>
  </r>
  <r>
    <x v="4"/>
    <x v="74"/>
    <x v="2"/>
    <n v="317076"/>
  </r>
  <r>
    <x v="4"/>
    <x v="74"/>
    <x v="3"/>
    <n v="550765"/>
  </r>
  <r>
    <x v="4"/>
    <x v="74"/>
    <x v="4"/>
    <n v="600300"/>
  </r>
  <r>
    <x v="4"/>
    <x v="74"/>
    <x v="5"/>
    <n v="577189"/>
  </r>
  <r>
    <x v="4"/>
    <x v="74"/>
    <x v="6"/>
    <n v="595674"/>
  </r>
  <r>
    <x v="4"/>
    <x v="74"/>
    <x v="7"/>
    <n v="417304"/>
  </r>
  <r>
    <x v="4"/>
    <x v="74"/>
    <x v="8"/>
    <n v="648638"/>
  </r>
  <r>
    <x v="4"/>
    <x v="75"/>
    <x v="0"/>
    <n v="99378"/>
  </r>
  <r>
    <x v="4"/>
    <x v="75"/>
    <x v="1"/>
    <n v="97028"/>
  </r>
  <r>
    <x v="4"/>
    <x v="75"/>
    <x v="2"/>
    <n v="84480"/>
  </r>
  <r>
    <x v="4"/>
    <x v="75"/>
    <x v="3"/>
    <n v="164376"/>
  </r>
  <r>
    <x v="4"/>
    <x v="75"/>
    <x v="4"/>
    <n v="140982"/>
  </r>
  <r>
    <x v="4"/>
    <x v="75"/>
    <x v="5"/>
    <n v="167830"/>
  </r>
  <r>
    <x v="4"/>
    <x v="75"/>
    <x v="6"/>
    <n v="303530"/>
  </r>
  <r>
    <x v="4"/>
    <x v="75"/>
    <x v="7"/>
    <n v="122934"/>
  </r>
  <r>
    <x v="4"/>
    <x v="75"/>
    <x v="8"/>
    <n v="120012"/>
  </r>
  <r>
    <x v="4"/>
    <x v="76"/>
    <x v="0"/>
    <n v="77389"/>
  </r>
  <r>
    <x v="4"/>
    <x v="76"/>
    <x v="1"/>
    <n v="73067"/>
  </r>
  <r>
    <x v="4"/>
    <x v="76"/>
    <x v="2"/>
    <n v="74481"/>
  </r>
  <r>
    <x v="4"/>
    <x v="76"/>
    <x v="3"/>
    <n v="194826"/>
  </r>
  <r>
    <x v="4"/>
    <x v="76"/>
    <x v="4"/>
    <n v="191558"/>
  </r>
  <r>
    <x v="4"/>
    <x v="76"/>
    <x v="5"/>
    <n v="203394"/>
  </r>
  <r>
    <x v="4"/>
    <x v="76"/>
    <x v="6"/>
    <n v="202765"/>
  </r>
  <r>
    <x v="4"/>
    <x v="76"/>
    <x v="7"/>
    <n v="162273"/>
  </r>
  <r>
    <x v="4"/>
    <x v="76"/>
    <x v="8"/>
    <n v="287563"/>
  </r>
  <r>
    <x v="4"/>
    <x v="77"/>
    <x v="0"/>
    <n v="21993"/>
  </r>
  <r>
    <x v="4"/>
    <x v="77"/>
    <x v="1"/>
    <n v="21885"/>
  </r>
  <r>
    <x v="4"/>
    <x v="77"/>
    <x v="2"/>
    <n v="25771"/>
  </r>
  <r>
    <x v="4"/>
    <x v="77"/>
    <x v="3"/>
    <n v="25963"/>
  </r>
  <r>
    <x v="4"/>
    <x v="77"/>
    <x v="4"/>
    <n v="24739"/>
  </r>
  <r>
    <x v="4"/>
    <x v="77"/>
    <x v="5"/>
    <n v="46387"/>
  </r>
  <r>
    <x v="4"/>
    <x v="77"/>
    <x v="6"/>
    <n v="49813"/>
  </r>
  <r>
    <x v="4"/>
    <x v="77"/>
    <x v="7"/>
    <n v="51007"/>
  </r>
  <r>
    <x v="4"/>
    <x v="77"/>
    <x v="8"/>
    <n v="47435"/>
  </r>
  <r>
    <x v="4"/>
    <x v="78"/>
    <x v="4"/>
    <n v="2"/>
  </r>
  <r>
    <x v="4"/>
    <x v="78"/>
    <x v="5"/>
    <n v="2953"/>
  </r>
  <r>
    <x v="4"/>
    <x v="78"/>
    <x v="6"/>
    <n v="3219"/>
  </r>
  <r>
    <x v="4"/>
    <x v="78"/>
    <x v="7"/>
    <n v="2104"/>
  </r>
  <r>
    <x v="4"/>
    <x v="78"/>
    <x v="8"/>
    <n v="7739"/>
  </r>
  <r>
    <x v="5"/>
    <x v="79"/>
    <x v="0"/>
    <n v="29923"/>
  </r>
  <r>
    <x v="5"/>
    <x v="79"/>
    <x v="1"/>
    <n v="25127"/>
  </r>
  <r>
    <x v="5"/>
    <x v="79"/>
    <x v="2"/>
    <n v="26071"/>
  </r>
  <r>
    <x v="5"/>
    <x v="79"/>
    <x v="3"/>
    <n v="32528"/>
  </r>
  <r>
    <x v="5"/>
    <x v="79"/>
    <x v="4"/>
    <n v="28078"/>
  </r>
  <r>
    <x v="5"/>
    <x v="79"/>
    <x v="5"/>
    <n v="25614"/>
  </r>
  <r>
    <x v="5"/>
    <x v="79"/>
    <x v="6"/>
    <n v="30325"/>
  </r>
  <r>
    <x v="5"/>
    <x v="79"/>
    <x v="7"/>
    <n v="33628"/>
  </r>
  <r>
    <x v="5"/>
    <x v="79"/>
    <x v="8"/>
    <n v="36410"/>
  </r>
  <r>
    <x v="6"/>
    <x v="80"/>
    <x v="0"/>
    <n v="13743376"/>
  </r>
  <r>
    <x v="6"/>
    <x v="80"/>
    <x v="1"/>
    <n v="4653735"/>
  </r>
  <r>
    <x v="6"/>
    <x v="80"/>
    <x v="2"/>
    <n v="7682337"/>
  </r>
  <r>
    <x v="6"/>
    <x v="80"/>
    <x v="3"/>
    <n v="11712209"/>
  </r>
  <r>
    <x v="6"/>
    <x v="80"/>
    <x v="4"/>
    <n v="6982369"/>
  </r>
  <r>
    <x v="6"/>
    <x v="80"/>
    <x v="5"/>
    <n v="6824305"/>
  </r>
  <r>
    <x v="6"/>
    <x v="80"/>
    <x v="6"/>
    <n v="8033319"/>
  </r>
  <r>
    <x v="6"/>
    <x v="80"/>
    <x v="7"/>
    <n v="8326480"/>
  </r>
  <r>
    <x v="6"/>
    <x v="80"/>
    <x v="8"/>
    <n v="13153228"/>
  </r>
  <r>
    <x v="6"/>
    <x v="81"/>
    <x v="0"/>
    <n v="18300785"/>
  </r>
  <r>
    <x v="6"/>
    <x v="81"/>
    <x v="1"/>
    <n v="14786447"/>
  </r>
  <r>
    <x v="6"/>
    <x v="81"/>
    <x v="2"/>
    <n v="14622747"/>
  </r>
  <r>
    <x v="6"/>
    <x v="81"/>
    <x v="3"/>
    <n v="13673588"/>
  </r>
  <r>
    <x v="6"/>
    <x v="81"/>
    <x v="4"/>
    <n v="12662118"/>
  </r>
  <r>
    <x v="6"/>
    <x v="81"/>
    <x v="5"/>
    <n v="16111893"/>
  </r>
  <r>
    <x v="6"/>
    <x v="81"/>
    <x v="6"/>
    <n v="6915507"/>
  </r>
  <r>
    <x v="6"/>
    <x v="81"/>
    <x v="7"/>
    <n v="3937373"/>
  </r>
  <r>
    <x v="6"/>
    <x v="81"/>
    <x v="8"/>
    <n v="6303874"/>
  </r>
  <r>
    <x v="7"/>
    <x v="82"/>
    <x v="0"/>
    <n v="72637"/>
  </r>
  <r>
    <x v="7"/>
    <x v="82"/>
    <x v="1"/>
    <n v="62977"/>
  </r>
  <r>
    <x v="7"/>
    <x v="82"/>
    <x v="2"/>
    <n v="71992"/>
  </r>
  <r>
    <x v="7"/>
    <x v="82"/>
    <x v="3"/>
    <n v="67987"/>
  </r>
  <r>
    <x v="7"/>
    <x v="82"/>
    <x v="4"/>
    <n v="54917"/>
  </r>
  <r>
    <x v="7"/>
    <x v="82"/>
    <x v="5"/>
    <n v="76461"/>
  </r>
  <r>
    <x v="7"/>
    <x v="82"/>
    <x v="6"/>
    <n v="55041"/>
  </r>
  <r>
    <x v="7"/>
    <x v="82"/>
    <x v="7"/>
    <n v="56976"/>
  </r>
  <r>
    <x v="7"/>
    <x v="82"/>
    <x v="8"/>
    <n v="562563"/>
  </r>
  <r>
    <x v="8"/>
    <x v="83"/>
    <x v="0"/>
    <n v="156278"/>
  </r>
  <r>
    <x v="8"/>
    <x v="83"/>
    <x v="1"/>
    <n v="129605"/>
  </r>
  <r>
    <x v="8"/>
    <x v="83"/>
    <x v="2"/>
    <n v="1991505"/>
  </r>
  <r>
    <x v="8"/>
    <x v="83"/>
    <x v="3"/>
    <n v="13545942"/>
  </r>
  <r>
    <x v="8"/>
    <x v="83"/>
    <x v="4"/>
    <n v="4624214"/>
  </r>
  <r>
    <x v="8"/>
    <x v="83"/>
    <x v="5"/>
    <n v="138734"/>
  </r>
  <r>
    <x v="8"/>
    <x v="83"/>
    <x v="6"/>
    <n v="112904"/>
  </r>
  <r>
    <x v="8"/>
    <x v="83"/>
    <x v="7"/>
    <n v="127053"/>
  </r>
  <r>
    <x v="8"/>
    <x v="83"/>
    <x v="8"/>
    <n v="186005"/>
  </r>
  <r>
    <x v="8"/>
    <x v="84"/>
    <x v="0"/>
    <n v="3245588"/>
  </r>
  <r>
    <x v="8"/>
    <x v="84"/>
    <x v="1"/>
    <n v="1002788"/>
  </r>
  <r>
    <x v="8"/>
    <x v="84"/>
    <x v="2"/>
    <n v="1436625"/>
  </r>
  <r>
    <x v="8"/>
    <x v="84"/>
    <x v="3"/>
    <n v="1491802"/>
  </r>
  <r>
    <x v="8"/>
    <x v="84"/>
    <x v="4"/>
    <n v="1152911"/>
  </r>
  <r>
    <x v="8"/>
    <x v="84"/>
    <x v="5"/>
    <n v="1559584"/>
  </r>
  <r>
    <x v="8"/>
    <x v="84"/>
    <x v="6"/>
    <n v="839334"/>
  </r>
  <r>
    <x v="8"/>
    <x v="84"/>
    <x v="7"/>
    <n v="1194207"/>
  </r>
  <r>
    <x v="8"/>
    <x v="84"/>
    <x v="8"/>
    <n v="961134"/>
  </r>
  <r>
    <x v="8"/>
    <x v="85"/>
    <x v="0"/>
    <n v="81992"/>
  </r>
  <r>
    <x v="8"/>
    <x v="85"/>
    <x v="1"/>
    <n v="84888"/>
  </r>
  <r>
    <x v="8"/>
    <x v="85"/>
    <x v="2"/>
    <n v="76477"/>
  </r>
  <r>
    <x v="8"/>
    <x v="85"/>
    <x v="3"/>
    <n v="67740"/>
  </r>
  <r>
    <x v="8"/>
    <x v="85"/>
    <x v="4"/>
    <n v="71427"/>
  </r>
  <r>
    <x v="8"/>
    <x v="85"/>
    <x v="5"/>
    <n v="139203"/>
  </r>
  <r>
    <x v="8"/>
    <x v="85"/>
    <x v="6"/>
    <n v="199851"/>
  </r>
  <r>
    <x v="8"/>
    <x v="85"/>
    <x v="7"/>
    <n v="141001"/>
  </r>
  <r>
    <x v="8"/>
    <x v="85"/>
    <x v="8"/>
    <n v="128292"/>
  </r>
  <r>
    <x v="8"/>
    <x v="86"/>
    <x v="0"/>
    <n v="427291"/>
  </r>
  <r>
    <x v="8"/>
    <x v="86"/>
    <x v="1"/>
    <n v="371169"/>
  </r>
  <r>
    <x v="8"/>
    <x v="86"/>
    <x v="2"/>
    <n v="397859"/>
  </r>
  <r>
    <x v="8"/>
    <x v="86"/>
    <x v="3"/>
    <n v="486744"/>
  </r>
  <r>
    <x v="8"/>
    <x v="86"/>
    <x v="4"/>
    <n v="390812"/>
  </r>
  <r>
    <x v="8"/>
    <x v="86"/>
    <x v="5"/>
    <n v="421434"/>
  </r>
  <r>
    <x v="8"/>
    <x v="86"/>
    <x v="6"/>
    <n v="278428"/>
  </r>
  <r>
    <x v="8"/>
    <x v="86"/>
    <x v="7"/>
    <n v="259530"/>
  </r>
  <r>
    <x v="8"/>
    <x v="86"/>
    <x v="8"/>
    <n v="415918"/>
  </r>
  <r>
    <x v="8"/>
    <x v="87"/>
    <x v="0"/>
    <n v="101529"/>
  </r>
  <r>
    <x v="8"/>
    <x v="87"/>
    <x v="1"/>
    <n v="103830"/>
  </r>
  <r>
    <x v="8"/>
    <x v="87"/>
    <x v="2"/>
    <n v="93891"/>
  </r>
  <r>
    <x v="8"/>
    <x v="87"/>
    <x v="3"/>
    <n v="115839"/>
  </r>
  <r>
    <x v="8"/>
    <x v="87"/>
    <x v="4"/>
    <n v="86178"/>
  </r>
  <r>
    <x v="8"/>
    <x v="87"/>
    <x v="5"/>
    <n v="103047"/>
  </r>
  <r>
    <x v="8"/>
    <x v="87"/>
    <x v="6"/>
    <n v="113315"/>
  </r>
  <r>
    <x v="8"/>
    <x v="87"/>
    <x v="7"/>
    <n v="105788"/>
  </r>
  <r>
    <x v="8"/>
    <x v="87"/>
    <x v="8"/>
    <n v="121935"/>
  </r>
  <r>
    <x v="8"/>
    <x v="88"/>
    <x v="0"/>
    <n v="42249"/>
  </r>
  <r>
    <x v="8"/>
    <x v="88"/>
    <x v="1"/>
    <n v="34097"/>
  </r>
  <r>
    <x v="8"/>
    <x v="88"/>
    <x v="2"/>
    <n v="39120"/>
  </r>
  <r>
    <x v="8"/>
    <x v="88"/>
    <x v="3"/>
    <n v="42347"/>
  </r>
  <r>
    <x v="8"/>
    <x v="88"/>
    <x v="4"/>
    <n v="34766"/>
  </r>
  <r>
    <x v="8"/>
    <x v="88"/>
    <x v="5"/>
    <n v="35670"/>
  </r>
  <r>
    <x v="8"/>
    <x v="88"/>
    <x v="6"/>
    <n v="38639"/>
  </r>
  <r>
    <x v="8"/>
    <x v="88"/>
    <x v="7"/>
    <n v="40194"/>
  </r>
  <r>
    <x v="8"/>
    <x v="88"/>
    <x v="8"/>
    <n v="43232"/>
  </r>
  <r>
    <x v="8"/>
    <x v="89"/>
    <x v="0"/>
    <n v="63795"/>
  </r>
  <r>
    <x v="8"/>
    <x v="89"/>
    <x v="1"/>
    <n v="45876"/>
  </r>
  <r>
    <x v="8"/>
    <x v="89"/>
    <x v="2"/>
    <n v="49750"/>
  </r>
  <r>
    <x v="8"/>
    <x v="89"/>
    <x v="3"/>
    <n v="58431"/>
  </r>
  <r>
    <x v="8"/>
    <x v="89"/>
    <x v="4"/>
    <n v="54014"/>
  </r>
  <r>
    <x v="8"/>
    <x v="89"/>
    <x v="5"/>
    <n v="59507"/>
  </r>
  <r>
    <x v="8"/>
    <x v="89"/>
    <x v="6"/>
    <n v="56838"/>
  </r>
  <r>
    <x v="8"/>
    <x v="89"/>
    <x v="7"/>
    <n v="64744"/>
  </r>
  <r>
    <x v="8"/>
    <x v="89"/>
    <x v="8"/>
    <n v="74642"/>
  </r>
  <r>
    <x v="8"/>
    <x v="90"/>
    <x v="0"/>
    <n v="38453"/>
  </r>
  <r>
    <x v="8"/>
    <x v="90"/>
    <x v="1"/>
    <n v="30912"/>
  </r>
  <r>
    <x v="8"/>
    <x v="90"/>
    <x v="2"/>
    <n v="34619"/>
  </r>
  <r>
    <x v="8"/>
    <x v="90"/>
    <x v="3"/>
    <n v="34589"/>
  </r>
  <r>
    <x v="8"/>
    <x v="90"/>
    <x v="4"/>
    <n v="33697"/>
  </r>
  <r>
    <x v="8"/>
    <x v="90"/>
    <x v="5"/>
    <n v="32103"/>
  </r>
  <r>
    <x v="8"/>
    <x v="90"/>
    <x v="6"/>
    <n v="41671"/>
  </r>
  <r>
    <x v="8"/>
    <x v="90"/>
    <x v="7"/>
    <n v="41925"/>
  </r>
  <r>
    <x v="8"/>
    <x v="90"/>
    <x v="8"/>
    <n v="41377"/>
  </r>
  <r>
    <x v="8"/>
    <x v="91"/>
    <x v="0"/>
    <n v="48000"/>
  </r>
  <r>
    <x v="8"/>
    <x v="91"/>
    <x v="1"/>
    <n v="44183"/>
  </r>
  <r>
    <x v="8"/>
    <x v="91"/>
    <x v="2"/>
    <n v="40952"/>
  </r>
  <r>
    <x v="8"/>
    <x v="91"/>
    <x v="3"/>
    <n v="29140"/>
  </r>
  <r>
    <x v="8"/>
    <x v="91"/>
    <x v="4"/>
    <n v="24664"/>
  </r>
  <r>
    <x v="8"/>
    <x v="91"/>
    <x v="5"/>
    <n v="27310"/>
  </r>
  <r>
    <x v="8"/>
    <x v="91"/>
    <x v="6"/>
    <n v="28659"/>
  </r>
  <r>
    <x v="8"/>
    <x v="91"/>
    <x v="7"/>
    <n v="26778"/>
  </r>
  <r>
    <x v="8"/>
    <x v="91"/>
    <x v="8"/>
    <n v="27403"/>
  </r>
  <r>
    <x v="8"/>
    <x v="92"/>
    <x v="0"/>
    <n v="7738"/>
  </r>
  <r>
    <x v="8"/>
    <x v="92"/>
    <x v="1"/>
    <n v="198"/>
  </r>
  <r>
    <x v="8"/>
    <x v="92"/>
    <x v="2"/>
    <n v="59"/>
  </r>
  <r>
    <x v="8"/>
    <x v="92"/>
    <x v="3"/>
    <n v="105"/>
  </r>
  <r>
    <x v="8"/>
    <x v="92"/>
    <x v="4"/>
    <n v="56"/>
  </r>
  <r>
    <x v="8"/>
    <x v="92"/>
    <x v="5"/>
    <n v="71"/>
  </r>
  <r>
    <x v="8"/>
    <x v="92"/>
    <x v="6"/>
    <n v="35"/>
  </r>
  <r>
    <x v="8"/>
    <x v="92"/>
    <x v="7"/>
    <n v="17"/>
  </r>
  <r>
    <x v="8"/>
    <x v="92"/>
    <x v="8"/>
    <n v="9"/>
  </r>
  <r>
    <x v="8"/>
    <x v="93"/>
    <x v="0"/>
    <n v="33187"/>
  </r>
  <r>
    <x v="8"/>
    <x v="93"/>
    <x v="1"/>
    <n v="20586"/>
  </r>
  <r>
    <x v="8"/>
    <x v="93"/>
    <x v="2"/>
    <n v="64697"/>
  </r>
  <r>
    <x v="8"/>
    <x v="93"/>
    <x v="3"/>
    <n v="43547"/>
  </r>
  <r>
    <x v="8"/>
    <x v="93"/>
    <x v="4"/>
    <n v="45744"/>
  </r>
  <r>
    <x v="8"/>
    <x v="93"/>
    <x v="5"/>
    <n v="53762"/>
  </r>
  <r>
    <x v="8"/>
    <x v="93"/>
    <x v="6"/>
    <n v="63266"/>
  </r>
  <r>
    <x v="8"/>
    <x v="93"/>
    <x v="7"/>
    <n v="43739"/>
  </r>
  <r>
    <x v="8"/>
    <x v="93"/>
    <x v="8"/>
    <n v="45300"/>
  </r>
  <r>
    <x v="8"/>
    <x v="94"/>
    <x v="0"/>
    <n v="39797"/>
  </r>
  <r>
    <x v="8"/>
    <x v="94"/>
    <x v="1"/>
    <n v="32962"/>
  </r>
  <r>
    <x v="8"/>
    <x v="94"/>
    <x v="2"/>
    <n v="47316"/>
  </r>
  <r>
    <x v="8"/>
    <x v="94"/>
    <x v="3"/>
    <n v="39606"/>
  </r>
  <r>
    <x v="8"/>
    <x v="94"/>
    <x v="4"/>
    <n v="38404"/>
  </r>
  <r>
    <x v="8"/>
    <x v="94"/>
    <x v="5"/>
    <n v="44246"/>
  </r>
  <r>
    <x v="8"/>
    <x v="94"/>
    <x v="6"/>
    <n v="41514"/>
  </r>
  <r>
    <x v="8"/>
    <x v="94"/>
    <x v="7"/>
    <n v="37522"/>
  </r>
  <r>
    <x v="8"/>
    <x v="94"/>
    <x v="8"/>
    <n v="40736"/>
  </r>
  <r>
    <x v="8"/>
    <x v="95"/>
    <x v="0"/>
    <n v="142755"/>
  </r>
  <r>
    <x v="8"/>
    <x v="95"/>
    <x v="1"/>
    <n v="285144"/>
  </r>
  <r>
    <x v="8"/>
    <x v="95"/>
    <x v="2"/>
    <n v="199129"/>
  </r>
  <r>
    <x v="8"/>
    <x v="95"/>
    <x v="3"/>
    <n v="71799"/>
  </r>
  <r>
    <x v="8"/>
    <x v="95"/>
    <x v="4"/>
    <n v="60311"/>
  </r>
  <r>
    <x v="8"/>
    <x v="95"/>
    <x v="5"/>
    <n v="118998"/>
  </r>
  <r>
    <x v="8"/>
    <x v="95"/>
    <x v="6"/>
    <n v="62880"/>
  </r>
  <r>
    <x v="8"/>
    <x v="95"/>
    <x v="7"/>
    <n v="96785"/>
  </r>
  <r>
    <x v="8"/>
    <x v="95"/>
    <x v="8"/>
    <n v="114818"/>
  </r>
  <r>
    <x v="8"/>
    <x v="96"/>
    <x v="0"/>
    <n v="51612"/>
  </r>
  <r>
    <x v="8"/>
    <x v="96"/>
    <x v="1"/>
    <n v="51489"/>
  </r>
  <r>
    <x v="8"/>
    <x v="96"/>
    <x v="2"/>
    <n v="62751"/>
  </r>
  <r>
    <x v="8"/>
    <x v="96"/>
    <x v="3"/>
    <n v="66453"/>
  </r>
  <r>
    <x v="8"/>
    <x v="96"/>
    <x v="4"/>
    <n v="59674"/>
  </r>
  <r>
    <x v="8"/>
    <x v="96"/>
    <x v="5"/>
    <n v="67390"/>
  </r>
  <r>
    <x v="8"/>
    <x v="96"/>
    <x v="6"/>
    <n v="67317"/>
  </r>
  <r>
    <x v="8"/>
    <x v="96"/>
    <x v="7"/>
    <n v="86899"/>
  </r>
  <r>
    <x v="8"/>
    <x v="96"/>
    <x v="8"/>
    <n v="132097"/>
  </r>
  <r>
    <x v="8"/>
    <x v="97"/>
    <x v="0"/>
    <n v="267855"/>
  </r>
  <r>
    <x v="8"/>
    <x v="97"/>
    <x v="1"/>
    <n v="552464"/>
  </r>
  <r>
    <x v="8"/>
    <x v="97"/>
    <x v="2"/>
    <n v="328101"/>
  </r>
  <r>
    <x v="8"/>
    <x v="97"/>
    <x v="3"/>
    <n v="354414"/>
  </r>
  <r>
    <x v="8"/>
    <x v="97"/>
    <x v="4"/>
    <n v="399457"/>
  </r>
  <r>
    <x v="8"/>
    <x v="97"/>
    <x v="5"/>
    <n v="500354"/>
  </r>
  <r>
    <x v="8"/>
    <x v="97"/>
    <x v="6"/>
    <n v="289812"/>
  </r>
  <r>
    <x v="8"/>
    <x v="97"/>
    <x v="7"/>
    <n v="424595"/>
  </r>
  <r>
    <x v="8"/>
    <x v="97"/>
    <x v="8"/>
    <n v="438049"/>
  </r>
  <r>
    <x v="8"/>
    <x v="98"/>
    <x v="0"/>
    <n v="22164"/>
  </r>
  <r>
    <x v="8"/>
    <x v="98"/>
    <x v="1"/>
    <n v="21763"/>
  </r>
  <r>
    <x v="8"/>
    <x v="98"/>
    <x v="2"/>
    <n v="23510"/>
  </r>
  <r>
    <x v="8"/>
    <x v="98"/>
    <x v="3"/>
    <n v="28297"/>
  </r>
  <r>
    <x v="8"/>
    <x v="98"/>
    <x v="4"/>
    <n v="31695"/>
  </r>
  <r>
    <x v="8"/>
    <x v="98"/>
    <x v="5"/>
    <n v="29381"/>
  </r>
  <r>
    <x v="8"/>
    <x v="98"/>
    <x v="6"/>
    <n v="39135"/>
  </r>
  <r>
    <x v="8"/>
    <x v="98"/>
    <x v="7"/>
    <n v="36066"/>
  </r>
  <r>
    <x v="8"/>
    <x v="98"/>
    <x v="8"/>
    <n v="43359"/>
  </r>
  <r>
    <x v="8"/>
    <x v="99"/>
    <x v="0"/>
    <n v="124313"/>
  </r>
  <r>
    <x v="8"/>
    <x v="99"/>
    <x v="1"/>
    <n v="156882"/>
  </r>
  <r>
    <x v="8"/>
    <x v="99"/>
    <x v="2"/>
    <n v="154110"/>
  </r>
  <r>
    <x v="8"/>
    <x v="99"/>
    <x v="3"/>
    <n v="155926"/>
  </r>
  <r>
    <x v="8"/>
    <x v="99"/>
    <x v="4"/>
    <n v="152354"/>
  </r>
  <r>
    <x v="8"/>
    <x v="99"/>
    <x v="5"/>
    <n v="219938"/>
  </r>
  <r>
    <x v="8"/>
    <x v="99"/>
    <x v="6"/>
    <n v="80644"/>
  </r>
  <r>
    <x v="8"/>
    <x v="99"/>
    <x v="7"/>
    <n v="58299"/>
  </r>
  <r>
    <x v="8"/>
    <x v="99"/>
    <x v="8"/>
    <n v="314173"/>
  </r>
  <r>
    <x v="8"/>
    <x v="100"/>
    <x v="0"/>
    <n v="30027"/>
  </r>
  <r>
    <x v="8"/>
    <x v="100"/>
    <x v="1"/>
    <n v="279898"/>
  </r>
  <r>
    <x v="8"/>
    <x v="100"/>
    <x v="2"/>
    <n v="31775"/>
  </r>
  <r>
    <x v="8"/>
    <x v="100"/>
    <x v="3"/>
    <n v="33747"/>
  </r>
  <r>
    <x v="8"/>
    <x v="100"/>
    <x v="4"/>
    <n v="31218"/>
  </r>
  <r>
    <x v="8"/>
    <x v="100"/>
    <x v="5"/>
    <n v="31911"/>
  </r>
  <r>
    <x v="8"/>
    <x v="100"/>
    <x v="6"/>
    <n v="32224"/>
  </r>
  <r>
    <x v="8"/>
    <x v="100"/>
    <x v="7"/>
    <n v="33706"/>
  </r>
  <r>
    <x v="8"/>
    <x v="100"/>
    <x v="8"/>
    <n v="38813"/>
  </r>
  <r>
    <x v="8"/>
    <x v="101"/>
    <x v="0"/>
    <n v="31877"/>
  </r>
  <r>
    <x v="8"/>
    <x v="101"/>
    <x v="1"/>
    <n v="28460"/>
  </r>
  <r>
    <x v="8"/>
    <x v="101"/>
    <x v="2"/>
    <n v="31984"/>
  </r>
  <r>
    <x v="8"/>
    <x v="101"/>
    <x v="3"/>
    <n v="38008"/>
  </r>
  <r>
    <x v="8"/>
    <x v="101"/>
    <x v="4"/>
    <n v="29913"/>
  </r>
  <r>
    <x v="8"/>
    <x v="101"/>
    <x v="5"/>
    <n v="31036"/>
  </r>
  <r>
    <x v="8"/>
    <x v="101"/>
    <x v="6"/>
    <n v="40469"/>
  </r>
  <r>
    <x v="8"/>
    <x v="101"/>
    <x v="7"/>
    <n v="36524"/>
  </r>
  <r>
    <x v="8"/>
    <x v="101"/>
    <x v="8"/>
    <n v="44686"/>
  </r>
  <r>
    <x v="8"/>
    <x v="102"/>
    <x v="0"/>
    <n v="37342"/>
  </r>
  <r>
    <x v="8"/>
    <x v="102"/>
    <x v="1"/>
    <n v="31835"/>
  </r>
  <r>
    <x v="8"/>
    <x v="102"/>
    <x v="2"/>
    <n v="33545"/>
  </r>
  <r>
    <x v="8"/>
    <x v="102"/>
    <x v="3"/>
    <n v="37279"/>
  </r>
  <r>
    <x v="8"/>
    <x v="102"/>
    <x v="4"/>
    <n v="32116"/>
  </r>
  <r>
    <x v="8"/>
    <x v="102"/>
    <x v="5"/>
    <n v="32791"/>
  </r>
  <r>
    <x v="8"/>
    <x v="102"/>
    <x v="6"/>
    <n v="39150"/>
  </r>
  <r>
    <x v="8"/>
    <x v="102"/>
    <x v="7"/>
    <n v="40260"/>
  </r>
  <r>
    <x v="8"/>
    <x v="102"/>
    <x v="8"/>
    <n v="44753"/>
  </r>
  <r>
    <x v="8"/>
    <x v="103"/>
    <x v="0"/>
    <n v="38373"/>
  </r>
  <r>
    <x v="8"/>
    <x v="103"/>
    <x v="1"/>
    <n v="36764"/>
  </r>
  <r>
    <x v="8"/>
    <x v="103"/>
    <x v="2"/>
    <n v="43556"/>
  </r>
  <r>
    <x v="8"/>
    <x v="103"/>
    <x v="3"/>
    <n v="45285"/>
  </r>
  <r>
    <x v="8"/>
    <x v="103"/>
    <x v="4"/>
    <n v="47264"/>
  </r>
  <r>
    <x v="8"/>
    <x v="103"/>
    <x v="5"/>
    <n v="39282"/>
  </r>
  <r>
    <x v="8"/>
    <x v="103"/>
    <x v="6"/>
    <n v="41338"/>
  </r>
  <r>
    <x v="8"/>
    <x v="103"/>
    <x v="7"/>
    <n v="43347"/>
  </r>
  <r>
    <x v="8"/>
    <x v="103"/>
    <x v="8"/>
    <n v="149507"/>
  </r>
  <r>
    <x v="8"/>
    <x v="104"/>
    <x v="0"/>
    <n v="76156"/>
  </r>
  <r>
    <x v="8"/>
    <x v="104"/>
    <x v="1"/>
    <n v="85772"/>
  </r>
  <r>
    <x v="8"/>
    <x v="104"/>
    <x v="2"/>
    <n v="242651"/>
  </r>
  <r>
    <x v="8"/>
    <x v="104"/>
    <x v="3"/>
    <n v="210560"/>
  </r>
  <r>
    <x v="8"/>
    <x v="104"/>
    <x v="4"/>
    <n v="225625"/>
  </r>
  <r>
    <x v="8"/>
    <x v="104"/>
    <x v="5"/>
    <n v="347045"/>
  </r>
  <r>
    <x v="8"/>
    <x v="104"/>
    <x v="6"/>
    <n v="278917"/>
  </r>
  <r>
    <x v="8"/>
    <x v="104"/>
    <x v="7"/>
    <n v="307749"/>
  </r>
  <r>
    <x v="8"/>
    <x v="104"/>
    <x v="8"/>
    <n v="296893"/>
  </r>
  <r>
    <x v="8"/>
    <x v="105"/>
    <x v="0"/>
    <n v="39605"/>
  </r>
  <r>
    <x v="8"/>
    <x v="105"/>
    <x v="1"/>
    <n v="35147"/>
  </r>
  <r>
    <x v="8"/>
    <x v="105"/>
    <x v="2"/>
    <n v="33185"/>
  </r>
  <r>
    <x v="8"/>
    <x v="105"/>
    <x v="3"/>
    <n v="31379"/>
  </r>
  <r>
    <x v="8"/>
    <x v="105"/>
    <x v="4"/>
    <n v="25260"/>
  </r>
  <r>
    <x v="8"/>
    <x v="105"/>
    <x v="5"/>
    <n v="55620"/>
  </r>
  <r>
    <x v="8"/>
    <x v="105"/>
    <x v="6"/>
    <n v="78743"/>
  </r>
  <r>
    <x v="8"/>
    <x v="105"/>
    <x v="7"/>
    <n v="75707"/>
  </r>
  <r>
    <x v="8"/>
    <x v="105"/>
    <x v="8"/>
    <n v="75429"/>
  </r>
  <r>
    <x v="9"/>
    <x v="106"/>
    <x v="0"/>
    <n v="160072"/>
  </r>
  <r>
    <x v="9"/>
    <x v="106"/>
    <x v="1"/>
    <n v="138653"/>
  </r>
  <r>
    <x v="9"/>
    <x v="106"/>
    <x v="2"/>
    <n v="125461"/>
  </r>
  <r>
    <x v="9"/>
    <x v="106"/>
    <x v="3"/>
    <n v="371706"/>
  </r>
  <r>
    <x v="9"/>
    <x v="106"/>
    <x v="4"/>
    <n v="147737"/>
  </r>
  <r>
    <x v="9"/>
    <x v="106"/>
    <x v="5"/>
    <n v="132055"/>
  </r>
  <r>
    <x v="9"/>
    <x v="106"/>
    <x v="6"/>
    <n v="150661"/>
  </r>
  <r>
    <x v="9"/>
    <x v="106"/>
    <x v="7"/>
    <n v="155688"/>
  </r>
  <r>
    <x v="9"/>
    <x v="106"/>
    <x v="8"/>
    <n v="145746"/>
  </r>
  <r>
    <x v="9"/>
    <x v="107"/>
    <x v="0"/>
    <n v="52419"/>
  </r>
  <r>
    <x v="9"/>
    <x v="107"/>
    <x v="1"/>
    <n v="53596"/>
  </r>
  <r>
    <x v="9"/>
    <x v="107"/>
    <x v="2"/>
    <n v="55053"/>
  </r>
  <r>
    <x v="9"/>
    <x v="107"/>
    <x v="3"/>
    <n v="60392"/>
  </r>
  <r>
    <x v="9"/>
    <x v="107"/>
    <x v="4"/>
    <n v="50717"/>
  </r>
  <r>
    <x v="9"/>
    <x v="107"/>
    <x v="5"/>
    <n v="56963"/>
  </r>
  <r>
    <x v="9"/>
    <x v="107"/>
    <x v="6"/>
    <n v="53139"/>
  </r>
  <r>
    <x v="9"/>
    <x v="107"/>
    <x v="7"/>
    <n v="90188"/>
  </r>
  <r>
    <x v="9"/>
    <x v="107"/>
    <x v="8"/>
    <n v="89690"/>
  </r>
  <r>
    <x v="10"/>
    <x v="108"/>
    <x v="0"/>
    <n v="56307"/>
  </r>
  <r>
    <x v="10"/>
    <x v="108"/>
    <x v="1"/>
    <n v="56495"/>
  </r>
  <r>
    <x v="10"/>
    <x v="108"/>
    <x v="2"/>
    <n v="80338"/>
  </r>
  <r>
    <x v="10"/>
    <x v="108"/>
    <x v="3"/>
    <n v="69025"/>
  </r>
  <r>
    <x v="10"/>
    <x v="108"/>
    <x v="4"/>
    <n v="61204"/>
  </r>
  <r>
    <x v="10"/>
    <x v="108"/>
    <x v="5"/>
    <n v="71036"/>
  </r>
  <r>
    <x v="10"/>
    <x v="108"/>
    <x v="6"/>
    <n v="70116"/>
  </r>
  <r>
    <x v="10"/>
    <x v="108"/>
    <x v="7"/>
    <n v="77513"/>
  </r>
  <r>
    <x v="10"/>
    <x v="108"/>
    <x v="8"/>
    <n v="79709"/>
  </r>
  <r>
    <x v="10"/>
    <x v="109"/>
    <x v="0"/>
    <n v="43027"/>
  </r>
  <r>
    <x v="10"/>
    <x v="109"/>
    <x v="1"/>
    <n v="47144"/>
  </r>
  <r>
    <x v="10"/>
    <x v="109"/>
    <x v="2"/>
    <n v="55144"/>
  </r>
  <r>
    <x v="10"/>
    <x v="109"/>
    <x v="3"/>
    <n v="50542"/>
  </r>
  <r>
    <x v="10"/>
    <x v="109"/>
    <x v="4"/>
    <n v="41710"/>
  </r>
  <r>
    <x v="10"/>
    <x v="109"/>
    <x v="5"/>
    <n v="42879"/>
  </r>
  <r>
    <x v="10"/>
    <x v="109"/>
    <x v="6"/>
    <n v="42106"/>
  </r>
  <r>
    <x v="10"/>
    <x v="109"/>
    <x v="7"/>
    <n v="45198"/>
  </r>
  <r>
    <x v="10"/>
    <x v="109"/>
    <x v="8"/>
    <n v="392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1" cacheId="28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I6:M511" firstHeaderRow="1" firstDataRow="2" firstDataCol="1" rowPageCount="1" colPageCount="1"/>
  <pivotFields count="5">
    <pivotField axis="axisCol" showAll="0">
      <items count="4">
        <item x="0"/>
        <item x="1"/>
        <item x="2"/>
        <item t="default"/>
      </items>
    </pivotField>
    <pivotField axis="axisPage" showAll="0">
      <items count="13">
        <item x="0"/>
        <item x="1"/>
        <item x="3"/>
        <item x="2"/>
        <item x="4"/>
        <item x="5"/>
        <item x="11"/>
        <item x="6"/>
        <item x="7"/>
        <item x="8"/>
        <item x="9"/>
        <item x="10"/>
        <item t="default"/>
      </items>
    </pivotField>
    <pivotField axis="axisRow" showAll="0">
      <items count="110">
        <item x="15"/>
        <item x="43"/>
        <item x="80"/>
        <item x="81"/>
        <item x="82"/>
        <item x="83"/>
        <item x="41"/>
        <item x="44"/>
        <item x="45"/>
        <item x="17"/>
        <item x="54"/>
        <item x="46"/>
        <item x="47"/>
        <item x="48"/>
        <item x="49"/>
        <item x="50"/>
        <item x="16"/>
        <item x="51"/>
        <item x="52"/>
        <item x="5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8"/>
        <item x="84"/>
        <item x="85"/>
        <item x="103"/>
        <item x="19"/>
        <item x="55"/>
        <item x="56"/>
        <item x="86"/>
        <item x="78"/>
        <item x="20"/>
        <item x="21"/>
        <item x="87"/>
        <item x="57"/>
        <item x="59"/>
        <item x="58"/>
        <item x="88"/>
        <item x="104"/>
        <item x="105"/>
        <item x="60"/>
        <item x="61"/>
        <item x="62"/>
        <item x="63"/>
        <item x="64"/>
        <item x="107"/>
        <item x="89"/>
        <item x="22"/>
        <item x="23"/>
        <item x="90"/>
        <item x="106"/>
        <item x="30"/>
        <item x="31"/>
        <item x="91"/>
        <item x="24"/>
        <item x="25"/>
        <item x="26"/>
        <item x="27"/>
        <item x="28"/>
        <item x="29"/>
        <item x="95"/>
        <item x="92"/>
        <item x="93"/>
        <item x="94"/>
        <item x="108"/>
        <item x="39"/>
        <item x="40"/>
        <item x="96"/>
        <item x="77"/>
        <item x="32"/>
        <item x="33"/>
        <item x="34"/>
        <item x="65"/>
        <item x="66"/>
        <item x="67"/>
        <item x="35"/>
        <item x="97"/>
        <item x="79"/>
        <item x="98"/>
        <item x="42"/>
        <item x="68"/>
        <item x="70"/>
        <item x="69"/>
        <item x="71"/>
        <item x="72"/>
        <item x="73"/>
        <item x="74"/>
        <item x="99"/>
        <item x="100"/>
        <item x="36"/>
        <item x="101"/>
        <item x="37"/>
        <item x="38"/>
        <item x="75"/>
        <item x="76"/>
        <item x="102"/>
        <item t="default"/>
      </items>
    </pivotField>
    <pivotField axis="axisRow" showAll="0">
      <items count="12">
        <item x="0"/>
        <item x="1"/>
        <item x="8"/>
        <item x="4"/>
        <item x="5"/>
        <item x="10"/>
        <item x="9"/>
        <item x="2"/>
        <item x="3"/>
        <item x="6"/>
        <item x="7"/>
        <item t="default"/>
      </items>
    </pivotField>
    <pivotField dataField="1" showAll="0"/>
  </pivotFields>
  <rowFields count="2">
    <field x="2"/>
    <field x="3"/>
  </rowFields>
  <rowItems count="504">
    <i>
      <x/>
    </i>
    <i r="1">
      <x/>
    </i>
    <i r="1">
      <x v="1"/>
    </i>
    <i r="1">
      <x v="4"/>
    </i>
    <i r="1">
      <x v="7"/>
    </i>
    <i r="1">
      <x v="8"/>
    </i>
    <i r="1">
      <x v="9"/>
    </i>
    <i r="1">
      <x v="10"/>
    </i>
    <i>
      <x v="1"/>
    </i>
    <i r="1">
      <x/>
    </i>
    <i r="1">
      <x v="1"/>
    </i>
    <i r="1">
      <x v="3"/>
    </i>
    <i r="1">
      <x v="6"/>
    </i>
    <i r="1">
      <x v="7"/>
    </i>
    <i r="1">
      <x v="8"/>
    </i>
    <i>
      <x v="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4"/>
    </i>
    <i r="1">
      <x/>
    </i>
    <i r="1">
      <x v="1"/>
    </i>
    <i r="1">
      <x v="6"/>
    </i>
    <i r="1">
      <x v="7"/>
    </i>
    <i r="1">
      <x v="8"/>
    </i>
    <i r="1">
      <x v="10"/>
    </i>
    <i>
      <x v="5"/>
    </i>
    <i r="1">
      <x/>
    </i>
    <i r="1">
      <x v="1"/>
    </i>
    <i r="1">
      <x v="6"/>
    </i>
    <i r="1">
      <x v="7"/>
    </i>
    <i r="1">
      <x v="8"/>
    </i>
    <i r="1">
      <x v="10"/>
    </i>
    <i>
      <x v="6"/>
    </i>
    <i r="1">
      <x v="7"/>
    </i>
    <i r="1">
      <x v="8"/>
    </i>
    <i>
      <x v="7"/>
    </i>
    <i r="1">
      <x v="3"/>
    </i>
    <i r="1">
      <x v="7"/>
    </i>
    <i r="1">
      <x v="8"/>
    </i>
    <i r="1">
      <x v="10"/>
    </i>
    <i>
      <x v="8"/>
    </i>
    <i r="1">
      <x v="3"/>
    </i>
    <i r="1">
      <x v="4"/>
    </i>
    <i r="1">
      <x v="7"/>
    </i>
    <i r="1">
      <x v="8"/>
    </i>
    <i r="1">
      <x v="9"/>
    </i>
    <i r="1">
      <x v="10"/>
    </i>
    <i>
      <x v="9"/>
    </i>
    <i r="1">
      <x/>
    </i>
    <i r="1">
      <x v="1"/>
    </i>
    <i r="1">
      <x v="7"/>
    </i>
    <i r="1">
      <x v="8"/>
    </i>
    <i>
      <x v="10"/>
    </i>
    <i r="1">
      <x/>
    </i>
    <i r="1">
      <x v="1"/>
    </i>
    <i r="1">
      <x v="3"/>
    </i>
    <i r="1">
      <x v="7"/>
    </i>
    <i r="1">
      <x v="8"/>
    </i>
    <i>
      <x v="11"/>
    </i>
    <i r="1">
      <x/>
    </i>
    <i r="1">
      <x v="1"/>
    </i>
    <i r="1">
      <x v="3"/>
    </i>
    <i r="1">
      <x v="7"/>
    </i>
    <i r="1">
      <x v="8"/>
    </i>
    <i>
      <x v="12"/>
    </i>
    <i r="1">
      <x v="4"/>
    </i>
    <i r="1">
      <x v="9"/>
    </i>
    <i r="1">
      <x v="10"/>
    </i>
    <i>
      <x v="13"/>
    </i>
    <i r="1">
      <x v="4"/>
    </i>
    <i r="1">
      <x v="9"/>
    </i>
    <i r="1">
      <x v="10"/>
    </i>
    <i>
      <x v="14"/>
    </i>
    <i r="1">
      <x v="4"/>
    </i>
    <i r="1">
      <x v="9"/>
    </i>
    <i r="1">
      <x v="10"/>
    </i>
    <i>
      <x v="15"/>
    </i>
    <i r="1">
      <x v="4"/>
    </i>
    <i r="1">
      <x v="9"/>
    </i>
    <i r="1">
      <x v="10"/>
    </i>
    <i>
      <x v="16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>
      <x v="17"/>
    </i>
    <i r="1">
      <x v="4"/>
    </i>
    <i r="1">
      <x v="9"/>
    </i>
    <i r="1">
      <x v="10"/>
    </i>
    <i>
      <x v="18"/>
    </i>
    <i r="1">
      <x v="4"/>
    </i>
    <i r="1">
      <x v="9"/>
    </i>
    <i r="1">
      <x v="10"/>
    </i>
    <i>
      <x v="19"/>
    </i>
    <i r="1">
      <x v="4"/>
    </i>
    <i r="1">
      <x v="9"/>
    </i>
    <i r="1">
      <x v="10"/>
    </i>
    <i>
      <x v="20"/>
    </i>
    <i r="1">
      <x/>
    </i>
    <i r="1">
      <x v="1"/>
    </i>
    <i r="1">
      <x v="7"/>
    </i>
    <i r="1">
      <x v="8"/>
    </i>
    <i>
      <x v="21"/>
    </i>
    <i r="1">
      <x/>
    </i>
    <i r="1">
      <x v="1"/>
    </i>
    <i r="1">
      <x v="3"/>
    </i>
    <i r="1">
      <x v="7"/>
    </i>
    <i r="1">
      <x v="8"/>
    </i>
    <i r="1">
      <x v="10"/>
    </i>
    <i>
      <x v="22"/>
    </i>
    <i r="1">
      <x v="7"/>
    </i>
    <i r="1">
      <x v="8"/>
    </i>
    <i>
      <x v="23"/>
    </i>
    <i r="1">
      <x/>
    </i>
    <i r="1">
      <x v="1"/>
    </i>
    <i r="1">
      <x v="7"/>
    </i>
    <i r="1">
      <x v="8"/>
    </i>
    <i>
      <x v="24"/>
    </i>
    <i r="1">
      <x v="7"/>
    </i>
    <i r="1">
      <x v="8"/>
    </i>
    <i>
      <x v="25"/>
    </i>
    <i r="1">
      <x/>
    </i>
    <i r="1">
      <x v="1"/>
    </i>
    <i r="1">
      <x v="7"/>
    </i>
    <i r="1">
      <x v="8"/>
    </i>
    <i>
      <x v="26"/>
    </i>
    <i r="1">
      <x/>
    </i>
    <i r="1">
      <x v="1"/>
    </i>
    <i r="1">
      <x v="7"/>
    </i>
    <i r="1">
      <x v="8"/>
    </i>
    <i r="1">
      <x v="10"/>
    </i>
    <i>
      <x v="27"/>
    </i>
    <i r="1">
      <x/>
    </i>
    <i r="1">
      <x v="1"/>
    </i>
    <i r="1">
      <x v="7"/>
    </i>
    <i r="1">
      <x v="8"/>
    </i>
    <i r="1">
      <x v="10"/>
    </i>
    <i>
      <x v="28"/>
    </i>
    <i r="1">
      <x v="7"/>
    </i>
    <i r="1">
      <x v="8"/>
    </i>
    <i>
      <x v="29"/>
    </i>
    <i r="1">
      <x/>
    </i>
    <i r="1">
      <x v="7"/>
    </i>
    <i r="1">
      <x v="8"/>
    </i>
    <i>
      <x v="30"/>
    </i>
    <i r="1">
      <x/>
    </i>
    <i r="1">
      <x v="7"/>
    </i>
    <i r="1">
      <x v="8"/>
    </i>
    <i>
      <x v="31"/>
    </i>
    <i r="1">
      <x/>
    </i>
    <i r="1">
      <x v="1"/>
    </i>
    <i r="1">
      <x v="7"/>
    </i>
    <i r="1">
      <x v="8"/>
    </i>
    <i>
      <x v="32"/>
    </i>
    <i r="1">
      <x/>
    </i>
    <i r="1">
      <x v="1"/>
    </i>
    <i r="1">
      <x v="7"/>
    </i>
    <i r="1">
      <x v="8"/>
    </i>
    <i>
      <x v="33"/>
    </i>
    <i r="1">
      <x/>
    </i>
    <i r="1">
      <x v="1"/>
    </i>
    <i r="1">
      <x v="7"/>
    </i>
    <i r="1">
      <x v="8"/>
    </i>
    <i>
      <x v="34"/>
    </i>
    <i r="1">
      <x/>
    </i>
    <i r="1">
      <x v="1"/>
    </i>
    <i r="1">
      <x v="7"/>
    </i>
    <i r="1">
      <x v="8"/>
    </i>
    <i r="1">
      <x v="10"/>
    </i>
    <i>
      <x v="35"/>
    </i>
    <i r="1">
      <x v="7"/>
    </i>
    <i r="1">
      <x v="8"/>
    </i>
    <i>
      <x v="36"/>
    </i>
    <i r="1">
      <x/>
    </i>
    <i r="1">
      <x v="1"/>
    </i>
    <i r="1">
      <x v="7"/>
    </i>
    <i r="1">
      <x v="8"/>
    </i>
    <i>
      <x v="37"/>
    </i>
    <i r="1">
      <x v="7"/>
    </i>
    <i r="1">
      <x v="8"/>
    </i>
    <i>
      <x v="38"/>
    </i>
    <i r="1">
      <x v="8"/>
    </i>
    <i>
      <x v="39"/>
    </i>
    <i r="1">
      <x v="7"/>
    </i>
    <i r="1">
      <x v="8"/>
    </i>
    <i>
      <x v="40"/>
    </i>
    <i r="1">
      <x v="7"/>
    </i>
    <i r="1">
      <x v="8"/>
    </i>
    <i>
      <x v="41"/>
    </i>
    <i r="1">
      <x v="7"/>
    </i>
    <i r="1">
      <x v="8"/>
    </i>
    <i>
      <x v="42"/>
    </i>
    <i r="1">
      <x v="7"/>
    </i>
    <i r="1">
      <x v="8"/>
    </i>
    <i>
      <x v="43"/>
    </i>
    <i r="1">
      <x v="2"/>
    </i>
    <i>
      <x v="44"/>
    </i>
    <i r="1">
      <x/>
    </i>
    <i r="1">
      <x v="1"/>
    </i>
    <i r="1">
      <x v="7"/>
    </i>
    <i r="1">
      <x v="8"/>
    </i>
    <i>
      <x v="45"/>
    </i>
    <i r="1">
      <x/>
    </i>
    <i r="1">
      <x v="1"/>
    </i>
    <i r="1">
      <x v="7"/>
    </i>
    <i r="1">
      <x v="8"/>
    </i>
    <i>
      <x v="46"/>
    </i>
    <i r="1">
      <x v="7"/>
    </i>
    <i r="1">
      <x v="8"/>
    </i>
    <i>
      <x v="47"/>
    </i>
    <i r="1">
      <x v="7"/>
    </i>
    <i r="1">
      <x v="8"/>
    </i>
    <i>
      <x v="48"/>
    </i>
    <i r="1">
      <x v="4"/>
    </i>
    <i r="1">
      <x v="7"/>
    </i>
    <i r="1">
      <x v="8"/>
    </i>
    <i r="1">
      <x v="10"/>
    </i>
    <i>
      <x v="49"/>
    </i>
    <i r="1">
      <x v="7"/>
    </i>
    <i r="1">
      <x v="8"/>
    </i>
    <i>
      <x v="50"/>
    </i>
    <i r="1">
      <x v="7"/>
    </i>
    <i r="1">
      <x v="8"/>
    </i>
    <i>
      <x v="51"/>
    </i>
    <i r="1">
      <x v="8"/>
    </i>
    <i>
      <x v="52"/>
    </i>
    <i r="1">
      <x v="8"/>
    </i>
    <i>
      <x v="53"/>
    </i>
    <i r="1">
      <x v="8"/>
    </i>
    <i r="1">
      <x v="10"/>
    </i>
    <i>
      <x v="54"/>
    </i>
    <i r="1">
      <x v="8"/>
    </i>
    <i r="1">
      <x v="10"/>
    </i>
    <i>
      <x v="55"/>
    </i>
    <i r="1">
      <x v="8"/>
    </i>
    <i r="1">
      <x v="10"/>
    </i>
    <i>
      <x v="56"/>
    </i>
    <i r="1">
      <x v="8"/>
    </i>
    <i r="1">
      <x v="10"/>
    </i>
    <i>
      <x v="57"/>
    </i>
    <i r="1">
      <x v="8"/>
    </i>
    <i r="1">
      <x v="10"/>
    </i>
    <i>
      <x v="58"/>
    </i>
    <i r="1">
      <x v="4"/>
    </i>
    <i r="1">
      <x v="5"/>
    </i>
    <i r="1">
      <x v="8"/>
    </i>
    <i r="1">
      <x v="10"/>
    </i>
    <i>
      <x v="59"/>
    </i>
    <i r="1">
      <x v="7"/>
    </i>
    <i r="1">
      <x v="8"/>
    </i>
    <i>
      <x v="60"/>
    </i>
    <i r="1">
      <x/>
    </i>
    <i r="1">
      <x v="7"/>
    </i>
    <i r="1">
      <x v="8"/>
    </i>
    <i r="1">
      <x v="10"/>
    </i>
    <i>
      <x v="61"/>
    </i>
    <i r="1">
      <x/>
    </i>
    <i r="1">
      <x v="7"/>
    </i>
    <i r="1">
      <x v="8"/>
    </i>
    <i r="1">
      <x v="10"/>
    </i>
    <i>
      <x v="62"/>
    </i>
    <i r="1">
      <x v="7"/>
    </i>
    <i r="1">
      <x v="8"/>
    </i>
    <i>
      <x v="63"/>
    </i>
    <i r="1">
      <x v="8"/>
    </i>
    <i>
      <x v="64"/>
    </i>
    <i r="1">
      <x/>
    </i>
    <i r="1">
      <x v="1"/>
    </i>
    <i r="1">
      <x v="7"/>
    </i>
    <i r="1">
      <x v="8"/>
    </i>
    <i>
      <x v="65"/>
    </i>
    <i r="1">
      <x/>
    </i>
    <i r="1">
      <x v="1"/>
    </i>
    <i r="1">
      <x v="3"/>
    </i>
    <i r="1">
      <x v="4"/>
    </i>
    <i r="1">
      <x v="7"/>
    </i>
    <i r="1">
      <x v="8"/>
    </i>
    <i r="1">
      <x v="9"/>
    </i>
    <i r="1">
      <x v="10"/>
    </i>
    <i>
      <x v="66"/>
    </i>
    <i r="1">
      <x/>
    </i>
    <i r="1">
      <x v="1"/>
    </i>
    <i r="1">
      <x v="3"/>
    </i>
    <i r="1">
      <x v="7"/>
    </i>
    <i r="1">
      <x v="8"/>
    </i>
    <i>
      <x v="67"/>
    </i>
    <i r="1">
      <x v="8"/>
    </i>
    <i>
      <x v="68"/>
    </i>
    <i r="1">
      <x v="8"/>
    </i>
    <i>
      <x v="69"/>
    </i>
    <i r="1">
      <x v="4"/>
    </i>
    <i r="1">
      <x v="7"/>
    </i>
    <i r="1">
      <x v="8"/>
    </i>
    <i r="1">
      <x v="9"/>
    </i>
    <i r="1">
      <x v="10"/>
    </i>
    <i>
      <x v="70"/>
    </i>
    <i r="1">
      <x/>
    </i>
    <i r="1">
      <x v="1"/>
    </i>
    <i r="1">
      <x v="7"/>
    </i>
    <i r="1">
      <x v="8"/>
    </i>
    <i>
      <x v="71"/>
    </i>
    <i r="1">
      <x/>
    </i>
    <i r="1">
      <x v="1"/>
    </i>
    <i r="1">
      <x v="7"/>
    </i>
    <i r="1">
      <x v="8"/>
    </i>
    <i>
      <x v="72"/>
    </i>
    <i r="1">
      <x/>
    </i>
    <i r="1">
      <x v="1"/>
    </i>
    <i r="1">
      <x v="7"/>
    </i>
    <i r="1">
      <x v="8"/>
    </i>
    <i>
      <x v="73"/>
    </i>
    <i r="1">
      <x v="7"/>
    </i>
    <i r="1">
      <x v="8"/>
    </i>
    <i>
      <x v="74"/>
    </i>
    <i r="1">
      <x v="7"/>
    </i>
    <i r="1">
      <x v="8"/>
    </i>
    <i>
      <x v="75"/>
    </i>
    <i r="1">
      <x/>
    </i>
    <i r="1">
      <x v="1"/>
    </i>
    <i r="1">
      <x v="7"/>
    </i>
    <i r="1">
      <x v="8"/>
    </i>
    <i>
      <x v="76"/>
    </i>
    <i r="1">
      <x/>
    </i>
    <i r="1">
      <x v="1"/>
    </i>
    <i r="1">
      <x v="7"/>
    </i>
    <i r="1">
      <x v="8"/>
    </i>
    <i r="1">
      <x v="10"/>
    </i>
    <i>
      <x v="77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>
      <x v="78"/>
    </i>
    <i r="1">
      <x v="4"/>
    </i>
    <i r="1">
      <x v="10"/>
    </i>
    <i>
      <x v="79"/>
    </i>
    <i r="1">
      <x v="4"/>
    </i>
    <i r="1">
      <x v="10"/>
    </i>
    <i>
      <x v="80"/>
    </i>
    <i r="1">
      <x v="7"/>
    </i>
    <i r="1">
      <x v="8"/>
    </i>
    <i>
      <x v="81"/>
    </i>
    <i r="1">
      <x/>
    </i>
    <i r="1">
      <x v="1"/>
    </i>
    <i r="1">
      <x v="7"/>
    </i>
    <i r="1">
      <x v="8"/>
    </i>
    <i>
      <x v="82"/>
    </i>
    <i r="1">
      <x/>
    </i>
    <i r="1">
      <x v="1"/>
    </i>
    <i r="1">
      <x v="7"/>
    </i>
    <i r="1">
      <x v="8"/>
    </i>
    <i r="1">
      <x v="10"/>
    </i>
    <i>
      <x v="83"/>
    </i>
    <i r="1">
      <x/>
    </i>
    <i r="1">
      <x v="1"/>
    </i>
    <i r="1">
      <x v="7"/>
    </i>
    <i r="1">
      <x v="8"/>
    </i>
    <i r="1">
      <x v="10"/>
    </i>
    <i>
      <x v="84"/>
    </i>
    <i r="1">
      <x/>
    </i>
    <i r="1">
      <x v="1"/>
    </i>
    <i r="1">
      <x v="7"/>
    </i>
    <i r="1">
      <x v="8"/>
    </i>
    <i r="1">
      <x v="10"/>
    </i>
    <i>
      <x v="85"/>
    </i>
    <i r="1">
      <x/>
    </i>
    <i r="1">
      <x v="1"/>
    </i>
    <i r="1">
      <x v="8"/>
    </i>
    <i>
      <x v="86"/>
    </i>
    <i r="1">
      <x v="3"/>
    </i>
    <i r="1">
      <x v="7"/>
    </i>
    <i r="1">
      <x v="8"/>
    </i>
    <i>
      <x v="87"/>
    </i>
    <i r="1">
      <x/>
    </i>
    <i r="1">
      <x v="1"/>
    </i>
    <i r="1">
      <x v="7"/>
    </i>
    <i r="1">
      <x v="8"/>
    </i>
    <i r="1">
      <x v="10"/>
    </i>
    <i>
      <x v="88"/>
    </i>
    <i r="1">
      <x/>
    </i>
    <i r="1">
      <x v="7"/>
    </i>
    <i r="1">
      <x v="8"/>
    </i>
    <i r="1">
      <x v="10"/>
    </i>
    <i>
      <x v="89"/>
    </i>
    <i r="1">
      <x v="7"/>
    </i>
    <i r="1">
      <x v="8"/>
    </i>
    <i>
      <x v="90"/>
    </i>
    <i r="1">
      <x v="7"/>
    </i>
    <i r="1">
      <x v="8"/>
    </i>
    <i>
      <x v="91"/>
    </i>
    <i r="1">
      <x v="7"/>
    </i>
    <i r="1">
      <x v="8"/>
    </i>
    <i>
      <x v="92"/>
    </i>
    <i r="1">
      <x/>
    </i>
    <i r="1">
      <x v="1"/>
    </i>
    <i r="1">
      <x v="7"/>
    </i>
    <i>
      <x v="93"/>
    </i>
    <i r="1">
      <x v="1"/>
    </i>
    <i r="1">
      <x v="4"/>
    </i>
    <i r="1">
      <x v="8"/>
    </i>
    <i r="1">
      <x v="9"/>
    </i>
    <i r="1">
      <x v="10"/>
    </i>
    <i>
      <x v="94"/>
    </i>
    <i r="1">
      <x/>
    </i>
    <i r="1">
      <x v="1"/>
    </i>
    <i r="1">
      <x v="4"/>
    </i>
    <i r="1">
      <x v="7"/>
    </i>
    <i r="1">
      <x v="8"/>
    </i>
    <i r="1">
      <x v="9"/>
    </i>
    <i r="1">
      <x v="10"/>
    </i>
    <i>
      <x v="95"/>
    </i>
    <i r="1">
      <x v="1"/>
    </i>
    <i r="1">
      <x v="7"/>
    </i>
    <i r="1">
      <x v="8"/>
    </i>
    <i r="1">
      <x v="10"/>
    </i>
    <i>
      <x v="96"/>
    </i>
    <i r="1">
      <x/>
    </i>
    <i r="1">
      <x v="1"/>
    </i>
    <i r="1">
      <x v="4"/>
    </i>
    <i r="1">
      <x v="8"/>
    </i>
    <i r="1">
      <x v="9"/>
    </i>
    <i r="1">
      <x v="10"/>
    </i>
    <i>
      <x v="97"/>
    </i>
    <i r="1">
      <x/>
    </i>
    <i r="1">
      <x v="1"/>
    </i>
    <i r="1">
      <x v="4"/>
    </i>
    <i r="1">
      <x v="8"/>
    </i>
    <i r="1">
      <x v="9"/>
    </i>
    <i r="1">
      <x v="10"/>
    </i>
    <i>
      <x v="98"/>
    </i>
    <i r="1">
      <x/>
    </i>
    <i r="1">
      <x v="1"/>
    </i>
    <i r="1">
      <x v="4"/>
    </i>
    <i r="1">
      <x v="8"/>
    </i>
    <i r="1">
      <x v="9"/>
    </i>
    <i r="1">
      <x v="10"/>
    </i>
    <i>
      <x v="99"/>
    </i>
    <i r="1">
      <x v="4"/>
    </i>
    <i r="1">
      <x v="8"/>
    </i>
    <i r="1">
      <x v="9"/>
    </i>
    <i r="1">
      <x v="10"/>
    </i>
    <i>
      <x v="100"/>
    </i>
    <i r="1">
      <x v="7"/>
    </i>
    <i r="1">
      <x v="8"/>
    </i>
    <i>
      <x v="101"/>
    </i>
    <i r="1">
      <x/>
    </i>
    <i r="1">
      <x v="1"/>
    </i>
    <i r="1">
      <x v="7"/>
    </i>
    <i r="1">
      <x v="8"/>
    </i>
    <i>
      <x v="102"/>
    </i>
    <i r="1">
      <x/>
    </i>
    <i r="1">
      <x v="1"/>
    </i>
    <i r="1">
      <x v="7"/>
    </i>
    <i r="1">
      <x v="8"/>
    </i>
    <i>
      <x v="103"/>
    </i>
    <i r="1">
      <x/>
    </i>
    <i r="1">
      <x v="1"/>
    </i>
    <i r="1">
      <x v="3"/>
    </i>
    <i r="1">
      <x v="7"/>
    </i>
    <i r="1">
      <x v="8"/>
    </i>
    <i>
      <x v="104"/>
    </i>
    <i r="1">
      <x/>
    </i>
    <i r="1">
      <x v="1"/>
    </i>
    <i r="1">
      <x v="7"/>
    </i>
    <i r="1">
      <x v="8"/>
    </i>
    <i>
      <x v="105"/>
    </i>
    <i r="1">
      <x/>
    </i>
    <i r="1">
      <x v="1"/>
    </i>
    <i r="1">
      <x v="7"/>
    </i>
    <i r="1">
      <x v="8"/>
    </i>
    <i r="1">
      <x v="10"/>
    </i>
    <i>
      <x v="106"/>
    </i>
    <i r="1">
      <x/>
    </i>
    <i r="1">
      <x v="7"/>
    </i>
    <i r="1">
      <x v="8"/>
    </i>
    <i r="1">
      <x v="10"/>
    </i>
    <i>
      <x v="107"/>
    </i>
    <i r="1">
      <x v="7"/>
    </i>
    <i>
      <x v="108"/>
    </i>
    <i r="1">
      <x v="7"/>
    </i>
    <i r="1">
      <x v="8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Som van unieke gebruikers" fld="4" baseField="2" baseItem="0" numFmtId="3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10" cacheId="3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6:F511" firstHeaderRow="1" firstDataRow="2" firstDataCol="1" rowPageCount="1" colPageCount="1"/>
  <pivotFields count="5">
    <pivotField axis="axisPage" showAll="0">
      <items count="13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110">
        <item x="15"/>
        <item x="43"/>
        <item x="82"/>
        <item x="83"/>
        <item x="84"/>
        <item x="85"/>
        <item x="41"/>
        <item x="44"/>
        <item x="45"/>
        <item x="17"/>
        <item x="54"/>
        <item x="46"/>
        <item x="47"/>
        <item x="48"/>
        <item x="49"/>
        <item x="50"/>
        <item x="16"/>
        <item x="51"/>
        <item x="52"/>
        <item x="5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8"/>
        <item x="86"/>
        <item x="87"/>
        <item x="105"/>
        <item x="19"/>
        <item x="55"/>
        <item x="56"/>
        <item x="88"/>
        <item x="79"/>
        <item x="20"/>
        <item x="21"/>
        <item x="89"/>
        <item x="57"/>
        <item x="59"/>
        <item x="58"/>
        <item x="90"/>
        <item x="106"/>
        <item x="107"/>
        <item x="60"/>
        <item x="61"/>
        <item x="62"/>
        <item x="63"/>
        <item x="64"/>
        <item x="80"/>
        <item x="91"/>
        <item x="22"/>
        <item x="23"/>
        <item x="92"/>
        <item x="108"/>
        <item x="30"/>
        <item x="31"/>
        <item x="93"/>
        <item x="24"/>
        <item x="25"/>
        <item x="26"/>
        <item x="27"/>
        <item x="28"/>
        <item x="29"/>
        <item x="97"/>
        <item x="94"/>
        <item x="95"/>
        <item x="96"/>
        <item x="78"/>
        <item x="39"/>
        <item x="40"/>
        <item x="98"/>
        <item x="77"/>
        <item x="32"/>
        <item x="33"/>
        <item x="34"/>
        <item x="65"/>
        <item x="66"/>
        <item x="67"/>
        <item x="35"/>
        <item x="99"/>
        <item x="81"/>
        <item x="100"/>
        <item x="42"/>
        <item x="68"/>
        <item x="70"/>
        <item x="69"/>
        <item x="71"/>
        <item x="72"/>
        <item x="73"/>
        <item x="74"/>
        <item x="101"/>
        <item x="102"/>
        <item x="36"/>
        <item x="103"/>
        <item x="37"/>
        <item x="38"/>
        <item x="75"/>
        <item x="76"/>
        <item x="104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2">
        <item x="0"/>
        <item x="1"/>
        <item x="9"/>
        <item x="4"/>
        <item x="6"/>
        <item x="10"/>
        <item x="8"/>
        <item x="2"/>
        <item x="3"/>
        <item x="7"/>
        <item x="5"/>
        <item t="default"/>
      </items>
    </pivotField>
    <pivotField dataField="1" showAll="0"/>
  </pivotFields>
  <rowFields count="2">
    <field x="1"/>
    <field x="3"/>
  </rowFields>
  <rowItems count="504">
    <i>
      <x/>
    </i>
    <i r="1">
      <x/>
    </i>
    <i r="1">
      <x v="1"/>
    </i>
    <i r="1">
      <x v="4"/>
    </i>
    <i r="1">
      <x v="7"/>
    </i>
    <i r="1">
      <x v="8"/>
    </i>
    <i r="1">
      <x v="9"/>
    </i>
    <i r="1">
      <x v="10"/>
    </i>
    <i>
      <x v="1"/>
    </i>
    <i r="1">
      <x/>
    </i>
    <i r="1">
      <x v="1"/>
    </i>
    <i r="1">
      <x v="3"/>
    </i>
    <i r="1">
      <x v="6"/>
    </i>
    <i r="1">
      <x v="7"/>
    </i>
    <i r="1">
      <x v="8"/>
    </i>
    <i>
      <x v="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>
      <x v="4"/>
    </i>
    <i r="1">
      <x/>
    </i>
    <i r="1">
      <x v="1"/>
    </i>
    <i r="1">
      <x v="6"/>
    </i>
    <i r="1">
      <x v="7"/>
    </i>
    <i r="1">
      <x v="8"/>
    </i>
    <i r="1">
      <x v="10"/>
    </i>
    <i>
      <x v="5"/>
    </i>
    <i r="1">
      <x/>
    </i>
    <i r="1">
      <x v="1"/>
    </i>
    <i r="1">
      <x v="6"/>
    </i>
    <i r="1">
      <x v="7"/>
    </i>
    <i r="1">
      <x v="8"/>
    </i>
    <i r="1">
      <x v="10"/>
    </i>
    <i>
      <x v="6"/>
    </i>
    <i r="1">
      <x v="7"/>
    </i>
    <i r="1">
      <x v="8"/>
    </i>
    <i>
      <x v="7"/>
    </i>
    <i r="1">
      <x v="3"/>
    </i>
    <i r="1">
      <x v="7"/>
    </i>
    <i r="1">
      <x v="8"/>
    </i>
    <i r="1">
      <x v="10"/>
    </i>
    <i>
      <x v="8"/>
    </i>
    <i r="1">
      <x v="3"/>
    </i>
    <i r="1">
      <x v="4"/>
    </i>
    <i r="1">
      <x v="7"/>
    </i>
    <i r="1">
      <x v="8"/>
    </i>
    <i r="1">
      <x v="9"/>
    </i>
    <i r="1">
      <x v="10"/>
    </i>
    <i>
      <x v="9"/>
    </i>
    <i r="1">
      <x/>
    </i>
    <i r="1">
      <x v="1"/>
    </i>
    <i r="1">
      <x v="7"/>
    </i>
    <i r="1">
      <x v="8"/>
    </i>
    <i>
      <x v="10"/>
    </i>
    <i r="1">
      <x/>
    </i>
    <i r="1">
      <x v="1"/>
    </i>
    <i r="1">
      <x v="3"/>
    </i>
    <i r="1">
      <x v="7"/>
    </i>
    <i r="1">
      <x v="8"/>
    </i>
    <i>
      <x v="11"/>
    </i>
    <i r="1">
      <x/>
    </i>
    <i r="1">
      <x v="1"/>
    </i>
    <i r="1">
      <x v="3"/>
    </i>
    <i r="1">
      <x v="7"/>
    </i>
    <i r="1">
      <x v="8"/>
    </i>
    <i>
      <x v="12"/>
    </i>
    <i r="1">
      <x v="4"/>
    </i>
    <i r="1">
      <x v="9"/>
    </i>
    <i r="1">
      <x v="10"/>
    </i>
    <i>
      <x v="13"/>
    </i>
    <i r="1">
      <x v="4"/>
    </i>
    <i r="1">
      <x v="9"/>
    </i>
    <i r="1">
      <x v="10"/>
    </i>
    <i>
      <x v="14"/>
    </i>
    <i r="1">
      <x v="4"/>
    </i>
    <i r="1">
      <x v="9"/>
    </i>
    <i r="1">
      <x v="10"/>
    </i>
    <i>
      <x v="15"/>
    </i>
    <i r="1">
      <x v="4"/>
    </i>
    <i r="1">
      <x v="9"/>
    </i>
    <i r="1">
      <x v="10"/>
    </i>
    <i>
      <x v="16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>
      <x v="17"/>
    </i>
    <i r="1">
      <x v="4"/>
    </i>
    <i r="1">
      <x v="9"/>
    </i>
    <i r="1">
      <x v="10"/>
    </i>
    <i>
      <x v="18"/>
    </i>
    <i r="1">
      <x v="4"/>
    </i>
    <i r="1">
      <x v="9"/>
    </i>
    <i r="1">
      <x v="10"/>
    </i>
    <i>
      <x v="19"/>
    </i>
    <i r="1">
      <x v="4"/>
    </i>
    <i r="1">
      <x v="9"/>
    </i>
    <i r="1">
      <x v="10"/>
    </i>
    <i>
      <x v="20"/>
    </i>
    <i r="1">
      <x/>
    </i>
    <i r="1">
      <x v="1"/>
    </i>
    <i r="1">
      <x v="7"/>
    </i>
    <i r="1">
      <x v="8"/>
    </i>
    <i>
      <x v="21"/>
    </i>
    <i r="1">
      <x/>
    </i>
    <i r="1">
      <x v="1"/>
    </i>
    <i r="1">
      <x v="3"/>
    </i>
    <i r="1">
      <x v="7"/>
    </i>
    <i r="1">
      <x v="8"/>
    </i>
    <i r="1">
      <x v="10"/>
    </i>
    <i>
      <x v="22"/>
    </i>
    <i r="1">
      <x v="7"/>
    </i>
    <i r="1">
      <x v="8"/>
    </i>
    <i>
      <x v="23"/>
    </i>
    <i r="1">
      <x/>
    </i>
    <i r="1">
      <x v="1"/>
    </i>
    <i r="1">
      <x v="7"/>
    </i>
    <i r="1">
      <x v="8"/>
    </i>
    <i>
      <x v="24"/>
    </i>
    <i r="1">
      <x v="7"/>
    </i>
    <i r="1">
      <x v="8"/>
    </i>
    <i>
      <x v="25"/>
    </i>
    <i r="1">
      <x/>
    </i>
    <i r="1">
      <x v="1"/>
    </i>
    <i r="1">
      <x v="7"/>
    </i>
    <i r="1">
      <x v="8"/>
    </i>
    <i>
      <x v="26"/>
    </i>
    <i r="1">
      <x/>
    </i>
    <i r="1">
      <x v="1"/>
    </i>
    <i r="1">
      <x v="7"/>
    </i>
    <i r="1">
      <x v="8"/>
    </i>
    <i r="1">
      <x v="10"/>
    </i>
    <i>
      <x v="27"/>
    </i>
    <i r="1">
      <x/>
    </i>
    <i r="1">
      <x v="1"/>
    </i>
    <i r="1">
      <x v="7"/>
    </i>
    <i r="1">
      <x v="8"/>
    </i>
    <i r="1">
      <x v="10"/>
    </i>
    <i>
      <x v="28"/>
    </i>
    <i r="1">
      <x v="7"/>
    </i>
    <i r="1">
      <x v="8"/>
    </i>
    <i>
      <x v="29"/>
    </i>
    <i r="1">
      <x/>
    </i>
    <i r="1">
      <x v="7"/>
    </i>
    <i r="1">
      <x v="8"/>
    </i>
    <i>
      <x v="30"/>
    </i>
    <i r="1">
      <x/>
    </i>
    <i r="1">
      <x v="7"/>
    </i>
    <i r="1">
      <x v="8"/>
    </i>
    <i>
      <x v="31"/>
    </i>
    <i r="1">
      <x/>
    </i>
    <i r="1">
      <x v="1"/>
    </i>
    <i r="1">
      <x v="7"/>
    </i>
    <i r="1">
      <x v="8"/>
    </i>
    <i>
      <x v="32"/>
    </i>
    <i r="1">
      <x/>
    </i>
    <i r="1">
      <x v="1"/>
    </i>
    <i r="1">
      <x v="7"/>
    </i>
    <i r="1">
      <x v="8"/>
    </i>
    <i>
      <x v="33"/>
    </i>
    <i r="1">
      <x/>
    </i>
    <i r="1">
      <x v="1"/>
    </i>
    <i r="1">
      <x v="7"/>
    </i>
    <i r="1">
      <x v="8"/>
    </i>
    <i>
      <x v="34"/>
    </i>
    <i r="1">
      <x/>
    </i>
    <i r="1">
      <x v="1"/>
    </i>
    <i r="1">
      <x v="7"/>
    </i>
    <i r="1">
      <x v="8"/>
    </i>
    <i r="1">
      <x v="10"/>
    </i>
    <i>
      <x v="35"/>
    </i>
    <i r="1">
      <x v="7"/>
    </i>
    <i r="1">
      <x v="8"/>
    </i>
    <i>
      <x v="36"/>
    </i>
    <i r="1">
      <x/>
    </i>
    <i r="1">
      <x v="1"/>
    </i>
    <i r="1">
      <x v="7"/>
    </i>
    <i r="1">
      <x v="8"/>
    </i>
    <i>
      <x v="37"/>
    </i>
    <i r="1">
      <x v="7"/>
    </i>
    <i r="1">
      <x v="8"/>
    </i>
    <i>
      <x v="38"/>
    </i>
    <i r="1">
      <x v="8"/>
    </i>
    <i>
      <x v="39"/>
    </i>
    <i r="1">
      <x v="7"/>
    </i>
    <i r="1">
      <x v="8"/>
    </i>
    <i>
      <x v="40"/>
    </i>
    <i r="1">
      <x v="7"/>
    </i>
    <i r="1">
      <x v="8"/>
    </i>
    <i>
      <x v="41"/>
    </i>
    <i r="1">
      <x v="7"/>
    </i>
    <i r="1">
      <x v="8"/>
    </i>
    <i>
      <x v="42"/>
    </i>
    <i r="1">
      <x v="7"/>
    </i>
    <i r="1">
      <x v="8"/>
    </i>
    <i>
      <x v="43"/>
    </i>
    <i r="1">
      <x v="2"/>
    </i>
    <i>
      <x v="44"/>
    </i>
    <i r="1">
      <x/>
    </i>
    <i r="1">
      <x v="1"/>
    </i>
    <i r="1">
      <x v="7"/>
    </i>
    <i r="1">
      <x v="8"/>
    </i>
    <i>
      <x v="45"/>
    </i>
    <i r="1">
      <x/>
    </i>
    <i r="1">
      <x v="1"/>
    </i>
    <i r="1">
      <x v="7"/>
    </i>
    <i r="1">
      <x v="8"/>
    </i>
    <i>
      <x v="46"/>
    </i>
    <i r="1">
      <x v="7"/>
    </i>
    <i r="1">
      <x v="8"/>
    </i>
    <i>
      <x v="47"/>
    </i>
    <i r="1">
      <x v="7"/>
    </i>
    <i r="1">
      <x v="8"/>
    </i>
    <i>
      <x v="48"/>
    </i>
    <i r="1">
      <x v="4"/>
    </i>
    <i r="1">
      <x v="7"/>
    </i>
    <i r="1">
      <x v="8"/>
    </i>
    <i r="1">
      <x v="10"/>
    </i>
    <i>
      <x v="49"/>
    </i>
    <i r="1">
      <x v="7"/>
    </i>
    <i r="1">
      <x v="8"/>
    </i>
    <i>
      <x v="50"/>
    </i>
    <i r="1">
      <x v="7"/>
    </i>
    <i r="1">
      <x v="8"/>
    </i>
    <i>
      <x v="51"/>
    </i>
    <i r="1">
      <x v="8"/>
    </i>
    <i>
      <x v="52"/>
    </i>
    <i r="1">
      <x v="8"/>
    </i>
    <i>
      <x v="53"/>
    </i>
    <i r="1">
      <x v="8"/>
    </i>
    <i r="1">
      <x v="10"/>
    </i>
    <i>
      <x v="54"/>
    </i>
    <i r="1">
      <x v="8"/>
    </i>
    <i r="1">
      <x v="10"/>
    </i>
    <i>
      <x v="55"/>
    </i>
    <i r="1">
      <x v="8"/>
    </i>
    <i r="1">
      <x v="10"/>
    </i>
    <i>
      <x v="56"/>
    </i>
    <i r="1">
      <x v="8"/>
    </i>
    <i r="1">
      <x v="10"/>
    </i>
    <i>
      <x v="57"/>
    </i>
    <i r="1">
      <x v="8"/>
    </i>
    <i r="1">
      <x v="10"/>
    </i>
    <i>
      <x v="58"/>
    </i>
    <i r="1">
      <x v="4"/>
    </i>
    <i r="1">
      <x v="5"/>
    </i>
    <i r="1">
      <x v="8"/>
    </i>
    <i r="1">
      <x v="10"/>
    </i>
    <i>
      <x v="59"/>
    </i>
    <i r="1">
      <x v="7"/>
    </i>
    <i r="1">
      <x v="8"/>
    </i>
    <i>
      <x v="60"/>
    </i>
    <i r="1">
      <x/>
    </i>
    <i r="1">
      <x v="7"/>
    </i>
    <i r="1">
      <x v="8"/>
    </i>
    <i r="1">
      <x v="10"/>
    </i>
    <i>
      <x v="61"/>
    </i>
    <i r="1">
      <x/>
    </i>
    <i r="1">
      <x v="7"/>
    </i>
    <i r="1">
      <x v="8"/>
    </i>
    <i r="1">
      <x v="10"/>
    </i>
    <i>
      <x v="62"/>
    </i>
    <i r="1">
      <x v="7"/>
    </i>
    <i r="1">
      <x v="8"/>
    </i>
    <i>
      <x v="63"/>
    </i>
    <i r="1">
      <x v="8"/>
    </i>
    <i>
      <x v="64"/>
    </i>
    <i r="1">
      <x/>
    </i>
    <i r="1">
      <x v="1"/>
    </i>
    <i r="1">
      <x v="7"/>
    </i>
    <i r="1">
      <x v="8"/>
    </i>
    <i>
      <x v="65"/>
    </i>
    <i r="1">
      <x/>
    </i>
    <i r="1">
      <x v="1"/>
    </i>
    <i r="1">
      <x v="3"/>
    </i>
    <i r="1">
      <x v="4"/>
    </i>
    <i r="1">
      <x v="7"/>
    </i>
    <i r="1">
      <x v="8"/>
    </i>
    <i r="1">
      <x v="9"/>
    </i>
    <i r="1">
      <x v="10"/>
    </i>
    <i>
      <x v="66"/>
    </i>
    <i r="1">
      <x/>
    </i>
    <i r="1">
      <x v="1"/>
    </i>
    <i r="1">
      <x v="3"/>
    </i>
    <i r="1">
      <x v="7"/>
    </i>
    <i r="1">
      <x v="8"/>
    </i>
    <i>
      <x v="67"/>
    </i>
    <i r="1">
      <x v="8"/>
    </i>
    <i>
      <x v="68"/>
    </i>
    <i r="1">
      <x v="8"/>
    </i>
    <i>
      <x v="69"/>
    </i>
    <i r="1">
      <x v="4"/>
    </i>
    <i r="1">
      <x v="7"/>
    </i>
    <i r="1">
      <x v="8"/>
    </i>
    <i r="1">
      <x v="9"/>
    </i>
    <i r="1">
      <x v="10"/>
    </i>
    <i>
      <x v="70"/>
    </i>
    <i r="1">
      <x/>
    </i>
    <i r="1">
      <x v="1"/>
    </i>
    <i r="1">
      <x v="7"/>
    </i>
    <i r="1">
      <x v="8"/>
    </i>
    <i>
      <x v="71"/>
    </i>
    <i r="1">
      <x/>
    </i>
    <i r="1">
      <x v="1"/>
    </i>
    <i r="1">
      <x v="7"/>
    </i>
    <i r="1">
      <x v="8"/>
    </i>
    <i>
      <x v="72"/>
    </i>
    <i r="1">
      <x/>
    </i>
    <i r="1">
      <x v="1"/>
    </i>
    <i r="1">
      <x v="7"/>
    </i>
    <i r="1">
      <x v="8"/>
    </i>
    <i>
      <x v="73"/>
    </i>
    <i r="1">
      <x v="7"/>
    </i>
    <i r="1">
      <x v="8"/>
    </i>
    <i>
      <x v="74"/>
    </i>
    <i r="1">
      <x v="7"/>
    </i>
    <i r="1">
      <x v="8"/>
    </i>
    <i>
      <x v="75"/>
    </i>
    <i r="1">
      <x/>
    </i>
    <i r="1">
      <x v="1"/>
    </i>
    <i r="1">
      <x v="7"/>
    </i>
    <i r="1">
      <x v="8"/>
    </i>
    <i>
      <x v="76"/>
    </i>
    <i r="1">
      <x/>
    </i>
    <i r="1">
      <x v="1"/>
    </i>
    <i r="1">
      <x v="7"/>
    </i>
    <i r="1">
      <x v="8"/>
    </i>
    <i r="1">
      <x v="10"/>
    </i>
    <i>
      <x v="77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>
      <x v="78"/>
    </i>
    <i r="1">
      <x v="4"/>
    </i>
    <i r="1">
      <x v="10"/>
    </i>
    <i>
      <x v="79"/>
    </i>
    <i r="1">
      <x v="4"/>
    </i>
    <i r="1">
      <x v="10"/>
    </i>
    <i>
      <x v="80"/>
    </i>
    <i r="1">
      <x v="7"/>
    </i>
    <i r="1">
      <x v="8"/>
    </i>
    <i>
      <x v="81"/>
    </i>
    <i r="1">
      <x/>
    </i>
    <i r="1">
      <x v="1"/>
    </i>
    <i r="1">
      <x v="7"/>
    </i>
    <i r="1">
      <x v="8"/>
    </i>
    <i>
      <x v="82"/>
    </i>
    <i r="1">
      <x/>
    </i>
    <i r="1">
      <x v="1"/>
    </i>
    <i r="1">
      <x v="7"/>
    </i>
    <i r="1">
      <x v="8"/>
    </i>
    <i r="1">
      <x v="10"/>
    </i>
    <i>
      <x v="83"/>
    </i>
    <i r="1">
      <x/>
    </i>
    <i r="1">
      <x v="1"/>
    </i>
    <i r="1">
      <x v="7"/>
    </i>
    <i r="1">
      <x v="8"/>
    </i>
    <i r="1">
      <x v="10"/>
    </i>
    <i>
      <x v="84"/>
    </i>
    <i r="1">
      <x/>
    </i>
    <i r="1">
      <x v="1"/>
    </i>
    <i r="1">
      <x v="7"/>
    </i>
    <i r="1">
      <x v="8"/>
    </i>
    <i r="1">
      <x v="10"/>
    </i>
    <i>
      <x v="85"/>
    </i>
    <i r="1">
      <x/>
    </i>
    <i r="1">
      <x v="1"/>
    </i>
    <i r="1">
      <x v="8"/>
    </i>
    <i>
      <x v="86"/>
    </i>
    <i r="1">
      <x v="3"/>
    </i>
    <i r="1">
      <x v="7"/>
    </i>
    <i r="1">
      <x v="8"/>
    </i>
    <i>
      <x v="87"/>
    </i>
    <i r="1">
      <x/>
    </i>
    <i r="1">
      <x v="1"/>
    </i>
    <i r="1">
      <x v="7"/>
    </i>
    <i r="1">
      <x v="8"/>
    </i>
    <i r="1">
      <x v="10"/>
    </i>
    <i>
      <x v="88"/>
    </i>
    <i r="1">
      <x/>
    </i>
    <i r="1">
      <x v="7"/>
    </i>
    <i r="1">
      <x v="8"/>
    </i>
    <i r="1">
      <x v="10"/>
    </i>
    <i>
      <x v="89"/>
    </i>
    <i r="1">
      <x v="7"/>
    </i>
    <i r="1">
      <x v="8"/>
    </i>
    <i>
      <x v="90"/>
    </i>
    <i r="1">
      <x v="7"/>
    </i>
    <i r="1">
      <x v="8"/>
    </i>
    <i>
      <x v="91"/>
    </i>
    <i r="1">
      <x v="7"/>
    </i>
    <i r="1">
      <x v="8"/>
    </i>
    <i>
      <x v="92"/>
    </i>
    <i r="1">
      <x/>
    </i>
    <i r="1">
      <x v="1"/>
    </i>
    <i r="1">
      <x v="7"/>
    </i>
    <i>
      <x v="93"/>
    </i>
    <i r="1">
      <x v="1"/>
    </i>
    <i r="1">
      <x v="4"/>
    </i>
    <i r="1">
      <x v="8"/>
    </i>
    <i r="1">
      <x v="9"/>
    </i>
    <i r="1">
      <x v="10"/>
    </i>
    <i>
      <x v="94"/>
    </i>
    <i r="1">
      <x/>
    </i>
    <i r="1">
      <x v="1"/>
    </i>
    <i r="1">
      <x v="4"/>
    </i>
    <i r="1">
      <x v="7"/>
    </i>
    <i r="1">
      <x v="8"/>
    </i>
    <i r="1">
      <x v="9"/>
    </i>
    <i r="1">
      <x v="10"/>
    </i>
    <i>
      <x v="95"/>
    </i>
    <i r="1">
      <x v="1"/>
    </i>
    <i r="1">
      <x v="7"/>
    </i>
    <i r="1">
      <x v="8"/>
    </i>
    <i r="1">
      <x v="10"/>
    </i>
    <i>
      <x v="96"/>
    </i>
    <i r="1">
      <x/>
    </i>
    <i r="1">
      <x v="1"/>
    </i>
    <i r="1">
      <x v="4"/>
    </i>
    <i r="1">
      <x v="8"/>
    </i>
    <i r="1">
      <x v="9"/>
    </i>
    <i r="1">
      <x v="10"/>
    </i>
    <i>
      <x v="97"/>
    </i>
    <i r="1">
      <x/>
    </i>
    <i r="1">
      <x v="1"/>
    </i>
    <i r="1">
      <x v="4"/>
    </i>
    <i r="1">
      <x v="8"/>
    </i>
    <i r="1">
      <x v="9"/>
    </i>
    <i r="1">
      <x v="10"/>
    </i>
    <i>
      <x v="98"/>
    </i>
    <i r="1">
      <x/>
    </i>
    <i r="1">
      <x v="1"/>
    </i>
    <i r="1">
      <x v="4"/>
    </i>
    <i r="1">
      <x v="8"/>
    </i>
    <i r="1">
      <x v="9"/>
    </i>
    <i r="1">
      <x v="10"/>
    </i>
    <i>
      <x v="99"/>
    </i>
    <i r="1">
      <x v="4"/>
    </i>
    <i r="1">
      <x v="8"/>
    </i>
    <i r="1">
      <x v="9"/>
    </i>
    <i r="1">
      <x v="10"/>
    </i>
    <i>
      <x v="100"/>
    </i>
    <i r="1">
      <x v="7"/>
    </i>
    <i r="1">
      <x v="8"/>
    </i>
    <i>
      <x v="101"/>
    </i>
    <i r="1">
      <x/>
    </i>
    <i r="1">
      <x v="1"/>
    </i>
    <i r="1">
      <x v="7"/>
    </i>
    <i r="1">
      <x v="8"/>
    </i>
    <i>
      <x v="102"/>
    </i>
    <i r="1">
      <x/>
    </i>
    <i r="1">
      <x v="1"/>
    </i>
    <i r="1">
      <x v="7"/>
    </i>
    <i r="1">
      <x v="8"/>
    </i>
    <i>
      <x v="103"/>
    </i>
    <i r="1">
      <x/>
    </i>
    <i r="1">
      <x v="1"/>
    </i>
    <i r="1">
      <x v="3"/>
    </i>
    <i r="1">
      <x v="7"/>
    </i>
    <i r="1">
      <x v="8"/>
    </i>
    <i>
      <x v="104"/>
    </i>
    <i r="1">
      <x/>
    </i>
    <i r="1">
      <x v="1"/>
    </i>
    <i r="1">
      <x v="7"/>
    </i>
    <i r="1">
      <x v="8"/>
    </i>
    <i>
      <x v="105"/>
    </i>
    <i r="1">
      <x/>
    </i>
    <i r="1">
      <x v="1"/>
    </i>
    <i r="1">
      <x v="7"/>
    </i>
    <i r="1">
      <x v="8"/>
    </i>
    <i r="1">
      <x v="10"/>
    </i>
    <i>
      <x v="106"/>
    </i>
    <i r="1">
      <x/>
    </i>
    <i r="1">
      <x v="7"/>
    </i>
    <i r="1">
      <x v="8"/>
    </i>
    <i r="1">
      <x v="10"/>
    </i>
    <i>
      <x v="107"/>
    </i>
    <i r="1">
      <x v="7"/>
    </i>
    <i>
      <x v="108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14" cacheId="44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3">
  <location ref="L3:U114" firstHeaderRow="1" firstDataRow="2" firstDataCol="1" rowPageCount="1" colPageCount="1"/>
  <pivotFields count="4">
    <pivotField axis="axisPage" showAll="0">
      <items count="12">
        <item x="0"/>
        <item x="1"/>
        <item x="3"/>
        <item x="2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111">
        <item x="17"/>
        <item x="45"/>
        <item x="83"/>
        <item x="84"/>
        <item x="85"/>
        <item x="86"/>
        <item x="43"/>
        <item x="46"/>
        <item x="47"/>
        <item x="19"/>
        <item x="56"/>
        <item x="48"/>
        <item x="49"/>
        <item x="50"/>
        <item x="51"/>
        <item x="52"/>
        <item x="18"/>
        <item x="53"/>
        <item x="54"/>
        <item x="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0"/>
        <item x="87"/>
        <item x="88"/>
        <item x="106"/>
        <item x="21"/>
        <item x="57"/>
        <item x="58"/>
        <item x="89"/>
        <item x="80"/>
        <item x="22"/>
        <item x="23"/>
        <item x="90"/>
        <item x="59"/>
        <item x="61"/>
        <item x="60"/>
        <item x="91"/>
        <item x="107"/>
        <item x="108"/>
        <item x="62"/>
        <item x="63"/>
        <item x="64"/>
        <item x="65"/>
        <item x="66"/>
        <item x="81"/>
        <item x="92"/>
        <item x="24"/>
        <item x="25"/>
        <item x="93"/>
        <item x="109"/>
        <item x="32"/>
        <item x="33"/>
        <item x="94"/>
        <item x="26"/>
        <item x="27"/>
        <item x="28"/>
        <item x="29"/>
        <item x="30"/>
        <item x="31"/>
        <item x="98"/>
        <item x="95"/>
        <item x="96"/>
        <item x="97"/>
        <item x="41"/>
        <item x="42"/>
        <item x="99"/>
        <item x="79"/>
        <item x="34"/>
        <item x="35"/>
        <item x="36"/>
        <item x="67"/>
        <item x="68"/>
        <item x="69"/>
        <item x="37"/>
        <item x="100"/>
        <item x="82"/>
        <item x="101"/>
        <item x="44"/>
        <item x="70"/>
        <item x="72"/>
        <item x="71"/>
        <item x="73"/>
        <item x="74"/>
        <item x="75"/>
        <item x="76"/>
        <item x="102"/>
        <item x="103"/>
        <item x="38"/>
        <item x="104"/>
        <item x="39"/>
        <item x="40"/>
        <item x="77"/>
        <item x="78"/>
        <item x="105"/>
        <item t="default"/>
      </items>
    </pivotField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1">
    <field x="1"/>
  </rowFields>
  <row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1">
    <pageField fld="0" hier="-1"/>
  </pageFields>
  <dataFields count="1">
    <dataField name="Som van aantal" fld="3" baseField="1" baseItem="108" numFmtId="3"/>
  </dataFields>
  <chartFormats count="9"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raaitabel10" cacheId="2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3">
  <location ref="A3:J114" firstHeaderRow="1" firstDataRow="2" firstDataCol="1" rowPageCount="1" colPageCount="1"/>
  <pivotFields count="4">
    <pivotField axis="axisPage" showAll="0">
      <items count="12">
        <item x="0"/>
        <item x="1"/>
        <item x="3"/>
        <item x="2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111">
        <item x="17"/>
        <item x="45"/>
        <item x="83"/>
        <item x="84"/>
        <item x="85"/>
        <item x="86"/>
        <item x="43"/>
        <item x="46"/>
        <item x="47"/>
        <item x="19"/>
        <item x="56"/>
        <item x="48"/>
        <item x="49"/>
        <item x="50"/>
        <item x="51"/>
        <item x="52"/>
        <item x="18"/>
        <item x="53"/>
        <item x="54"/>
        <item x="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0"/>
        <item x="87"/>
        <item x="88"/>
        <item x="106"/>
        <item x="21"/>
        <item x="57"/>
        <item x="58"/>
        <item x="89"/>
        <item x="80"/>
        <item x="22"/>
        <item x="23"/>
        <item x="90"/>
        <item x="59"/>
        <item x="61"/>
        <item x="60"/>
        <item x="91"/>
        <item x="107"/>
        <item x="108"/>
        <item x="62"/>
        <item x="63"/>
        <item x="64"/>
        <item x="65"/>
        <item x="66"/>
        <item x="81"/>
        <item x="92"/>
        <item x="24"/>
        <item x="25"/>
        <item x="93"/>
        <item x="109"/>
        <item x="32"/>
        <item x="33"/>
        <item x="94"/>
        <item x="26"/>
        <item x="27"/>
        <item x="28"/>
        <item x="29"/>
        <item x="30"/>
        <item x="31"/>
        <item x="98"/>
        <item x="95"/>
        <item x="96"/>
        <item x="97"/>
        <item x="41"/>
        <item x="42"/>
        <item x="99"/>
        <item x="79"/>
        <item x="34"/>
        <item x="35"/>
        <item x="36"/>
        <item x="67"/>
        <item x="68"/>
        <item x="69"/>
        <item x="37"/>
        <item x="100"/>
        <item x="82"/>
        <item x="101"/>
        <item x="44"/>
        <item x="70"/>
        <item x="72"/>
        <item x="71"/>
        <item x="73"/>
        <item x="74"/>
        <item x="75"/>
        <item x="76"/>
        <item x="102"/>
        <item x="103"/>
        <item x="38"/>
        <item x="104"/>
        <item x="39"/>
        <item x="40"/>
        <item x="77"/>
        <item x="78"/>
        <item x="105"/>
        <item t="default"/>
      </items>
    </pivotField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1">
    <field x="1"/>
  </rowFields>
  <row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1">
    <pageField fld="0" hier="-1"/>
  </pageFields>
  <dataFields count="1">
    <dataField name="Som van aantal" fld="3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O19"/>
  <sheetViews>
    <sheetView tabSelected="1" workbookViewId="0"/>
  </sheetViews>
  <sheetFormatPr defaultRowHeight="15" x14ac:dyDescent="0.25"/>
  <cols>
    <col min="1" max="16384" width="9.140625" style="1"/>
  </cols>
  <sheetData>
    <row r="5" spans="4:15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4:15" x14ac:dyDescent="0.25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4:15" x14ac:dyDescent="0.25">
      <c r="D7" s="2"/>
      <c r="E7" s="2" t="s">
        <v>3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4:15" x14ac:dyDescent="0.25">
      <c r="D8" s="2"/>
      <c r="E8" s="2" t="s">
        <v>4</v>
      </c>
      <c r="F8" s="2"/>
      <c r="G8" s="2"/>
      <c r="H8" s="2"/>
      <c r="I8" s="2"/>
      <c r="J8" s="2"/>
      <c r="K8" s="2"/>
      <c r="L8" s="2"/>
      <c r="M8" s="2"/>
      <c r="N8" s="2"/>
      <c r="O8" s="2"/>
    </row>
    <row r="9" spans="4:15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4:15" x14ac:dyDescent="0.25">
      <c r="D10" s="2"/>
      <c r="E10" s="2" t="s">
        <v>5</v>
      </c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4:15" x14ac:dyDescent="0.25">
      <c r="D11" s="2"/>
      <c r="E11" s="2" t="s">
        <v>6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4:15" x14ac:dyDescent="0.25">
      <c r="D12" s="2"/>
      <c r="E12" s="2" t="s">
        <v>7</v>
      </c>
      <c r="F12" s="2" t="s">
        <v>8</v>
      </c>
      <c r="G12" s="2"/>
      <c r="H12" s="2"/>
      <c r="I12" s="2"/>
      <c r="J12" s="2"/>
      <c r="K12" s="2"/>
      <c r="L12" s="2"/>
      <c r="M12" s="2"/>
      <c r="N12" s="2"/>
      <c r="O12" s="2"/>
    </row>
    <row r="13" spans="4:15" x14ac:dyDescent="0.25">
      <c r="D13" s="2"/>
      <c r="E13" s="2" t="s">
        <v>7</v>
      </c>
      <c r="F13" s="2" t="s">
        <v>9</v>
      </c>
      <c r="G13" s="2"/>
      <c r="H13" s="2"/>
      <c r="I13" s="2"/>
      <c r="J13" s="2"/>
      <c r="K13" s="2"/>
      <c r="L13" s="2"/>
      <c r="M13" s="2"/>
      <c r="N13" s="2"/>
      <c r="O13" s="2"/>
    </row>
    <row r="14" spans="4:15" x14ac:dyDescent="0.25">
      <c r="D14" s="2"/>
      <c r="E14" s="2" t="s">
        <v>7</v>
      </c>
      <c r="F14" s="2" t="s">
        <v>10</v>
      </c>
      <c r="G14" s="2"/>
      <c r="H14" s="2"/>
      <c r="I14" s="2"/>
      <c r="J14" s="2"/>
      <c r="K14" s="2"/>
      <c r="L14" s="2"/>
      <c r="M14" s="2"/>
      <c r="N14" s="2"/>
      <c r="O14" s="2"/>
    </row>
    <row r="15" spans="4:15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4:15" x14ac:dyDescent="0.25">
      <c r="D16" s="2"/>
      <c r="E16" s="2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4:15" x14ac:dyDescent="0.2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4:15" x14ac:dyDescent="0.2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4:15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1"/>
  <sheetViews>
    <sheetView workbookViewId="0">
      <selection activeCell="H8" sqref="H8"/>
    </sheetView>
  </sheetViews>
  <sheetFormatPr defaultRowHeight="15" x14ac:dyDescent="0.25"/>
  <cols>
    <col min="1" max="1" width="2.5703125" style="1" bestFit="1" customWidth="1"/>
    <col min="2" max="2" width="51.7109375" style="1" bestFit="1" customWidth="1"/>
    <col min="3" max="3" width="14.140625" style="1" bestFit="1" customWidth="1"/>
    <col min="4" max="6" width="11.140625" style="1" bestFit="1" customWidth="1"/>
    <col min="7" max="7" width="9.140625" style="1"/>
    <col min="8" max="8" width="2.5703125" style="1" bestFit="1" customWidth="1"/>
    <col min="9" max="9" width="64.5703125" style="1" bestFit="1" customWidth="1"/>
    <col min="10" max="16384" width="9.140625" style="1"/>
  </cols>
  <sheetData>
    <row r="2" spans="1:13" ht="15" customHeight="1" x14ac:dyDescent="0.25">
      <c r="A2" s="21" t="s">
        <v>151</v>
      </c>
      <c r="B2" s="25" t="s">
        <v>152</v>
      </c>
      <c r="H2" s="26" t="s">
        <v>153</v>
      </c>
      <c r="I2" s="26" t="s">
        <v>154</v>
      </c>
      <c r="J2" s="26"/>
      <c r="K2" s="26"/>
    </row>
    <row r="4" spans="1:13" x14ac:dyDescent="0.25">
      <c r="B4" s="5" t="s">
        <v>24</v>
      </c>
      <c r="C4" s="6" t="s">
        <v>25</v>
      </c>
      <c r="I4" s="5" t="s">
        <v>24</v>
      </c>
      <c r="J4" s="6" t="s">
        <v>25</v>
      </c>
    </row>
    <row r="6" spans="1:13" x14ac:dyDescent="0.25">
      <c r="B6" s="7" t="s">
        <v>26</v>
      </c>
      <c r="C6" s="8" t="s">
        <v>27</v>
      </c>
      <c r="D6" s="9"/>
      <c r="E6" s="9"/>
      <c r="F6" s="10"/>
      <c r="I6" s="7" t="s">
        <v>150</v>
      </c>
      <c r="J6" s="8" t="s">
        <v>27</v>
      </c>
      <c r="K6" s="9"/>
      <c r="L6" s="9"/>
      <c r="M6" s="10"/>
    </row>
    <row r="7" spans="1:13" x14ac:dyDescent="0.25">
      <c r="B7" s="11" t="s">
        <v>28</v>
      </c>
      <c r="C7" s="12" t="s">
        <v>20</v>
      </c>
      <c r="D7" s="12" t="s">
        <v>21</v>
      </c>
      <c r="E7" s="12" t="s">
        <v>22</v>
      </c>
      <c r="F7" s="13" t="s">
        <v>29</v>
      </c>
      <c r="I7" s="11" t="s">
        <v>28</v>
      </c>
      <c r="J7" s="12" t="s">
        <v>20</v>
      </c>
      <c r="K7" s="12" t="s">
        <v>21</v>
      </c>
      <c r="L7" s="12" t="s">
        <v>22</v>
      </c>
      <c r="M7" s="13" t="s">
        <v>29</v>
      </c>
    </row>
    <row r="8" spans="1:13" x14ac:dyDescent="0.25">
      <c r="B8" s="14" t="s">
        <v>30</v>
      </c>
      <c r="C8" s="15">
        <v>128656</v>
      </c>
      <c r="D8" s="15">
        <v>131125</v>
      </c>
      <c r="E8" s="15">
        <v>144932</v>
      </c>
      <c r="F8" s="16">
        <v>404713</v>
      </c>
      <c r="I8" s="14" t="s">
        <v>30</v>
      </c>
      <c r="J8" s="15">
        <v>948</v>
      </c>
      <c r="K8" s="15">
        <v>1185</v>
      </c>
      <c r="L8" s="15">
        <v>1383</v>
      </c>
      <c r="M8" s="16">
        <v>3516</v>
      </c>
    </row>
    <row r="9" spans="1:13" x14ac:dyDescent="0.25">
      <c r="B9" s="17" t="s">
        <v>31</v>
      </c>
      <c r="C9" s="15">
        <v>4292</v>
      </c>
      <c r="D9" s="15">
        <v>4083</v>
      </c>
      <c r="E9" s="15">
        <v>4374</v>
      </c>
      <c r="F9" s="16">
        <v>12749</v>
      </c>
      <c r="I9" s="17" t="s">
        <v>31</v>
      </c>
      <c r="J9" s="15">
        <v>139</v>
      </c>
      <c r="K9" s="15">
        <v>145</v>
      </c>
      <c r="L9" s="15">
        <v>142</v>
      </c>
      <c r="M9" s="16">
        <v>426</v>
      </c>
    </row>
    <row r="10" spans="1:13" x14ac:dyDescent="0.25">
      <c r="B10" s="17" t="s">
        <v>32</v>
      </c>
      <c r="C10" s="15">
        <v>20</v>
      </c>
      <c r="D10" s="15">
        <v>12</v>
      </c>
      <c r="E10" s="15">
        <v>27</v>
      </c>
      <c r="F10" s="16">
        <v>59</v>
      </c>
      <c r="I10" s="17" t="s">
        <v>32</v>
      </c>
      <c r="J10" s="15">
        <v>10</v>
      </c>
      <c r="K10" s="15">
        <v>9</v>
      </c>
      <c r="L10" s="15">
        <v>18</v>
      </c>
      <c r="M10" s="16">
        <v>37</v>
      </c>
    </row>
    <row r="11" spans="1:13" x14ac:dyDescent="0.25">
      <c r="B11" s="17" t="s">
        <v>33</v>
      </c>
      <c r="C11" s="15">
        <v>20825</v>
      </c>
      <c r="D11" s="15">
        <v>13738</v>
      </c>
      <c r="E11" s="15">
        <v>18728</v>
      </c>
      <c r="F11" s="16">
        <v>53291</v>
      </c>
      <c r="I11" s="17" t="s">
        <v>33</v>
      </c>
      <c r="J11" s="15">
        <v>204</v>
      </c>
      <c r="K11" s="15">
        <v>232</v>
      </c>
      <c r="L11" s="15">
        <v>277</v>
      </c>
      <c r="M11" s="16">
        <v>713</v>
      </c>
    </row>
    <row r="12" spans="1:13" x14ac:dyDescent="0.25">
      <c r="B12" s="17" t="s">
        <v>34</v>
      </c>
      <c r="C12" s="15">
        <v>13373</v>
      </c>
      <c r="D12" s="15">
        <v>13520</v>
      </c>
      <c r="E12" s="15">
        <v>15724</v>
      </c>
      <c r="F12" s="16">
        <v>42617</v>
      </c>
      <c r="I12" s="17" t="s">
        <v>34</v>
      </c>
      <c r="J12" s="15">
        <v>59</v>
      </c>
      <c r="K12" s="15">
        <v>77</v>
      </c>
      <c r="L12" s="15">
        <v>81</v>
      </c>
      <c r="M12" s="16">
        <v>217</v>
      </c>
    </row>
    <row r="13" spans="1:13" x14ac:dyDescent="0.25">
      <c r="B13" s="17" t="s">
        <v>35</v>
      </c>
      <c r="C13" s="15">
        <v>74339</v>
      </c>
      <c r="D13" s="15">
        <v>74373</v>
      </c>
      <c r="E13" s="15">
        <v>78478</v>
      </c>
      <c r="F13" s="16">
        <v>227190</v>
      </c>
      <c r="I13" s="17" t="s">
        <v>35</v>
      </c>
      <c r="J13" s="15">
        <v>362</v>
      </c>
      <c r="K13" s="15">
        <v>476</v>
      </c>
      <c r="L13" s="15">
        <v>576</v>
      </c>
      <c r="M13" s="16">
        <v>1414</v>
      </c>
    </row>
    <row r="14" spans="1:13" x14ac:dyDescent="0.25">
      <c r="B14" s="17" t="s">
        <v>36</v>
      </c>
      <c r="C14" s="15">
        <v>100</v>
      </c>
      <c r="D14" s="15">
        <v>56</v>
      </c>
      <c r="E14" s="15">
        <v>36</v>
      </c>
      <c r="F14" s="16">
        <v>192</v>
      </c>
      <c r="I14" s="17" t="s">
        <v>36</v>
      </c>
      <c r="J14" s="15">
        <v>4</v>
      </c>
      <c r="K14" s="15">
        <v>3</v>
      </c>
      <c r="L14" s="15">
        <v>4</v>
      </c>
      <c r="M14" s="16">
        <v>11</v>
      </c>
    </row>
    <row r="15" spans="1:13" x14ac:dyDescent="0.25">
      <c r="B15" s="17" t="s">
        <v>37</v>
      </c>
      <c r="C15" s="15">
        <v>15707</v>
      </c>
      <c r="D15" s="15">
        <v>25343</v>
      </c>
      <c r="E15" s="15">
        <v>27565</v>
      </c>
      <c r="F15" s="16">
        <v>68615</v>
      </c>
      <c r="I15" s="17" t="s">
        <v>37</v>
      </c>
      <c r="J15" s="15">
        <v>170</v>
      </c>
      <c r="K15" s="15">
        <v>243</v>
      </c>
      <c r="L15" s="15">
        <v>285</v>
      </c>
      <c r="M15" s="16">
        <v>698</v>
      </c>
    </row>
    <row r="16" spans="1:13" x14ac:dyDescent="0.25">
      <c r="B16" s="14" t="s">
        <v>38</v>
      </c>
      <c r="C16" s="15">
        <v>236782</v>
      </c>
      <c r="D16" s="15">
        <v>250293</v>
      </c>
      <c r="E16" s="15">
        <v>285264</v>
      </c>
      <c r="F16" s="16">
        <v>772339</v>
      </c>
      <c r="I16" s="14" t="s">
        <v>38</v>
      </c>
      <c r="J16" s="15">
        <v>2449</v>
      </c>
      <c r="K16" s="15">
        <v>2754</v>
      </c>
      <c r="L16" s="15">
        <v>3081</v>
      </c>
      <c r="M16" s="16">
        <v>8284</v>
      </c>
    </row>
    <row r="17" spans="2:13" x14ac:dyDescent="0.25">
      <c r="B17" s="17" t="s">
        <v>31</v>
      </c>
      <c r="C17" s="15">
        <v>14216</v>
      </c>
      <c r="D17" s="15">
        <v>15818</v>
      </c>
      <c r="E17" s="15">
        <v>15345</v>
      </c>
      <c r="F17" s="16">
        <v>45379</v>
      </c>
      <c r="I17" s="17" t="s">
        <v>31</v>
      </c>
      <c r="J17" s="15">
        <v>884</v>
      </c>
      <c r="K17" s="15">
        <v>1028</v>
      </c>
      <c r="L17" s="15">
        <v>1056</v>
      </c>
      <c r="M17" s="16">
        <v>2968</v>
      </c>
    </row>
    <row r="18" spans="2:13" x14ac:dyDescent="0.25">
      <c r="B18" s="17" t="s">
        <v>32</v>
      </c>
      <c r="C18" s="15">
        <v>322</v>
      </c>
      <c r="D18" s="15">
        <v>284</v>
      </c>
      <c r="E18" s="15">
        <v>378</v>
      </c>
      <c r="F18" s="16">
        <v>984</v>
      </c>
      <c r="I18" s="17" t="s">
        <v>32</v>
      </c>
      <c r="J18" s="15">
        <v>154</v>
      </c>
      <c r="K18" s="15">
        <v>181</v>
      </c>
      <c r="L18" s="15">
        <v>205</v>
      </c>
      <c r="M18" s="16">
        <v>540</v>
      </c>
    </row>
    <row r="19" spans="2:13" x14ac:dyDescent="0.25">
      <c r="B19" s="17" t="s">
        <v>39</v>
      </c>
      <c r="C19" s="15">
        <v>174</v>
      </c>
      <c r="D19" s="15">
        <v>276</v>
      </c>
      <c r="E19" s="15">
        <v>222</v>
      </c>
      <c r="F19" s="16">
        <v>672</v>
      </c>
      <c r="I19" s="17" t="s">
        <v>39</v>
      </c>
      <c r="J19" s="15">
        <v>7</v>
      </c>
      <c r="K19" s="15">
        <v>4</v>
      </c>
      <c r="L19" s="15">
        <v>6</v>
      </c>
      <c r="M19" s="16">
        <v>17</v>
      </c>
    </row>
    <row r="20" spans="2:13" x14ac:dyDescent="0.25">
      <c r="B20" s="17" t="s">
        <v>40</v>
      </c>
      <c r="C20" s="15"/>
      <c r="D20" s="15">
        <v>1</v>
      </c>
      <c r="E20" s="15"/>
      <c r="F20" s="16">
        <v>1</v>
      </c>
      <c r="I20" s="17" t="s">
        <v>40</v>
      </c>
      <c r="J20" s="15"/>
      <c r="K20" s="15">
        <v>1</v>
      </c>
      <c r="L20" s="15"/>
      <c r="M20" s="16">
        <v>1</v>
      </c>
    </row>
    <row r="21" spans="2:13" x14ac:dyDescent="0.25">
      <c r="B21" s="17" t="s">
        <v>34</v>
      </c>
      <c r="C21" s="15">
        <v>78689</v>
      </c>
      <c r="D21" s="15">
        <v>92506</v>
      </c>
      <c r="E21" s="15">
        <v>132327</v>
      </c>
      <c r="F21" s="16">
        <v>303522</v>
      </c>
      <c r="I21" s="17" t="s">
        <v>34</v>
      </c>
      <c r="J21" s="15">
        <v>171</v>
      </c>
      <c r="K21" s="15">
        <v>162</v>
      </c>
      <c r="L21" s="15">
        <v>154</v>
      </c>
      <c r="M21" s="16">
        <v>487</v>
      </c>
    </row>
    <row r="22" spans="2:13" x14ac:dyDescent="0.25">
      <c r="B22" s="17" t="s">
        <v>35</v>
      </c>
      <c r="C22" s="15">
        <v>143381</v>
      </c>
      <c r="D22" s="15">
        <v>141408</v>
      </c>
      <c r="E22" s="15">
        <v>136992</v>
      </c>
      <c r="F22" s="16">
        <v>421781</v>
      </c>
      <c r="I22" s="17" t="s">
        <v>35</v>
      </c>
      <c r="J22" s="15">
        <v>1233</v>
      </c>
      <c r="K22" s="15">
        <v>1378</v>
      </c>
      <c r="L22" s="15">
        <v>1660</v>
      </c>
      <c r="M22" s="16">
        <v>4271</v>
      </c>
    </row>
    <row r="23" spans="2:13" x14ac:dyDescent="0.25">
      <c r="B23" s="14" t="s">
        <v>41</v>
      </c>
      <c r="C23" s="15">
        <v>112904</v>
      </c>
      <c r="D23" s="15">
        <v>127053</v>
      </c>
      <c r="E23" s="15">
        <v>189174</v>
      </c>
      <c r="F23" s="16">
        <v>429131</v>
      </c>
      <c r="I23" s="14" t="s">
        <v>41</v>
      </c>
      <c r="J23" s="15">
        <v>1493</v>
      </c>
      <c r="K23" s="15">
        <v>1726</v>
      </c>
      <c r="L23" s="15">
        <v>2453</v>
      </c>
      <c r="M23" s="16">
        <v>5672</v>
      </c>
    </row>
    <row r="24" spans="2:13" x14ac:dyDescent="0.25">
      <c r="B24" s="17" t="s">
        <v>31</v>
      </c>
      <c r="C24" s="15">
        <v>9244</v>
      </c>
      <c r="D24" s="15">
        <v>4410</v>
      </c>
      <c r="E24" s="15">
        <v>6877</v>
      </c>
      <c r="F24" s="16">
        <v>20531</v>
      </c>
      <c r="I24" s="17" t="s">
        <v>31</v>
      </c>
      <c r="J24" s="15">
        <v>199</v>
      </c>
      <c r="K24" s="15">
        <v>278</v>
      </c>
      <c r="L24" s="15">
        <v>271</v>
      </c>
      <c r="M24" s="16">
        <v>748</v>
      </c>
    </row>
    <row r="25" spans="2:13" x14ac:dyDescent="0.25">
      <c r="B25" s="17" t="s">
        <v>32</v>
      </c>
      <c r="C25" s="15">
        <v>1569</v>
      </c>
      <c r="D25" s="15">
        <v>4171</v>
      </c>
      <c r="E25" s="15">
        <v>3792</v>
      </c>
      <c r="F25" s="16">
        <v>9532</v>
      </c>
      <c r="I25" s="17" t="s">
        <v>32</v>
      </c>
      <c r="J25" s="15">
        <v>54</v>
      </c>
      <c r="K25" s="15">
        <v>62</v>
      </c>
      <c r="L25" s="15">
        <v>100</v>
      </c>
      <c r="M25" s="16">
        <v>216</v>
      </c>
    </row>
    <row r="26" spans="2:13" x14ac:dyDescent="0.25">
      <c r="B26" s="17" t="s">
        <v>33</v>
      </c>
      <c r="C26" s="15"/>
      <c r="D26" s="15">
        <v>1</v>
      </c>
      <c r="E26" s="15"/>
      <c r="F26" s="16">
        <v>1</v>
      </c>
      <c r="I26" s="17" t="s">
        <v>33</v>
      </c>
      <c r="J26" s="15"/>
      <c r="K26" s="15">
        <v>1</v>
      </c>
      <c r="L26" s="15"/>
      <c r="M26" s="16">
        <v>1</v>
      </c>
    </row>
    <row r="27" spans="2:13" x14ac:dyDescent="0.25">
      <c r="B27" s="17" t="s">
        <v>40</v>
      </c>
      <c r="C27" s="15">
        <v>433</v>
      </c>
      <c r="D27" s="15">
        <v>330</v>
      </c>
      <c r="E27" s="15">
        <v>296</v>
      </c>
      <c r="F27" s="16">
        <v>1059</v>
      </c>
      <c r="I27" s="17" t="s">
        <v>40</v>
      </c>
      <c r="J27" s="15">
        <v>19</v>
      </c>
      <c r="K27" s="15">
        <v>19</v>
      </c>
      <c r="L27" s="15">
        <v>20</v>
      </c>
      <c r="M27" s="16">
        <v>58</v>
      </c>
    </row>
    <row r="28" spans="2:13" x14ac:dyDescent="0.25">
      <c r="B28" s="17" t="s">
        <v>34</v>
      </c>
      <c r="C28" s="15">
        <v>9706</v>
      </c>
      <c r="D28" s="15">
        <v>10142</v>
      </c>
      <c r="E28" s="15">
        <v>11182</v>
      </c>
      <c r="F28" s="16">
        <v>31030</v>
      </c>
      <c r="I28" s="17" t="s">
        <v>34</v>
      </c>
      <c r="J28" s="15">
        <v>42</v>
      </c>
      <c r="K28" s="15">
        <v>38</v>
      </c>
      <c r="L28" s="15">
        <v>41</v>
      </c>
      <c r="M28" s="16">
        <v>121</v>
      </c>
    </row>
    <row r="29" spans="2:13" x14ac:dyDescent="0.25">
      <c r="B29" s="17" t="s">
        <v>35</v>
      </c>
      <c r="C29" s="15">
        <v>52250</v>
      </c>
      <c r="D29" s="15">
        <v>63453</v>
      </c>
      <c r="E29" s="15">
        <v>103504</v>
      </c>
      <c r="F29" s="16">
        <v>219207</v>
      </c>
      <c r="I29" s="17" t="s">
        <v>35</v>
      </c>
      <c r="J29" s="15">
        <v>674</v>
      </c>
      <c r="K29" s="15">
        <v>732</v>
      </c>
      <c r="L29" s="15">
        <v>1091</v>
      </c>
      <c r="M29" s="16">
        <v>2497</v>
      </c>
    </row>
    <row r="30" spans="2:13" x14ac:dyDescent="0.25">
      <c r="B30" s="17" t="s">
        <v>37</v>
      </c>
      <c r="C30" s="15">
        <v>39702</v>
      </c>
      <c r="D30" s="15">
        <v>44546</v>
      </c>
      <c r="E30" s="15">
        <v>63523</v>
      </c>
      <c r="F30" s="16">
        <v>147771</v>
      </c>
      <c r="I30" s="17" t="s">
        <v>37</v>
      </c>
      <c r="J30" s="15">
        <v>505</v>
      </c>
      <c r="K30" s="15">
        <v>596</v>
      </c>
      <c r="L30" s="15">
        <v>930</v>
      </c>
      <c r="M30" s="16">
        <v>2031</v>
      </c>
    </row>
    <row r="31" spans="2:13" x14ac:dyDescent="0.25">
      <c r="B31" s="14" t="s">
        <v>42</v>
      </c>
      <c r="C31" s="15">
        <v>839334</v>
      </c>
      <c r="D31" s="15">
        <v>1194207</v>
      </c>
      <c r="E31" s="15">
        <v>969712</v>
      </c>
      <c r="F31" s="16">
        <v>3003253</v>
      </c>
      <c r="I31" s="14" t="s">
        <v>42</v>
      </c>
      <c r="J31" s="15">
        <v>3276</v>
      </c>
      <c r="K31" s="15">
        <v>3896</v>
      </c>
      <c r="L31" s="15">
        <v>4940</v>
      </c>
      <c r="M31" s="16">
        <v>12112</v>
      </c>
    </row>
    <row r="32" spans="2:13" x14ac:dyDescent="0.25">
      <c r="B32" s="17" t="s">
        <v>31</v>
      </c>
      <c r="C32" s="15">
        <v>105366</v>
      </c>
      <c r="D32" s="15">
        <v>82936</v>
      </c>
      <c r="E32" s="15">
        <v>95818</v>
      </c>
      <c r="F32" s="16">
        <v>284120</v>
      </c>
      <c r="I32" s="17" t="s">
        <v>31</v>
      </c>
      <c r="J32" s="15">
        <v>777</v>
      </c>
      <c r="K32" s="15">
        <v>961</v>
      </c>
      <c r="L32" s="15">
        <v>950</v>
      </c>
      <c r="M32" s="16">
        <v>2688</v>
      </c>
    </row>
    <row r="33" spans="2:13" x14ac:dyDescent="0.25">
      <c r="B33" s="17" t="s">
        <v>32</v>
      </c>
      <c r="C33" s="15">
        <v>17004</v>
      </c>
      <c r="D33" s="15">
        <v>9779</v>
      </c>
      <c r="E33" s="15">
        <v>16508</v>
      </c>
      <c r="F33" s="16">
        <v>43291</v>
      </c>
      <c r="I33" s="17" t="s">
        <v>32</v>
      </c>
      <c r="J33" s="15">
        <v>388</v>
      </c>
      <c r="K33" s="15">
        <v>596</v>
      </c>
      <c r="L33" s="15">
        <v>754</v>
      </c>
      <c r="M33" s="16">
        <v>1738</v>
      </c>
    </row>
    <row r="34" spans="2:13" x14ac:dyDescent="0.25">
      <c r="B34" s="17" t="s">
        <v>39</v>
      </c>
      <c r="C34" s="15">
        <v>43</v>
      </c>
      <c r="D34" s="15">
        <v>6</v>
      </c>
      <c r="E34" s="15">
        <v>10</v>
      </c>
      <c r="F34" s="16">
        <v>59</v>
      </c>
      <c r="I34" s="17" t="s">
        <v>39</v>
      </c>
      <c r="J34" s="15">
        <v>2</v>
      </c>
      <c r="K34" s="15">
        <v>1</v>
      </c>
      <c r="L34" s="15">
        <v>1</v>
      </c>
      <c r="M34" s="16">
        <v>4</v>
      </c>
    </row>
    <row r="35" spans="2:13" x14ac:dyDescent="0.25">
      <c r="B35" s="17" t="s">
        <v>40</v>
      </c>
      <c r="C35" s="15">
        <v>46011</v>
      </c>
      <c r="D35" s="15">
        <v>52426</v>
      </c>
      <c r="E35" s="15">
        <v>44167</v>
      </c>
      <c r="F35" s="16">
        <v>142604</v>
      </c>
      <c r="I35" s="17" t="s">
        <v>40</v>
      </c>
      <c r="J35" s="15">
        <v>77</v>
      </c>
      <c r="K35" s="15">
        <v>72</v>
      </c>
      <c r="L35" s="15">
        <v>97</v>
      </c>
      <c r="M35" s="16">
        <v>246</v>
      </c>
    </row>
    <row r="36" spans="2:13" x14ac:dyDescent="0.25">
      <c r="B36" s="17" t="s">
        <v>34</v>
      </c>
      <c r="C36" s="15">
        <v>13607</v>
      </c>
      <c r="D36" s="15">
        <v>12881</v>
      </c>
      <c r="E36" s="15">
        <v>14300</v>
      </c>
      <c r="F36" s="16">
        <v>40788</v>
      </c>
      <c r="I36" s="17" t="s">
        <v>34</v>
      </c>
      <c r="J36" s="15">
        <v>80</v>
      </c>
      <c r="K36" s="15">
        <v>92</v>
      </c>
      <c r="L36" s="15">
        <v>97</v>
      </c>
      <c r="M36" s="16">
        <v>269</v>
      </c>
    </row>
    <row r="37" spans="2:13" x14ac:dyDescent="0.25">
      <c r="B37" s="17" t="s">
        <v>35</v>
      </c>
      <c r="C37" s="15">
        <v>564780</v>
      </c>
      <c r="D37" s="15">
        <v>391678</v>
      </c>
      <c r="E37" s="15">
        <v>329160</v>
      </c>
      <c r="F37" s="16">
        <v>1285618</v>
      </c>
      <c r="I37" s="17" t="s">
        <v>35</v>
      </c>
      <c r="J37" s="15">
        <v>1167</v>
      </c>
      <c r="K37" s="15">
        <v>1279</v>
      </c>
      <c r="L37" s="15">
        <v>1639</v>
      </c>
      <c r="M37" s="16">
        <v>4085</v>
      </c>
    </row>
    <row r="38" spans="2:13" x14ac:dyDescent="0.25">
      <c r="B38" s="17" t="s">
        <v>37</v>
      </c>
      <c r="C38" s="15">
        <v>92523</v>
      </c>
      <c r="D38" s="15">
        <v>644501</v>
      </c>
      <c r="E38" s="15">
        <v>469749</v>
      </c>
      <c r="F38" s="16">
        <v>1206773</v>
      </c>
      <c r="I38" s="17" t="s">
        <v>37</v>
      </c>
      <c r="J38" s="15">
        <v>785</v>
      </c>
      <c r="K38" s="15">
        <v>895</v>
      </c>
      <c r="L38" s="15">
        <v>1402</v>
      </c>
      <c r="M38" s="16">
        <v>3082</v>
      </c>
    </row>
    <row r="39" spans="2:13" x14ac:dyDescent="0.25">
      <c r="B39" s="14" t="s">
        <v>43</v>
      </c>
      <c r="C39" s="15">
        <v>199851</v>
      </c>
      <c r="D39" s="15">
        <v>141001</v>
      </c>
      <c r="E39" s="15">
        <v>138956</v>
      </c>
      <c r="F39" s="16">
        <v>479808</v>
      </c>
      <c r="I39" s="14" t="s">
        <v>43</v>
      </c>
      <c r="J39" s="15">
        <v>604</v>
      </c>
      <c r="K39" s="15">
        <v>665</v>
      </c>
      <c r="L39" s="15">
        <v>811</v>
      </c>
      <c r="M39" s="16">
        <v>2080</v>
      </c>
    </row>
    <row r="40" spans="2:13" x14ac:dyDescent="0.25">
      <c r="B40" s="17" t="s">
        <v>31</v>
      </c>
      <c r="C40" s="15">
        <v>1589</v>
      </c>
      <c r="D40" s="15">
        <v>984</v>
      </c>
      <c r="E40" s="15">
        <v>1218</v>
      </c>
      <c r="F40" s="16">
        <v>3791</v>
      </c>
      <c r="I40" s="17" t="s">
        <v>31</v>
      </c>
      <c r="J40" s="15">
        <v>52</v>
      </c>
      <c r="K40" s="15">
        <v>65</v>
      </c>
      <c r="L40" s="15">
        <v>58</v>
      </c>
      <c r="M40" s="16">
        <v>175</v>
      </c>
    </row>
    <row r="41" spans="2:13" x14ac:dyDescent="0.25">
      <c r="B41" s="17" t="s">
        <v>32</v>
      </c>
      <c r="C41" s="15">
        <v>28</v>
      </c>
      <c r="D41" s="15">
        <v>13</v>
      </c>
      <c r="E41" s="15">
        <v>21</v>
      </c>
      <c r="F41" s="16">
        <v>62</v>
      </c>
      <c r="I41" s="17" t="s">
        <v>32</v>
      </c>
      <c r="J41" s="15">
        <v>5</v>
      </c>
      <c r="K41" s="15">
        <v>5</v>
      </c>
      <c r="L41" s="15">
        <v>6</v>
      </c>
      <c r="M41" s="16">
        <v>16</v>
      </c>
    </row>
    <row r="42" spans="2:13" x14ac:dyDescent="0.25">
      <c r="B42" s="17" t="s">
        <v>40</v>
      </c>
      <c r="C42" s="15">
        <v>9201</v>
      </c>
      <c r="D42" s="15">
        <v>16179</v>
      </c>
      <c r="E42" s="15">
        <v>16005</v>
      </c>
      <c r="F42" s="16">
        <v>41385</v>
      </c>
      <c r="I42" s="17" t="s">
        <v>40</v>
      </c>
      <c r="J42" s="15">
        <v>94</v>
      </c>
      <c r="K42" s="15">
        <v>102</v>
      </c>
      <c r="L42" s="15">
        <v>122</v>
      </c>
      <c r="M42" s="16">
        <v>318</v>
      </c>
    </row>
    <row r="43" spans="2:13" x14ac:dyDescent="0.25">
      <c r="B43" s="17" t="s">
        <v>34</v>
      </c>
      <c r="C43" s="15">
        <v>9521</v>
      </c>
      <c r="D43" s="15">
        <v>9299</v>
      </c>
      <c r="E43" s="15">
        <v>9972</v>
      </c>
      <c r="F43" s="16">
        <v>28792</v>
      </c>
      <c r="I43" s="17" t="s">
        <v>34</v>
      </c>
      <c r="J43" s="15">
        <v>21</v>
      </c>
      <c r="K43" s="15">
        <v>20</v>
      </c>
      <c r="L43" s="15">
        <v>24</v>
      </c>
      <c r="M43" s="16">
        <v>65</v>
      </c>
    </row>
    <row r="44" spans="2:13" x14ac:dyDescent="0.25">
      <c r="B44" s="17" t="s">
        <v>35</v>
      </c>
      <c r="C44" s="15">
        <v>179512</v>
      </c>
      <c r="D44" s="15">
        <v>114525</v>
      </c>
      <c r="E44" s="15">
        <v>111740</v>
      </c>
      <c r="F44" s="16">
        <v>405777</v>
      </c>
      <c r="I44" s="17" t="s">
        <v>35</v>
      </c>
      <c r="J44" s="15">
        <v>432</v>
      </c>
      <c r="K44" s="15">
        <v>472</v>
      </c>
      <c r="L44" s="15">
        <v>601</v>
      </c>
      <c r="M44" s="16">
        <v>1505</v>
      </c>
    </row>
    <row r="45" spans="2:13" x14ac:dyDescent="0.25">
      <c r="B45" s="17" t="s">
        <v>37</v>
      </c>
      <c r="C45" s="15"/>
      <c r="D45" s="15">
        <v>1</v>
      </c>
      <c r="E45" s="15"/>
      <c r="F45" s="16">
        <v>1</v>
      </c>
      <c r="I45" s="17" t="s">
        <v>37</v>
      </c>
      <c r="J45" s="15"/>
      <c r="K45" s="15">
        <v>1</v>
      </c>
      <c r="L45" s="15"/>
      <c r="M45" s="16">
        <v>1</v>
      </c>
    </row>
    <row r="46" spans="2:13" x14ac:dyDescent="0.25">
      <c r="B46" s="14" t="s">
        <v>44</v>
      </c>
      <c r="C46" s="15">
        <v>278428</v>
      </c>
      <c r="D46" s="15">
        <v>259530</v>
      </c>
      <c r="E46" s="15">
        <v>423597</v>
      </c>
      <c r="F46" s="16">
        <v>961555</v>
      </c>
      <c r="I46" s="14" t="s">
        <v>44</v>
      </c>
      <c r="J46" s="15">
        <v>1314</v>
      </c>
      <c r="K46" s="15">
        <v>1543</v>
      </c>
      <c r="L46" s="15">
        <v>2066</v>
      </c>
      <c r="M46" s="16">
        <v>4923</v>
      </c>
    </row>
    <row r="47" spans="2:13" x14ac:dyDescent="0.25">
      <c r="B47" s="17" t="s">
        <v>31</v>
      </c>
      <c r="C47" s="15"/>
      <c r="D47" s="15"/>
      <c r="E47" s="15">
        <v>2</v>
      </c>
      <c r="F47" s="16">
        <v>2</v>
      </c>
      <c r="I47" s="17" t="s">
        <v>31</v>
      </c>
      <c r="J47" s="15"/>
      <c r="K47" s="15"/>
      <c r="L47" s="15">
        <v>1</v>
      </c>
      <c r="M47" s="16">
        <v>1</v>
      </c>
    </row>
    <row r="48" spans="2:13" x14ac:dyDescent="0.25">
      <c r="B48" s="17" t="s">
        <v>32</v>
      </c>
      <c r="C48" s="15">
        <v>9490</v>
      </c>
      <c r="D48" s="15">
        <v>6957</v>
      </c>
      <c r="E48" s="15">
        <v>9967</v>
      </c>
      <c r="F48" s="16">
        <v>26414</v>
      </c>
      <c r="I48" s="17" t="s">
        <v>32</v>
      </c>
      <c r="J48" s="15">
        <v>4</v>
      </c>
      <c r="K48" s="15">
        <v>7</v>
      </c>
      <c r="L48" s="15">
        <v>7</v>
      </c>
      <c r="M48" s="16">
        <v>18</v>
      </c>
    </row>
    <row r="49" spans="2:13" x14ac:dyDescent="0.25">
      <c r="B49" s="17" t="s">
        <v>40</v>
      </c>
      <c r="C49" s="15">
        <v>807</v>
      </c>
      <c r="D49" s="15">
        <v>606</v>
      </c>
      <c r="E49" s="15">
        <v>2506</v>
      </c>
      <c r="F49" s="16">
        <v>3919</v>
      </c>
      <c r="I49" s="17" t="s">
        <v>40</v>
      </c>
      <c r="J49" s="15">
        <v>18</v>
      </c>
      <c r="K49" s="15">
        <v>17</v>
      </c>
      <c r="L49" s="15">
        <v>20</v>
      </c>
      <c r="M49" s="16">
        <v>55</v>
      </c>
    </row>
    <row r="50" spans="2:13" x14ac:dyDescent="0.25">
      <c r="B50" s="17" t="s">
        <v>34</v>
      </c>
      <c r="C50" s="15">
        <v>9224</v>
      </c>
      <c r="D50" s="15">
        <v>9245</v>
      </c>
      <c r="E50" s="15">
        <v>9895</v>
      </c>
      <c r="F50" s="16">
        <v>28364</v>
      </c>
      <c r="I50" s="17" t="s">
        <v>34</v>
      </c>
      <c r="J50" s="15">
        <v>6</v>
      </c>
      <c r="K50" s="15">
        <v>10</v>
      </c>
      <c r="L50" s="15">
        <v>14</v>
      </c>
      <c r="M50" s="16">
        <v>30</v>
      </c>
    </row>
    <row r="51" spans="2:13" x14ac:dyDescent="0.25">
      <c r="B51" s="17" t="s">
        <v>35</v>
      </c>
      <c r="C51" s="15">
        <v>170062</v>
      </c>
      <c r="D51" s="15">
        <v>166730</v>
      </c>
      <c r="E51" s="15">
        <v>298400</v>
      </c>
      <c r="F51" s="16">
        <v>635192</v>
      </c>
      <c r="I51" s="17" t="s">
        <v>35</v>
      </c>
      <c r="J51" s="15">
        <v>551</v>
      </c>
      <c r="K51" s="15">
        <v>643</v>
      </c>
      <c r="L51" s="15">
        <v>800</v>
      </c>
      <c r="M51" s="16">
        <v>1994</v>
      </c>
    </row>
    <row r="52" spans="2:13" x14ac:dyDescent="0.25">
      <c r="B52" s="17" t="s">
        <v>37</v>
      </c>
      <c r="C52" s="15">
        <v>88845</v>
      </c>
      <c r="D52" s="15">
        <v>75992</v>
      </c>
      <c r="E52" s="15">
        <v>102827</v>
      </c>
      <c r="F52" s="16">
        <v>267664</v>
      </c>
      <c r="I52" s="17" t="s">
        <v>37</v>
      </c>
      <c r="J52" s="15">
        <v>735</v>
      </c>
      <c r="K52" s="15">
        <v>866</v>
      </c>
      <c r="L52" s="15">
        <v>1224</v>
      </c>
      <c r="M52" s="16">
        <v>2825</v>
      </c>
    </row>
    <row r="53" spans="2:13" x14ac:dyDescent="0.25">
      <c r="B53" s="14" t="s">
        <v>45</v>
      </c>
      <c r="C53" s="15">
        <v>42606</v>
      </c>
      <c r="D53" s="15">
        <v>40395</v>
      </c>
      <c r="E53" s="15">
        <v>44575</v>
      </c>
      <c r="F53" s="16">
        <v>127576</v>
      </c>
      <c r="I53" s="14" t="s">
        <v>45</v>
      </c>
      <c r="J53" s="15">
        <v>297</v>
      </c>
      <c r="K53" s="15">
        <v>351</v>
      </c>
      <c r="L53" s="15">
        <v>420</v>
      </c>
      <c r="M53" s="16">
        <v>1068</v>
      </c>
    </row>
    <row r="54" spans="2:13" x14ac:dyDescent="0.25">
      <c r="B54" s="17" t="s">
        <v>34</v>
      </c>
      <c r="C54" s="15">
        <v>8961</v>
      </c>
      <c r="D54" s="15">
        <v>9077</v>
      </c>
      <c r="E54" s="15">
        <v>9256</v>
      </c>
      <c r="F54" s="16">
        <v>27294</v>
      </c>
      <c r="I54" s="17" t="s">
        <v>34</v>
      </c>
      <c r="J54" s="15">
        <v>8</v>
      </c>
      <c r="K54" s="15">
        <v>5</v>
      </c>
      <c r="L54" s="15">
        <v>7</v>
      </c>
      <c r="M54" s="16">
        <v>20</v>
      </c>
    </row>
    <row r="55" spans="2:13" x14ac:dyDescent="0.25">
      <c r="B55" s="17" t="s">
        <v>35</v>
      </c>
      <c r="C55" s="15">
        <v>33645</v>
      </c>
      <c r="D55" s="15">
        <v>31318</v>
      </c>
      <c r="E55" s="15">
        <v>35319</v>
      </c>
      <c r="F55" s="16">
        <v>100282</v>
      </c>
      <c r="I55" s="17" t="s">
        <v>35</v>
      </c>
      <c r="J55" s="15">
        <v>289</v>
      </c>
      <c r="K55" s="15">
        <v>346</v>
      </c>
      <c r="L55" s="15">
        <v>413</v>
      </c>
      <c r="M55" s="16">
        <v>1048</v>
      </c>
    </row>
    <row r="56" spans="2:13" x14ac:dyDescent="0.25">
      <c r="B56" s="14" t="s">
        <v>46</v>
      </c>
      <c r="C56" s="15">
        <v>55796881</v>
      </c>
      <c r="D56" s="15">
        <v>56317553</v>
      </c>
      <c r="E56" s="15">
        <v>68362431</v>
      </c>
      <c r="F56" s="16">
        <v>180476865</v>
      </c>
      <c r="I56" s="14" t="s">
        <v>46</v>
      </c>
      <c r="J56" s="15">
        <v>21702</v>
      </c>
      <c r="K56" s="15">
        <v>24963</v>
      </c>
      <c r="L56" s="15">
        <v>31008</v>
      </c>
      <c r="M56" s="16">
        <v>77673</v>
      </c>
    </row>
    <row r="57" spans="2:13" x14ac:dyDescent="0.25">
      <c r="B57" s="17" t="s">
        <v>39</v>
      </c>
      <c r="C57" s="15">
        <v>91</v>
      </c>
      <c r="D57" s="15">
        <v>108</v>
      </c>
      <c r="E57" s="15">
        <v>155</v>
      </c>
      <c r="F57" s="16">
        <v>354</v>
      </c>
      <c r="I57" s="17" t="s">
        <v>39</v>
      </c>
      <c r="J57" s="15">
        <v>2</v>
      </c>
      <c r="K57" s="15">
        <v>3</v>
      </c>
      <c r="L57" s="15">
        <v>2</v>
      </c>
      <c r="M57" s="16">
        <v>7</v>
      </c>
    </row>
    <row r="58" spans="2:13" x14ac:dyDescent="0.25">
      <c r="B58" s="17" t="s">
        <v>34</v>
      </c>
      <c r="C58" s="15">
        <v>21516508</v>
      </c>
      <c r="D58" s="15">
        <v>19450084</v>
      </c>
      <c r="E58" s="15">
        <v>23082535</v>
      </c>
      <c r="F58" s="16">
        <v>64049127</v>
      </c>
      <c r="I58" s="17" t="s">
        <v>34</v>
      </c>
      <c r="J58" s="15">
        <v>15658</v>
      </c>
      <c r="K58" s="15">
        <v>17839</v>
      </c>
      <c r="L58" s="15">
        <v>21684</v>
      </c>
      <c r="M58" s="16">
        <v>55181</v>
      </c>
    </row>
    <row r="59" spans="2:13" x14ac:dyDescent="0.25">
      <c r="B59" s="17" t="s">
        <v>35</v>
      </c>
      <c r="C59" s="15">
        <v>34003489</v>
      </c>
      <c r="D59" s="15">
        <v>36605841</v>
      </c>
      <c r="E59" s="15">
        <v>44901358</v>
      </c>
      <c r="F59" s="16">
        <v>115510688</v>
      </c>
      <c r="I59" s="17" t="s">
        <v>35</v>
      </c>
      <c r="J59" s="15">
        <v>4995</v>
      </c>
      <c r="K59" s="15">
        <v>5962</v>
      </c>
      <c r="L59" s="15">
        <v>7778</v>
      </c>
      <c r="M59" s="16">
        <v>18735</v>
      </c>
    </row>
    <row r="60" spans="2:13" x14ac:dyDescent="0.25">
      <c r="B60" s="17" t="s">
        <v>37</v>
      </c>
      <c r="C60" s="15">
        <v>276793</v>
      </c>
      <c r="D60" s="15">
        <v>261520</v>
      </c>
      <c r="E60" s="15">
        <v>378383</v>
      </c>
      <c r="F60" s="16">
        <v>916696</v>
      </c>
      <c r="I60" s="17" t="s">
        <v>37</v>
      </c>
      <c r="J60" s="15">
        <v>1047</v>
      </c>
      <c r="K60" s="15">
        <v>1159</v>
      </c>
      <c r="L60" s="15">
        <v>1544</v>
      </c>
      <c r="M60" s="16">
        <v>3750</v>
      </c>
    </row>
    <row r="61" spans="2:13" x14ac:dyDescent="0.25">
      <c r="B61" s="14" t="s">
        <v>47</v>
      </c>
      <c r="C61" s="15">
        <v>2528105</v>
      </c>
      <c r="D61" s="15">
        <v>964463</v>
      </c>
      <c r="E61" s="15">
        <v>1164661</v>
      </c>
      <c r="F61" s="16">
        <v>4657229</v>
      </c>
      <c r="I61" s="14" t="s">
        <v>47</v>
      </c>
      <c r="J61" s="15">
        <v>3882</v>
      </c>
      <c r="K61" s="15">
        <v>2889</v>
      </c>
      <c r="L61" s="15">
        <v>5466</v>
      </c>
      <c r="M61" s="16">
        <v>12237</v>
      </c>
    </row>
    <row r="62" spans="2:13" x14ac:dyDescent="0.25">
      <c r="B62" s="17" t="s">
        <v>39</v>
      </c>
      <c r="C62" s="15">
        <v>194</v>
      </c>
      <c r="D62" s="15">
        <v>29</v>
      </c>
      <c r="E62" s="15">
        <v>45</v>
      </c>
      <c r="F62" s="16">
        <v>268</v>
      </c>
      <c r="I62" s="17" t="s">
        <v>39</v>
      </c>
      <c r="J62" s="15">
        <v>4</v>
      </c>
      <c r="K62" s="15">
        <v>3</v>
      </c>
      <c r="L62" s="15">
        <v>5</v>
      </c>
      <c r="M62" s="16">
        <v>12</v>
      </c>
    </row>
    <row r="63" spans="2:13" x14ac:dyDescent="0.25">
      <c r="B63" s="17" t="s">
        <v>33</v>
      </c>
      <c r="C63" s="15">
        <v>1844</v>
      </c>
      <c r="D63" s="15">
        <v>423</v>
      </c>
      <c r="E63" s="15">
        <v>58</v>
      </c>
      <c r="F63" s="16">
        <v>2325</v>
      </c>
      <c r="I63" s="17" t="s">
        <v>33</v>
      </c>
      <c r="J63" s="15">
        <v>9</v>
      </c>
      <c r="K63" s="15">
        <v>5</v>
      </c>
      <c r="L63" s="15">
        <v>3</v>
      </c>
      <c r="M63" s="16">
        <v>17</v>
      </c>
    </row>
    <row r="64" spans="2:13" x14ac:dyDescent="0.25">
      <c r="B64" s="17" t="s">
        <v>34</v>
      </c>
      <c r="C64" s="15">
        <v>74914</v>
      </c>
      <c r="D64" s="15">
        <v>78255</v>
      </c>
      <c r="E64" s="15">
        <v>35270</v>
      </c>
      <c r="F64" s="16">
        <v>188439</v>
      </c>
      <c r="I64" s="17" t="s">
        <v>34</v>
      </c>
      <c r="J64" s="15">
        <v>268</v>
      </c>
      <c r="K64" s="15">
        <v>185</v>
      </c>
      <c r="L64" s="15">
        <v>169</v>
      </c>
      <c r="M64" s="16">
        <v>622</v>
      </c>
    </row>
    <row r="65" spans="2:13" x14ac:dyDescent="0.25">
      <c r="B65" s="17" t="s">
        <v>35</v>
      </c>
      <c r="C65" s="15">
        <v>2248849</v>
      </c>
      <c r="D65" s="15">
        <v>850341</v>
      </c>
      <c r="E65" s="15">
        <v>1114165</v>
      </c>
      <c r="F65" s="16">
        <v>4213355</v>
      </c>
      <c r="I65" s="17" t="s">
        <v>35</v>
      </c>
      <c r="J65" s="15">
        <v>3424</v>
      </c>
      <c r="K65" s="15">
        <v>2645</v>
      </c>
      <c r="L65" s="15">
        <v>5262</v>
      </c>
      <c r="M65" s="16">
        <v>11331</v>
      </c>
    </row>
    <row r="66" spans="2:13" x14ac:dyDescent="0.25">
      <c r="B66" s="17" t="s">
        <v>36</v>
      </c>
      <c r="C66" s="15">
        <v>21112</v>
      </c>
      <c r="D66" s="15">
        <v>7656</v>
      </c>
      <c r="E66" s="15">
        <v>12028</v>
      </c>
      <c r="F66" s="16">
        <v>40796</v>
      </c>
      <c r="I66" s="17" t="s">
        <v>36</v>
      </c>
      <c r="J66" s="15">
        <v>25</v>
      </c>
      <c r="K66" s="15">
        <v>23</v>
      </c>
      <c r="L66" s="15">
        <v>20</v>
      </c>
      <c r="M66" s="16">
        <v>68</v>
      </c>
    </row>
    <row r="67" spans="2:13" x14ac:dyDescent="0.25">
      <c r="B67" s="17" t="s">
        <v>37</v>
      </c>
      <c r="C67" s="15">
        <v>181192</v>
      </c>
      <c r="D67" s="15">
        <v>27759</v>
      </c>
      <c r="E67" s="15">
        <v>3095</v>
      </c>
      <c r="F67" s="16">
        <v>212046</v>
      </c>
      <c r="I67" s="17" t="s">
        <v>37</v>
      </c>
      <c r="J67" s="15">
        <v>152</v>
      </c>
      <c r="K67" s="15">
        <v>28</v>
      </c>
      <c r="L67" s="15">
        <v>7</v>
      </c>
      <c r="M67" s="16">
        <v>187</v>
      </c>
    </row>
    <row r="68" spans="2:13" x14ac:dyDescent="0.25">
      <c r="B68" s="14" t="s">
        <v>48</v>
      </c>
      <c r="C68" s="15">
        <v>50276</v>
      </c>
      <c r="D68" s="15">
        <v>55952</v>
      </c>
      <c r="E68" s="15">
        <v>62480</v>
      </c>
      <c r="F68" s="16">
        <v>168708</v>
      </c>
      <c r="I68" s="14" t="s">
        <v>48</v>
      </c>
      <c r="J68" s="15">
        <v>582</v>
      </c>
      <c r="K68" s="15">
        <v>696</v>
      </c>
      <c r="L68" s="15">
        <v>782</v>
      </c>
      <c r="M68" s="16">
        <v>2060</v>
      </c>
    </row>
    <row r="69" spans="2:13" x14ac:dyDescent="0.25">
      <c r="B69" s="17" t="s">
        <v>31</v>
      </c>
      <c r="C69" s="15">
        <v>1135</v>
      </c>
      <c r="D69" s="15">
        <v>712</v>
      </c>
      <c r="E69" s="15">
        <v>408</v>
      </c>
      <c r="F69" s="16">
        <v>2255</v>
      </c>
      <c r="I69" s="17" t="s">
        <v>31</v>
      </c>
      <c r="J69" s="15">
        <v>73</v>
      </c>
      <c r="K69" s="15">
        <v>86</v>
      </c>
      <c r="L69" s="15">
        <v>76</v>
      </c>
      <c r="M69" s="16">
        <v>235</v>
      </c>
    </row>
    <row r="70" spans="2:13" x14ac:dyDescent="0.25">
      <c r="B70" s="17" t="s">
        <v>32</v>
      </c>
      <c r="C70" s="15">
        <v>34</v>
      </c>
      <c r="D70" s="15">
        <v>36</v>
      </c>
      <c r="E70" s="15">
        <v>31</v>
      </c>
      <c r="F70" s="16">
        <v>101</v>
      </c>
      <c r="I70" s="17" t="s">
        <v>32</v>
      </c>
      <c r="J70" s="15">
        <v>7</v>
      </c>
      <c r="K70" s="15">
        <v>5</v>
      </c>
      <c r="L70" s="15">
        <v>8</v>
      </c>
      <c r="M70" s="16">
        <v>20</v>
      </c>
    </row>
    <row r="71" spans="2:13" x14ac:dyDescent="0.25">
      <c r="B71" s="17" t="s">
        <v>34</v>
      </c>
      <c r="C71" s="15">
        <v>10866</v>
      </c>
      <c r="D71" s="15">
        <v>10451</v>
      </c>
      <c r="E71" s="15">
        <v>10330</v>
      </c>
      <c r="F71" s="16">
        <v>31647</v>
      </c>
      <c r="I71" s="17" t="s">
        <v>34</v>
      </c>
      <c r="J71" s="15">
        <v>34</v>
      </c>
      <c r="K71" s="15">
        <v>28</v>
      </c>
      <c r="L71" s="15">
        <v>37</v>
      </c>
      <c r="M71" s="16">
        <v>99</v>
      </c>
    </row>
    <row r="72" spans="2:13" x14ac:dyDescent="0.25">
      <c r="B72" s="17" t="s">
        <v>35</v>
      </c>
      <c r="C72" s="15">
        <v>38241</v>
      </c>
      <c r="D72" s="15">
        <v>44753</v>
      </c>
      <c r="E72" s="15">
        <v>51711</v>
      </c>
      <c r="F72" s="16">
        <v>134705</v>
      </c>
      <c r="I72" s="17" t="s">
        <v>35</v>
      </c>
      <c r="J72" s="15">
        <v>468</v>
      </c>
      <c r="K72" s="15">
        <v>577</v>
      </c>
      <c r="L72" s="15">
        <v>661</v>
      </c>
      <c r="M72" s="16">
        <v>1706</v>
      </c>
    </row>
    <row r="73" spans="2:13" x14ac:dyDescent="0.25">
      <c r="B73" s="14" t="s">
        <v>49</v>
      </c>
      <c r="C73" s="15">
        <v>15868370</v>
      </c>
      <c r="D73" s="15">
        <v>21454425</v>
      </c>
      <c r="E73" s="15">
        <v>12371759</v>
      </c>
      <c r="F73" s="16">
        <v>49694554</v>
      </c>
      <c r="I73" s="14" t="s">
        <v>49</v>
      </c>
      <c r="J73" s="15">
        <v>85327</v>
      </c>
      <c r="K73" s="15">
        <v>113778</v>
      </c>
      <c r="L73" s="15">
        <v>68471</v>
      </c>
      <c r="M73" s="16">
        <v>267576</v>
      </c>
    </row>
    <row r="74" spans="2:13" x14ac:dyDescent="0.25">
      <c r="B74" s="17" t="s">
        <v>31</v>
      </c>
      <c r="C74" s="15">
        <v>250</v>
      </c>
      <c r="D74" s="15">
        <v>297</v>
      </c>
      <c r="E74" s="15">
        <v>182</v>
      </c>
      <c r="F74" s="16">
        <v>729</v>
      </c>
      <c r="I74" s="17" t="s">
        <v>31</v>
      </c>
      <c r="J74" s="15">
        <v>18</v>
      </c>
      <c r="K74" s="15">
        <v>22</v>
      </c>
      <c r="L74" s="15">
        <v>21</v>
      </c>
      <c r="M74" s="16">
        <v>61</v>
      </c>
    </row>
    <row r="75" spans="2:13" x14ac:dyDescent="0.25">
      <c r="B75" s="17" t="s">
        <v>32</v>
      </c>
      <c r="C75" s="15">
        <v>240</v>
      </c>
      <c r="D75" s="15">
        <v>209</v>
      </c>
      <c r="E75" s="15">
        <v>295</v>
      </c>
      <c r="F75" s="16">
        <v>744</v>
      </c>
      <c r="I75" s="17" t="s">
        <v>32</v>
      </c>
      <c r="J75" s="15">
        <v>111</v>
      </c>
      <c r="K75" s="15">
        <v>115</v>
      </c>
      <c r="L75" s="15">
        <v>154</v>
      </c>
      <c r="M75" s="16">
        <v>380</v>
      </c>
    </row>
    <row r="76" spans="2:13" x14ac:dyDescent="0.25">
      <c r="B76" s="17" t="s">
        <v>39</v>
      </c>
      <c r="C76" s="15">
        <v>32</v>
      </c>
      <c r="D76" s="15">
        <v>54</v>
      </c>
      <c r="E76" s="15">
        <v>73</v>
      </c>
      <c r="F76" s="16">
        <v>159</v>
      </c>
      <c r="I76" s="17" t="s">
        <v>39</v>
      </c>
      <c r="J76" s="15">
        <v>2</v>
      </c>
      <c r="K76" s="15">
        <v>2</v>
      </c>
      <c r="L76" s="15">
        <v>2</v>
      </c>
      <c r="M76" s="16">
        <v>6</v>
      </c>
    </row>
    <row r="77" spans="2:13" x14ac:dyDescent="0.25">
      <c r="B77" s="17" t="s">
        <v>34</v>
      </c>
      <c r="C77" s="15">
        <v>199878</v>
      </c>
      <c r="D77" s="15">
        <v>139059</v>
      </c>
      <c r="E77" s="15">
        <v>208617</v>
      </c>
      <c r="F77" s="16">
        <v>547554</v>
      </c>
      <c r="I77" s="17" t="s">
        <v>34</v>
      </c>
      <c r="J77" s="15">
        <v>280</v>
      </c>
      <c r="K77" s="15">
        <v>305</v>
      </c>
      <c r="L77" s="15">
        <v>340</v>
      </c>
      <c r="M77" s="16">
        <v>925</v>
      </c>
    </row>
    <row r="78" spans="2:13" x14ac:dyDescent="0.25">
      <c r="B78" s="17" t="s">
        <v>35</v>
      </c>
      <c r="C78" s="15">
        <v>15667970</v>
      </c>
      <c r="D78" s="15">
        <v>21314806</v>
      </c>
      <c r="E78" s="15">
        <v>12162592</v>
      </c>
      <c r="F78" s="16">
        <v>49145368</v>
      </c>
      <c r="I78" s="17" t="s">
        <v>35</v>
      </c>
      <c r="J78" s="15">
        <v>84916</v>
      </c>
      <c r="K78" s="15">
        <v>113334</v>
      </c>
      <c r="L78" s="15">
        <v>67954</v>
      </c>
      <c r="M78" s="16">
        <v>266204</v>
      </c>
    </row>
    <row r="79" spans="2:13" x14ac:dyDescent="0.25">
      <c r="B79" s="14" t="s">
        <v>50</v>
      </c>
      <c r="C79" s="15">
        <v>49145</v>
      </c>
      <c r="D79" s="15">
        <v>89679</v>
      </c>
      <c r="E79" s="15">
        <v>132779</v>
      </c>
      <c r="F79" s="16">
        <v>271603</v>
      </c>
      <c r="I79" s="14" t="s">
        <v>50</v>
      </c>
      <c r="J79" s="15">
        <v>90</v>
      </c>
      <c r="K79" s="15">
        <v>81</v>
      </c>
      <c r="L79" s="15">
        <v>112</v>
      </c>
      <c r="M79" s="16">
        <v>283</v>
      </c>
    </row>
    <row r="80" spans="2:13" x14ac:dyDescent="0.25">
      <c r="B80" s="17" t="s">
        <v>31</v>
      </c>
      <c r="C80" s="15">
        <v>471</v>
      </c>
      <c r="D80" s="15">
        <v>249</v>
      </c>
      <c r="E80" s="15">
        <v>280</v>
      </c>
      <c r="F80" s="16">
        <v>1000</v>
      </c>
      <c r="I80" s="17" t="s">
        <v>31</v>
      </c>
      <c r="J80" s="15">
        <v>31</v>
      </c>
      <c r="K80" s="15">
        <v>29</v>
      </c>
      <c r="L80" s="15">
        <v>28</v>
      </c>
      <c r="M80" s="16">
        <v>88</v>
      </c>
    </row>
    <row r="81" spans="2:13" x14ac:dyDescent="0.25">
      <c r="B81" s="17" t="s">
        <v>32</v>
      </c>
      <c r="C81" s="15">
        <v>2712</v>
      </c>
      <c r="D81" s="15">
        <v>5126</v>
      </c>
      <c r="E81" s="15">
        <v>5906</v>
      </c>
      <c r="F81" s="16">
        <v>13744</v>
      </c>
      <c r="I81" s="17" t="s">
        <v>32</v>
      </c>
      <c r="J81" s="15">
        <v>8</v>
      </c>
      <c r="K81" s="15">
        <v>8</v>
      </c>
      <c r="L81" s="15">
        <v>9</v>
      </c>
      <c r="M81" s="16">
        <v>25</v>
      </c>
    </row>
    <row r="82" spans="2:13" x14ac:dyDescent="0.25">
      <c r="B82" s="17" t="s">
        <v>39</v>
      </c>
      <c r="C82" s="15"/>
      <c r="D82" s="15"/>
      <c r="E82" s="15">
        <v>6</v>
      </c>
      <c r="F82" s="16">
        <v>6</v>
      </c>
      <c r="I82" s="17" t="s">
        <v>39</v>
      </c>
      <c r="J82" s="15"/>
      <c r="K82" s="15"/>
      <c r="L82" s="15">
        <v>1</v>
      </c>
      <c r="M82" s="16">
        <v>1</v>
      </c>
    </row>
    <row r="83" spans="2:13" x14ac:dyDescent="0.25">
      <c r="B83" s="17" t="s">
        <v>34</v>
      </c>
      <c r="C83" s="15">
        <v>651</v>
      </c>
      <c r="D83" s="15">
        <v>96</v>
      </c>
      <c r="E83" s="15">
        <v>460</v>
      </c>
      <c r="F83" s="16">
        <v>1207</v>
      </c>
      <c r="I83" s="17" t="s">
        <v>34</v>
      </c>
      <c r="J83" s="15">
        <v>12</v>
      </c>
      <c r="K83" s="15">
        <v>10</v>
      </c>
      <c r="L83" s="15">
        <v>12</v>
      </c>
      <c r="M83" s="16">
        <v>34</v>
      </c>
    </row>
    <row r="84" spans="2:13" x14ac:dyDescent="0.25">
      <c r="B84" s="17" t="s">
        <v>35</v>
      </c>
      <c r="C84" s="15">
        <v>45311</v>
      </c>
      <c r="D84" s="15">
        <v>84208</v>
      </c>
      <c r="E84" s="15">
        <v>126127</v>
      </c>
      <c r="F84" s="16">
        <v>255646</v>
      </c>
      <c r="I84" s="17" t="s">
        <v>35</v>
      </c>
      <c r="J84" s="15">
        <v>39</v>
      </c>
      <c r="K84" s="15">
        <v>34</v>
      </c>
      <c r="L84" s="15">
        <v>62</v>
      </c>
      <c r="M84" s="16">
        <v>135</v>
      </c>
    </row>
    <row r="85" spans="2:13" x14ac:dyDescent="0.25">
      <c r="B85" s="14" t="s">
        <v>51</v>
      </c>
      <c r="C85" s="15">
        <v>2021250</v>
      </c>
      <c r="D85" s="15">
        <v>1772592</v>
      </c>
      <c r="E85" s="15">
        <v>2631497</v>
      </c>
      <c r="F85" s="16">
        <v>6425339</v>
      </c>
      <c r="I85" s="14" t="s">
        <v>51</v>
      </c>
      <c r="J85" s="15">
        <v>816</v>
      </c>
      <c r="K85" s="15">
        <v>981</v>
      </c>
      <c r="L85" s="15">
        <v>1815</v>
      </c>
      <c r="M85" s="16">
        <v>3612</v>
      </c>
    </row>
    <row r="86" spans="2:13" x14ac:dyDescent="0.25">
      <c r="B86" s="17" t="s">
        <v>33</v>
      </c>
      <c r="C86" s="15">
        <v>1378655</v>
      </c>
      <c r="D86" s="15">
        <v>1180764</v>
      </c>
      <c r="E86" s="15">
        <v>1750422</v>
      </c>
      <c r="F86" s="16">
        <v>4309841</v>
      </c>
      <c r="I86" s="17" t="s">
        <v>33</v>
      </c>
      <c r="J86" s="15">
        <v>374</v>
      </c>
      <c r="K86" s="15">
        <v>407</v>
      </c>
      <c r="L86" s="15">
        <v>1116</v>
      </c>
      <c r="M86" s="16">
        <v>1897</v>
      </c>
    </row>
    <row r="87" spans="2:13" x14ac:dyDescent="0.25">
      <c r="B87" s="17" t="s">
        <v>36</v>
      </c>
      <c r="C87" s="15">
        <v>18970</v>
      </c>
      <c r="D87" s="15">
        <v>17713</v>
      </c>
      <c r="E87" s="15">
        <v>34096</v>
      </c>
      <c r="F87" s="16">
        <v>70779</v>
      </c>
      <c r="I87" s="17" t="s">
        <v>36</v>
      </c>
      <c r="J87" s="15">
        <v>6</v>
      </c>
      <c r="K87" s="15">
        <v>7</v>
      </c>
      <c r="L87" s="15">
        <v>8</v>
      </c>
      <c r="M87" s="16">
        <v>21</v>
      </c>
    </row>
    <row r="88" spans="2:13" x14ac:dyDescent="0.25">
      <c r="B88" s="17" t="s">
        <v>37</v>
      </c>
      <c r="C88" s="15">
        <v>623625</v>
      </c>
      <c r="D88" s="15">
        <v>574115</v>
      </c>
      <c r="E88" s="15">
        <v>846979</v>
      </c>
      <c r="F88" s="16">
        <v>2044719</v>
      </c>
      <c r="I88" s="17" t="s">
        <v>37</v>
      </c>
      <c r="J88" s="15">
        <v>436</v>
      </c>
      <c r="K88" s="15">
        <v>567</v>
      </c>
      <c r="L88" s="15">
        <v>691</v>
      </c>
      <c r="M88" s="16">
        <v>1694</v>
      </c>
    </row>
    <row r="89" spans="2:13" x14ac:dyDescent="0.25">
      <c r="B89" s="14" t="s">
        <v>52</v>
      </c>
      <c r="C89" s="15">
        <v>815689</v>
      </c>
      <c r="D89" s="15">
        <v>340794</v>
      </c>
      <c r="E89" s="15">
        <v>440400</v>
      </c>
      <c r="F89" s="16">
        <v>1596883</v>
      </c>
      <c r="I89" s="14" t="s">
        <v>52</v>
      </c>
      <c r="J89" s="15">
        <v>658</v>
      </c>
      <c r="K89" s="15">
        <v>701</v>
      </c>
      <c r="L89" s="15">
        <v>907</v>
      </c>
      <c r="M89" s="16">
        <v>2266</v>
      </c>
    </row>
    <row r="90" spans="2:13" x14ac:dyDescent="0.25">
      <c r="B90" s="17" t="s">
        <v>33</v>
      </c>
      <c r="C90" s="15">
        <v>148792</v>
      </c>
      <c r="D90" s="15">
        <v>114392</v>
      </c>
      <c r="E90" s="15">
        <v>137115</v>
      </c>
      <c r="F90" s="16">
        <v>400299</v>
      </c>
      <c r="I90" s="17" t="s">
        <v>33</v>
      </c>
      <c r="J90" s="15">
        <v>332</v>
      </c>
      <c r="K90" s="15">
        <v>350</v>
      </c>
      <c r="L90" s="15">
        <v>414</v>
      </c>
      <c r="M90" s="16">
        <v>1096</v>
      </c>
    </row>
    <row r="91" spans="2:13" x14ac:dyDescent="0.25">
      <c r="B91" s="17" t="s">
        <v>36</v>
      </c>
      <c r="C91" s="15">
        <v>8207</v>
      </c>
      <c r="D91" s="15">
        <v>7092</v>
      </c>
      <c r="E91" s="15">
        <v>18377</v>
      </c>
      <c r="F91" s="16">
        <v>33676</v>
      </c>
      <c r="I91" s="17" t="s">
        <v>36</v>
      </c>
      <c r="J91" s="15">
        <v>15</v>
      </c>
      <c r="K91" s="15">
        <v>18</v>
      </c>
      <c r="L91" s="15">
        <v>32</v>
      </c>
      <c r="M91" s="16">
        <v>65</v>
      </c>
    </row>
    <row r="92" spans="2:13" x14ac:dyDescent="0.25">
      <c r="B92" s="17" t="s">
        <v>37</v>
      </c>
      <c r="C92" s="15">
        <v>658690</v>
      </c>
      <c r="D92" s="15">
        <v>219310</v>
      </c>
      <c r="E92" s="15">
        <v>284908</v>
      </c>
      <c r="F92" s="16">
        <v>1162908</v>
      </c>
      <c r="I92" s="17" t="s">
        <v>37</v>
      </c>
      <c r="J92" s="15">
        <v>311</v>
      </c>
      <c r="K92" s="15">
        <v>333</v>
      </c>
      <c r="L92" s="15">
        <v>461</v>
      </c>
      <c r="M92" s="16">
        <v>1105</v>
      </c>
    </row>
    <row r="93" spans="2:13" x14ac:dyDescent="0.25">
      <c r="B93" s="14" t="s">
        <v>53</v>
      </c>
      <c r="C93" s="15">
        <v>159013</v>
      </c>
      <c r="D93" s="15">
        <v>161338</v>
      </c>
      <c r="E93" s="15">
        <v>238230</v>
      </c>
      <c r="F93" s="16">
        <v>558581</v>
      </c>
      <c r="I93" s="14" t="s">
        <v>53</v>
      </c>
      <c r="J93" s="15">
        <v>476</v>
      </c>
      <c r="K93" s="15">
        <v>547</v>
      </c>
      <c r="L93" s="15">
        <v>633</v>
      </c>
      <c r="M93" s="16">
        <v>1656</v>
      </c>
    </row>
    <row r="94" spans="2:13" x14ac:dyDescent="0.25">
      <c r="B94" s="17" t="s">
        <v>33</v>
      </c>
      <c r="C94" s="15">
        <v>49903</v>
      </c>
      <c r="D94" s="15">
        <v>54057</v>
      </c>
      <c r="E94" s="15">
        <v>48749</v>
      </c>
      <c r="F94" s="16">
        <v>152709</v>
      </c>
      <c r="I94" s="17" t="s">
        <v>33</v>
      </c>
      <c r="J94" s="15">
        <v>245</v>
      </c>
      <c r="K94" s="15">
        <v>270</v>
      </c>
      <c r="L94" s="15">
        <v>297</v>
      </c>
      <c r="M94" s="16">
        <v>812</v>
      </c>
    </row>
    <row r="95" spans="2:13" x14ac:dyDescent="0.25">
      <c r="B95" s="17" t="s">
        <v>36</v>
      </c>
      <c r="C95" s="15">
        <v>72</v>
      </c>
      <c r="D95" s="15">
        <v>250</v>
      </c>
      <c r="E95" s="15">
        <v>125</v>
      </c>
      <c r="F95" s="16">
        <v>447</v>
      </c>
      <c r="I95" s="17" t="s">
        <v>36</v>
      </c>
      <c r="J95" s="15">
        <v>4</v>
      </c>
      <c r="K95" s="15">
        <v>4</v>
      </c>
      <c r="L95" s="15">
        <v>4</v>
      </c>
      <c r="M95" s="16">
        <v>12</v>
      </c>
    </row>
    <row r="96" spans="2:13" x14ac:dyDescent="0.25">
      <c r="B96" s="17" t="s">
        <v>37</v>
      </c>
      <c r="C96" s="15">
        <v>109038</v>
      </c>
      <c r="D96" s="15">
        <v>107031</v>
      </c>
      <c r="E96" s="15">
        <v>189356</v>
      </c>
      <c r="F96" s="16">
        <v>405425</v>
      </c>
      <c r="I96" s="17" t="s">
        <v>37</v>
      </c>
      <c r="J96" s="15">
        <v>227</v>
      </c>
      <c r="K96" s="15">
        <v>273</v>
      </c>
      <c r="L96" s="15">
        <v>332</v>
      </c>
      <c r="M96" s="16">
        <v>832</v>
      </c>
    </row>
    <row r="97" spans="2:13" x14ac:dyDescent="0.25">
      <c r="B97" s="14" t="s">
        <v>54</v>
      </c>
      <c r="C97" s="15">
        <v>1245651</v>
      </c>
      <c r="D97" s="15">
        <v>1391425</v>
      </c>
      <c r="E97" s="15">
        <v>1658552</v>
      </c>
      <c r="F97" s="16">
        <v>4295628</v>
      </c>
      <c r="I97" s="14" t="s">
        <v>54</v>
      </c>
      <c r="J97" s="15">
        <v>1145</v>
      </c>
      <c r="K97" s="15">
        <v>1302</v>
      </c>
      <c r="L97" s="15">
        <v>1607</v>
      </c>
      <c r="M97" s="16">
        <v>4054</v>
      </c>
    </row>
    <row r="98" spans="2:13" x14ac:dyDescent="0.25">
      <c r="B98" s="17" t="s">
        <v>33</v>
      </c>
      <c r="C98" s="15">
        <v>391750</v>
      </c>
      <c r="D98" s="15">
        <v>492328</v>
      </c>
      <c r="E98" s="15">
        <v>577603</v>
      </c>
      <c r="F98" s="16">
        <v>1461681</v>
      </c>
      <c r="I98" s="17" t="s">
        <v>33</v>
      </c>
      <c r="J98" s="15">
        <v>551</v>
      </c>
      <c r="K98" s="15">
        <v>632</v>
      </c>
      <c r="L98" s="15">
        <v>755</v>
      </c>
      <c r="M98" s="16">
        <v>1938</v>
      </c>
    </row>
    <row r="99" spans="2:13" x14ac:dyDescent="0.25">
      <c r="B99" s="17" t="s">
        <v>36</v>
      </c>
      <c r="C99" s="15">
        <v>822</v>
      </c>
      <c r="D99" s="15">
        <v>5876</v>
      </c>
      <c r="E99" s="15">
        <v>2186</v>
      </c>
      <c r="F99" s="16">
        <v>8884</v>
      </c>
      <c r="I99" s="17" t="s">
        <v>36</v>
      </c>
      <c r="J99" s="15">
        <v>6</v>
      </c>
      <c r="K99" s="15">
        <v>8</v>
      </c>
      <c r="L99" s="15">
        <v>10</v>
      </c>
      <c r="M99" s="16">
        <v>24</v>
      </c>
    </row>
    <row r="100" spans="2:13" x14ac:dyDescent="0.25">
      <c r="B100" s="17" t="s">
        <v>37</v>
      </c>
      <c r="C100" s="15">
        <v>853079</v>
      </c>
      <c r="D100" s="15">
        <v>893221</v>
      </c>
      <c r="E100" s="15">
        <v>1078763</v>
      </c>
      <c r="F100" s="16">
        <v>2825063</v>
      </c>
      <c r="I100" s="17" t="s">
        <v>37</v>
      </c>
      <c r="J100" s="15">
        <v>588</v>
      </c>
      <c r="K100" s="15">
        <v>662</v>
      </c>
      <c r="L100" s="15">
        <v>842</v>
      </c>
      <c r="M100" s="16">
        <v>2092</v>
      </c>
    </row>
    <row r="101" spans="2:13" x14ac:dyDescent="0.25">
      <c r="B101" s="14" t="s">
        <v>55</v>
      </c>
      <c r="C101" s="15">
        <v>139599</v>
      </c>
      <c r="D101" s="15">
        <v>152465</v>
      </c>
      <c r="E101" s="15">
        <v>171588</v>
      </c>
      <c r="F101" s="16">
        <v>463652</v>
      </c>
      <c r="I101" s="14" t="s">
        <v>55</v>
      </c>
      <c r="J101" s="15">
        <v>940</v>
      </c>
      <c r="K101" s="15">
        <v>1074</v>
      </c>
      <c r="L101" s="15">
        <v>1248</v>
      </c>
      <c r="M101" s="16">
        <v>3262</v>
      </c>
    </row>
    <row r="102" spans="2:13" x14ac:dyDescent="0.25">
      <c r="B102" s="17" t="s">
        <v>31</v>
      </c>
      <c r="C102" s="15">
        <v>11316</v>
      </c>
      <c r="D102" s="15">
        <v>8648</v>
      </c>
      <c r="E102" s="15">
        <v>10254</v>
      </c>
      <c r="F102" s="16">
        <v>30218</v>
      </c>
      <c r="I102" s="17" t="s">
        <v>31</v>
      </c>
      <c r="J102" s="15">
        <v>174</v>
      </c>
      <c r="K102" s="15">
        <v>175</v>
      </c>
      <c r="L102" s="15">
        <v>190</v>
      </c>
      <c r="M102" s="16">
        <v>539</v>
      </c>
    </row>
    <row r="103" spans="2:13" x14ac:dyDescent="0.25">
      <c r="B103" s="17" t="s">
        <v>32</v>
      </c>
      <c r="C103" s="15">
        <v>100</v>
      </c>
      <c r="D103" s="15">
        <v>95</v>
      </c>
      <c r="E103" s="15">
        <v>149</v>
      </c>
      <c r="F103" s="16">
        <v>344</v>
      </c>
      <c r="I103" s="17" t="s">
        <v>32</v>
      </c>
      <c r="J103" s="15">
        <v>27</v>
      </c>
      <c r="K103" s="15">
        <v>35</v>
      </c>
      <c r="L103" s="15">
        <v>48</v>
      </c>
      <c r="M103" s="16">
        <v>110</v>
      </c>
    </row>
    <row r="104" spans="2:13" x14ac:dyDescent="0.25">
      <c r="B104" s="17" t="s">
        <v>33</v>
      </c>
      <c r="C104" s="15">
        <v>17348</v>
      </c>
      <c r="D104" s="15">
        <v>23194</v>
      </c>
      <c r="E104" s="15">
        <v>23153</v>
      </c>
      <c r="F104" s="16">
        <v>63695</v>
      </c>
      <c r="I104" s="17" t="s">
        <v>33</v>
      </c>
      <c r="J104" s="15">
        <v>214</v>
      </c>
      <c r="K104" s="15">
        <v>246</v>
      </c>
      <c r="L104" s="15">
        <v>293</v>
      </c>
      <c r="M104" s="16">
        <v>753</v>
      </c>
    </row>
    <row r="105" spans="2:13" x14ac:dyDescent="0.25">
      <c r="B105" s="17" t="s">
        <v>40</v>
      </c>
      <c r="C105" s="15"/>
      <c r="D105" s="15"/>
      <c r="E105" s="15">
        <v>3</v>
      </c>
      <c r="F105" s="16">
        <v>3</v>
      </c>
      <c r="I105" s="17" t="s">
        <v>40</v>
      </c>
      <c r="J105" s="15"/>
      <c r="K105" s="15"/>
      <c r="L105" s="15">
        <v>1</v>
      </c>
      <c r="M105" s="16">
        <v>1</v>
      </c>
    </row>
    <row r="106" spans="2:13" x14ac:dyDescent="0.25">
      <c r="B106" s="17" t="s">
        <v>34</v>
      </c>
      <c r="C106" s="15">
        <v>56336</v>
      </c>
      <c r="D106" s="15">
        <v>57129</v>
      </c>
      <c r="E106" s="15">
        <v>60141</v>
      </c>
      <c r="F106" s="16">
        <v>173606</v>
      </c>
      <c r="I106" s="17" t="s">
        <v>34</v>
      </c>
      <c r="J106" s="15">
        <v>51</v>
      </c>
      <c r="K106" s="15">
        <v>53</v>
      </c>
      <c r="L106" s="15">
        <v>44</v>
      </c>
      <c r="M106" s="16">
        <v>148</v>
      </c>
    </row>
    <row r="107" spans="2:13" x14ac:dyDescent="0.25">
      <c r="B107" s="17" t="s">
        <v>35</v>
      </c>
      <c r="C107" s="15">
        <v>42384</v>
      </c>
      <c r="D107" s="15">
        <v>46383</v>
      </c>
      <c r="E107" s="15">
        <v>51576</v>
      </c>
      <c r="F107" s="16">
        <v>140343</v>
      </c>
      <c r="I107" s="17" t="s">
        <v>35</v>
      </c>
      <c r="J107" s="15">
        <v>316</v>
      </c>
      <c r="K107" s="15">
        <v>376</v>
      </c>
      <c r="L107" s="15">
        <v>419</v>
      </c>
      <c r="M107" s="16">
        <v>1111</v>
      </c>
    </row>
    <row r="108" spans="2:13" x14ac:dyDescent="0.25">
      <c r="B108" s="17" t="s">
        <v>36</v>
      </c>
      <c r="C108" s="15">
        <v>28</v>
      </c>
      <c r="D108" s="15">
        <v>56</v>
      </c>
      <c r="E108" s="15">
        <v>35</v>
      </c>
      <c r="F108" s="16">
        <v>119</v>
      </c>
      <c r="I108" s="17" t="s">
        <v>36</v>
      </c>
      <c r="J108" s="15">
        <v>3</v>
      </c>
      <c r="K108" s="15">
        <v>2</v>
      </c>
      <c r="L108" s="15">
        <v>3</v>
      </c>
      <c r="M108" s="16">
        <v>8</v>
      </c>
    </row>
    <row r="109" spans="2:13" x14ac:dyDescent="0.25">
      <c r="B109" s="17" t="s">
        <v>37</v>
      </c>
      <c r="C109" s="15">
        <v>12087</v>
      </c>
      <c r="D109" s="15">
        <v>16960</v>
      </c>
      <c r="E109" s="15">
        <v>26277</v>
      </c>
      <c r="F109" s="16">
        <v>55324</v>
      </c>
      <c r="I109" s="17" t="s">
        <v>37</v>
      </c>
      <c r="J109" s="15">
        <v>155</v>
      </c>
      <c r="K109" s="15">
        <v>187</v>
      </c>
      <c r="L109" s="15">
        <v>250</v>
      </c>
      <c r="M109" s="16">
        <v>592</v>
      </c>
    </row>
    <row r="110" spans="2:13" x14ac:dyDescent="0.25">
      <c r="B110" s="14" t="s">
        <v>56</v>
      </c>
      <c r="C110" s="15">
        <v>140143435</v>
      </c>
      <c r="D110" s="15">
        <v>147360038</v>
      </c>
      <c r="E110" s="15">
        <v>173502780</v>
      </c>
      <c r="F110" s="16">
        <v>461006253</v>
      </c>
      <c r="I110" s="14" t="s">
        <v>56</v>
      </c>
      <c r="J110" s="15">
        <v>172378</v>
      </c>
      <c r="K110" s="15">
        <v>212662</v>
      </c>
      <c r="L110" s="15">
        <v>192730</v>
      </c>
      <c r="M110" s="16">
        <v>577770</v>
      </c>
    </row>
    <row r="111" spans="2:13" x14ac:dyDescent="0.25">
      <c r="B111" s="17" t="s">
        <v>33</v>
      </c>
      <c r="C111" s="15">
        <v>41383323</v>
      </c>
      <c r="D111" s="15">
        <v>45635973</v>
      </c>
      <c r="E111" s="15">
        <v>54785313</v>
      </c>
      <c r="F111" s="16">
        <v>141804609</v>
      </c>
      <c r="I111" s="17" t="s">
        <v>33</v>
      </c>
      <c r="J111" s="15">
        <v>19704</v>
      </c>
      <c r="K111" s="15">
        <v>24451</v>
      </c>
      <c r="L111" s="15">
        <v>29382</v>
      </c>
      <c r="M111" s="16">
        <v>73537</v>
      </c>
    </row>
    <row r="112" spans="2:13" x14ac:dyDescent="0.25">
      <c r="B112" s="17" t="s">
        <v>36</v>
      </c>
      <c r="C112" s="15">
        <v>12416387</v>
      </c>
      <c r="D112" s="15">
        <v>11400831</v>
      </c>
      <c r="E112" s="15">
        <v>15143683</v>
      </c>
      <c r="F112" s="16">
        <v>38960901</v>
      </c>
      <c r="I112" s="17" t="s">
        <v>36</v>
      </c>
      <c r="J112" s="15">
        <v>4259</v>
      </c>
      <c r="K112" s="15">
        <v>4801</v>
      </c>
      <c r="L112" s="15">
        <v>5901</v>
      </c>
      <c r="M112" s="16">
        <v>14961</v>
      </c>
    </row>
    <row r="113" spans="2:13" x14ac:dyDescent="0.25">
      <c r="B113" s="17" t="s">
        <v>37</v>
      </c>
      <c r="C113" s="15">
        <v>86343725</v>
      </c>
      <c r="D113" s="15">
        <v>90323234</v>
      </c>
      <c r="E113" s="15">
        <v>103573784</v>
      </c>
      <c r="F113" s="16">
        <v>280240743</v>
      </c>
      <c r="I113" s="17" t="s">
        <v>37</v>
      </c>
      <c r="J113" s="15">
        <v>148415</v>
      </c>
      <c r="K113" s="15">
        <v>183410</v>
      </c>
      <c r="L113" s="15">
        <v>157447</v>
      </c>
      <c r="M113" s="16">
        <v>489272</v>
      </c>
    </row>
    <row r="114" spans="2:13" x14ac:dyDescent="0.25">
      <c r="B114" s="14" t="s">
        <v>57</v>
      </c>
      <c r="C114" s="15">
        <v>4685862</v>
      </c>
      <c r="D114" s="15">
        <v>5133435</v>
      </c>
      <c r="E114" s="15">
        <v>6890420</v>
      </c>
      <c r="F114" s="16">
        <v>16709717</v>
      </c>
      <c r="I114" s="14" t="s">
        <v>57</v>
      </c>
      <c r="J114" s="15">
        <v>6478</v>
      </c>
      <c r="K114" s="15">
        <v>7172</v>
      </c>
      <c r="L114" s="15">
        <v>9062</v>
      </c>
      <c r="M114" s="16">
        <v>22712</v>
      </c>
    </row>
    <row r="115" spans="2:13" x14ac:dyDescent="0.25">
      <c r="B115" s="17" t="s">
        <v>33</v>
      </c>
      <c r="C115" s="15">
        <v>633649</v>
      </c>
      <c r="D115" s="15">
        <v>1043320</v>
      </c>
      <c r="E115" s="15">
        <v>1596390</v>
      </c>
      <c r="F115" s="16">
        <v>3273359</v>
      </c>
      <c r="I115" s="17" t="s">
        <v>33</v>
      </c>
      <c r="J115" s="15">
        <v>793</v>
      </c>
      <c r="K115" s="15">
        <v>1256</v>
      </c>
      <c r="L115" s="15">
        <v>1594</v>
      </c>
      <c r="M115" s="16">
        <v>3643</v>
      </c>
    </row>
    <row r="116" spans="2:13" x14ac:dyDescent="0.25">
      <c r="B116" s="17" t="s">
        <v>36</v>
      </c>
      <c r="C116" s="15">
        <v>213343</v>
      </c>
      <c r="D116" s="15">
        <v>117703</v>
      </c>
      <c r="E116" s="15">
        <v>164006</v>
      </c>
      <c r="F116" s="16">
        <v>495052</v>
      </c>
      <c r="I116" s="17" t="s">
        <v>36</v>
      </c>
      <c r="J116" s="15">
        <v>559</v>
      </c>
      <c r="K116" s="15">
        <v>513</v>
      </c>
      <c r="L116" s="15">
        <v>719</v>
      </c>
      <c r="M116" s="16">
        <v>1791</v>
      </c>
    </row>
    <row r="117" spans="2:13" x14ac:dyDescent="0.25">
      <c r="B117" s="17" t="s">
        <v>37</v>
      </c>
      <c r="C117" s="15">
        <v>3838870</v>
      </c>
      <c r="D117" s="15">
        <v>3972412</v>
      </c>
      <c r="E117" s="15">
        <v>5130024</v>
      </c>
      <c r="F117" s="16">
        <v>12941306</v>
      </c>
      <c r="I117" s="17" t="s">
        <v>37</v>
      </c>
      <c r="J117" s="15">
        <v>5126</v>
      </c>
      <c r="K117" s="15">
        <v>5403</v>
      </c>
      <c r="L117" s="15">
        <v>6749</v>
      </c>
      <c r="M117" s="16">
        <v>17278</v>
      </c>
    </row>
    <row r="118" spans="2:13" x14ac:dyDescent="0.25">
      <c r="B118" s="14" t="s">
        <v>58</v>
      </c>
      <c r="C118" s="15">
        <v>1724263</v>
      </c>
      <c r="D118" s="15">
        <v>1982740</v>
      </c>
      <c r="E118" s="15">
        <v>2479519</v>
      </c>
      <c r="F118" s="16">
        <v>6186522</v>
      </c>
      <c r="I118" s="14" t="s">
        <v>58</v>
      </c>
      <c r="J118" s="15">
        <v>4277</v>
      </c>
      <c r="K118" s="15">
        <v>5008</v>
      </c>
      <c r="L118" s="15">
        <v>6207</v>
      </c>
      <c r="M118" s="16">
        <v>15492</v>
      </c>
    </row>
    <row r="119" spans="2:13" x14ac:dyDescent="0.25">
      <c r="B119" s="17" t="s">
        <v>33</v>
      </c>
      <c r="C119" s="15">
        <v>994828</v>
      </c>
      <c r="D119" s="15">
        <v>1310624</v>
      </c>
      <c r="E119" s="15">
        <v>1574395</v>
      </c>
      <c r="F119" s="16">
        <v>3879847</v>
      </c>
      <c r="I119" s="17" t="s">
        <v>33</v>
      </c>
      <c r="J119" s="15">
        <v>448</v>
      </c>
      <c r="K119" s="15">
        <v>662</v>
      </c>
      <c r="L119" s="15">
        <v>792</v>
      </c>
      <c r="M119" s="16">
        <v>1902</v>
      </c>
    </row>
    <row r="120" spans="2:13" x14ac:dyDescent="0.25">
      <c r="B120" s="17" t="s">
        <v>36</v>
      </c>
      <c r="C120" s="15">
        <v>40110</v>
      </c>
      <c r="D120" s="15">
        <v>37533</v>
      </c>
      <c r="E120" s="15">
        <v>141792</v>
      </c>
      <c r="F120" s="16">
        <v>219435</v>
      </c>
      <c r="I120" s="17" t="s">
        <v>36</v>
      </c>
      <c r="J120" s="15">
        <v>15</v>
      </c>
      <c r="K120" s="15">
        <v>16</v>
      </c>
      <c r="L120" s="15">
        <v>19</v>
      </c>
      <c r="M120" s="16">
        <v>50</v>
      </c>
    </row>
    <row r="121" spans="2:13" x14ac:dyDescent="0.25">
      <c r="B121" s="17" t="s">
        <v>37</v>
      </c>
      <c r="C121" s="15">
        <v>689325</v>
      </c>
      <c r="D121" s="15">
        <v>634583</v>
      </c>
      <c r="E121" s="15">
        <v>763332</v>
      </c>
      <c r="F121" s="16">
        <v>2087240</v>
      </c>
      <c r="I121" s="17" t="s">
        <v>37</v>
      </c>
      <c r="J121" s="15">
        <v>3814</v>
      </c>
      <c r="K121" s="15">
        <v>4330</v>
      </c>
      <c r="L121" s="15">
        <v>5396</v>
      </c>
      <c r="M121" s="16">
        <v>13540</v>
      </c>
    </row>
    <row r="122" spans="2:13" x14ac:dyDescent="0.25">
      <c r="B122" s="14" t="s">
        <v>59</v>
      </c>
      <c r="C122" s="15">
        <v>30717</v>
      </c>
      <c r="D122" s="15">
        <v>31576</v>
      </c>
      <c r="E122" s="15">
        <v>35015</v>
      </c>
      <c r="F122" s="16">
        <v>97308</v>
      </c>
      <c r="I122" s="14" t="s">
        <v>59</v>
      </c>
      <c r="J122" s="15">
        <v>313</v>
      </c>
      <c r="K122" s="15">
        <v>370</v>
      </c>
      <c r="L122" s="15">
        <v>449</v>
      </c>
      <c r="M122" s="16">
        <v>1132</v>
      </c>
    </row>
    <row r="123" spans="2:13" x14ac:dyDescent="0.25">
      <c r="B123" s="17" t="s">
        <v>31</v>
      </c>
      <c r="C123" s="15">
        <v>1065</v>
      </c>
      <c r="D123" s="15">
        <v>517</v>
      </c>
      <c r="E123" s="15">
        <v>256</v>
      </c>
      <c r="F123" s="16">
        <v>1838</v>
      </c>
      <c r="I123" s="17" t="s">
        <v>31</v>
      </c>
      <c r="J123" s="15">
        <v>65</v>
      </c>
      <c r="K123" s="15">
        <v>75</v>
      </c>
      <c r="L123" s="15">
        <v>62</v>
      </c>
      <c r="M123" s="16">
        <v>202</v>
      </c>
    </row>
    <row r="124" spans="2:13" x14ac:dyDescent="0.25">
      <c r="B124" s="17" t="s">
        <v>32</v>
      </c>
      <c r="C124" s="15">
        <v>3</v>
      </c>
      <c r="D124" s="15">
        <v>1</v>
      </c>
      <c r="E124" s="15">
        <v>5</v>
      </c>
      <c r="F124" s="16">
        <v>9</v>
      </c>
      <c r="I124" s="17" t="s">
        <v>32</v>
      </c>
      <c r="J124" s="15">
        <v>1</v>
      </c>
      <c r="K124" s="15">
        <v>1</v>
      </c>
      <c r="L124" s="15">
        <v>3</v>
      </c>
      <c r="M124" s="16">
        <v>5</v>
      </c>
    </row>
    <row r="125" spans="2:13" x14ac:dyDescent="0.25">
      <c r="B125" s="17" t="s">
        <v>34</v>
      </c>
      <c r="C125" s="15">
        <v>9297</v>
      </c>
      <c r="D125" s="15">
        <v>9218</v>
      </c>
      <c r="E125" s="15">
        <v>9874</v>
      </c>
      <c r="F125" s="16">
        <v>28389</v>
      </c>
      <c r="I125" s="17" t="s">
        <v>34</v>
      </c>
      <c r="J125" s="15">
        <v>90</v>
      </c>
      <c r="K125" s="15">
        <v>100</v>
      </c>
      <c r="L125" s="15">
        <v>146</v>
      </c>
      <c r="M125" s="16">
        <v>336</v>
      </c>
    </row>
    <row r="126" spans="2:13" x14ac:dyDescent="0.25">
      <c r="B126" s="17" t="s">
        <v>35</v>
      </c>
      <c r="C126" s="15">
        <v>20352</v>
      </c>
      <c r="D126" s="15">
        <v>21840</v>
      </c>
      <c r="E126" s="15">
        <v>24880</v>
      </c>
      <c r="F126" s="16">
        <v>67072</v>
      </c>
      <c r="I126" s="17" t="s">
        <v>35</v>
      </c>
      <c r="J126" s="15">
        <v>157</v>
      </c>
      <c r="K126" s="15">
        <v>194</v>
      </c>
      <c r="L126" s="15">
        <v>238</v>
      </c>
      <c r="M126" s="16">
        <v>589</v>
      </c>
    </row>
    <row r="127" spans="2:13" x14ac:dyDescent="0.25">
      <c r="B127" s="14" t="s">
        <v>60</v>
      </c>
      <c r="C127" s="15">
        <v>81902</v>
      </c>
      <c r="D127" s="15">
        <v>62870</v>
      </c>
      <c r="E127" s="15">
        <v>109514</v>
      </c>
      <c r="F127" s="16">
        <v>254286</v>
      </c>
      <c r="I127" s="14" t="s">
        <v>60</v>
      </c>
      <c r="J127" s="15">
        <v>591</v>
      </c>
      <c r="K127" s="15">
        <v>675</v>
      </c>
      <c r="L127" s="15">
        <v>839</v>
      </c>
      <c r="M127" s="16">
        <v>2105</v>
      </c>
    </row>
    <row r="128" spans="2:13" x14ac:dyDescent="0.25">
      <c r="B128" s="17" t="s">
        <v>31</v>
      </c>
      <c r="C128" s="15">
        <v>5670</v>
      </c>
      <c r="D128" s="15">
        <v>4051</v>
      </c>
      <c r="E128" s="15">
        <v>3273</v>
      </c>
      <c r="F128" s="16">
        <v>12994</v>
      </c>
      <c r="I128" s="17" t="s">
        <v>31</v>
      </c>
      <c r="J128" s="15">
        <v>98</v>
      </c>
      <c r="K128" s="15">
        <v>110</v>
      </c>
      <c r="L128" s="15">
        <v>104</v>
      </c>
      <c r="M128" s="16">
        <v>312</v>
      </c>
    </row>
    <row r="129" spans="2:13" x14ac:dyDescent="0.25">
      <c r="B129" s="17" t="s">
        <v>32</v>
      </c>
      <c r="C129" s="15">
        <v>52</v>
      </c>
      <c r="D129" s="15">
        <v>18</v>
      </c>
      <c r="E129" s="15">
        <v>39</v>
      </c>
      <c r="F129" s="16">
        <v>109</v>
      </c>
      <c r="I129" s="17" t="s">
        <v>32</v>
      </c>
      <c r="J129" s="15">
        <v>15</v>
      </c>
      <c r="K129" s="15">
        <v>6</v>
      </c>
      <c r="L129" s="15">
        <v>16</v>
      </c>
      <c r="M129" s="16">
        <v>37</v>
      </c>
    </row>
    <row r="130" spans="2:13" x14ac:dyDescent="0.25">
      <c r="B130" s="17" t="s">
        <v>39</v>
      </c>
      <c r="C130" s="15">
        <v>1</v>
      </c>
      <c r="D130" s="15">
        <v>1</v>
      </c>
      <c r="E130" s="15">
        <v>1</v>
      </c>
      <c r="F130" s="16">
        <v>3</v>
      </c>
      <c r="I130" s="17" t="s">
        <v>39</v>
      </c>
      <c r="J130" s="15">
        <v>1</v>
      </c>
      <c r="K130" s="15">
        <v>1</v>
      </c>
      <c r="L130" s="15">
        <v>1</v>
      </c>
      <c r="M130" s="16">
        <v>3</v>
      </c>
    </row>
    <row r="131" spans="2:13" x14ac:dyDescent="0.25">
      <c r="B131" s="17" t="s">
        <v>34</v>
      </c>
      <c r="C131" s="15">
        <v>21604</v>
      </c>
      <c r="D131" s="15">
        <v>12420</v>
      </c>
      <c r="E131" s="15">
        <v>15803</v>
      </c>
      <c r="F131" s="16">
        <v>49827</v>
      </c>
      <c r="I131" s="17" t="s">
        <v>34</v>
      </c>
      <c r="J131" s="15">
        <v>77</v>
      </c>
      <c r="K131" s="15">
        <v>94</v>
      </c>
      <c r="L131" s="15">
        <v>90</v>
      </c>
      <c r="M131" s="16">
        <v>261</v>
      </c>
    </row>
    <row r="132" spans="2:13" x14ac:dyDescent="0.25">
      <c r="B132" s="17" t="s">
        <v>35</v>
      </c>
      <c r="C132" s="15">
        <v>54575</v>
      </c>
      <c r="D132" s="15">
        <v>46379</v>
      </c>
      <c r="E132" s="15">
        <v>90398</v>
      </c>
      <c r="F132" s="16">
        <v>191352</v>
      </c>
      <c r="I132" s="17" t="s">
        <v>35</v>
      </c>
      <c r="J132" s="15">
        <v>400</v>
      </c>
      <c r="K132" s="15">
        <v>463</v>
      </c>
      <c r="L132" s="15">
        <v>628</v>
      </c>
      <c r="M132" s="16">
        <v>1491</v>
      </c>
    </row>
    <row r="133" spans="2:13" x14ac:dyDescent="0.25">
      <c r="B133" s="17" t="s">
        <v>37</v>
      </c>
      <c r="C133" s="15"/>
      <c r="D133" s="15">
        <v>1</v>
      </c>
      <c r="E133" s="15"/>
      <c r="F133" s="16">
        <v>1</v>
      </c>
      <c r="I133" s="17" t="s">
        <v>37</v>
      </c>
      <c r="J133" s="15"/>
      <c r="K133" s="15">
        <v>1</v>
      </c>
      <c r="L133" s="15"/>
      <c r="M133" s="16">
        <v>1</v>
      </c>
    </row>
    <row r="134" spans="2:13" x14ac:dyDescent="0.25">
      <c r="B134" s="14" t="s">
        <v>61</v>
      </c>
      <c r="C134" s="15">
        <v>37285</v>
      </c>
      <c r="D134" s="15">
        <v>35901</v>
      </c>
      <c r="E134" s="15">
        <v>37747</v>
      </c>
      <c r="F134" s="16">
        <v>110933</v>
      </c>
      <c r="I134" s="14" t="s">
        <v>61</v>
      </c>
      <c r="J134" s="15">
        <v>135</v>
      </c>
      <c r="K134" s="15">
        <v>161</v>
      </c>
      <c r="L134" s="15">
        <v>173</v>
      </c>
      <c r="M134" s="16">
        <v>469</v>
      </c>
    </row>
    <row r="135" spans="2:13" x14ac:dyDescent="0.25">
      <c r="B135" s="17" t="s">
        <v>34</v>
      </c>
      <c r="C135" s="15">
        <v>13555</v>
      </c>
      <c r="D135" s="15">
        <v>9941</v>
      </c>
      <c r="E135" s="15">
        <v>10413</v>
      </c>
      <c r="F135" s="16">
        <v>33909</v>
      </c>
      <c r="I135" s="17" t="s">
        <v>34</v>
      </c>
      <c r="J135" s="15">
        <v>33</v>
      </c>
      <c r="K135" s="15">
        <v>31</v>
      </c>
      <c r="L135" s="15">
        <v>35</v>
      </c>
      <c r="M135" s="16">
        <v>99</v>
      </c>
    </row>
    <row r="136" spans="2:13" x14ac:dyDescent="0.25">
      <c r="B136" s="17" t="s">
        <v>35</v>
      </c>
      <c r="C136" s="15">
        <v>23730</v>
      </c>
      <c r="D136" s="15">
        <v>25960</v>
      </c>
      <c r="E136" s="15">
        <v>27334</v>
      </c>
      <c r="F136" s="16">
        <v>77024</v>
      </c>
      <c r="I136" s="17" t="s">
        <v>35</v>
      </c>
      <c r="J136" s="15">
        <v>102</v>
      </c>
      <c r="K136" s="15">
        <v>130</v>
      </c>
      <c r="L136" s="15">
        <v>138</v>
      </c>
      <c r="M136" s="16">
        <v>370</v>
      </c>
    </row>
    <row r="137" spans="2:13" x14ac:dyDescent="0.25">
      <c r="B137" s="14" t="s">
        <v>62</v>
      </c>
      <c r="C137" s="15">
        <v>118457</v>
      </c>
      <c r="D137" s="15">
        <v>121568</v>
      </c>
      <c r="E137" s="15">
        <v>308660</v>
      </c>
      <c r="F137" s="16">
        <v>548685</v>
      </c>
      <c r="I137" s="14" t="s">
        <v>62</v>
      </c>
      <c r="J137" s="15">
        <v>286</v>
      </c>
      <c r="K137" s="15">
        <v>327</v>
      </c>
      <c r="L137" s="15">
        <v>358</v>
      </c>
      <c r="M137" s="16">
        <v>971</v>
      </c>
    </row>
    <row r="138" spans="2:13" x14ac:dyDescent="0.25">
      <c r="B138" s="17" t="s">
        <v>31</v>
      </c>
      <c r="C138" s="15">
        <v>790</v>
      </c>
      <c r="D138" s="15">
        <v>316</v>
      </c>
      <c r="E138" s="15">
        <v>121</v>
      </c>
      <c r="F138" s="16">
        <v>1227</v>
      </c>
      <c r="I138" s="17" t="s">
        <v>31</v>
      </c>
      <c r="J138" s="15">
        <v>20</v>
      </c>
      <c r="K138" s="15">
        <v>24</v>
      </c>
      <c r="L138" s="15">
        <v>17</v>
      </c>
      <c r="M138" s="16">
        <v>61</v>
      </c>
    </row>
    <row r="139" spans="2:13" x14ac:dyDescent="0.25">
      <c r="B139" s="17" t="s">
        <v>32</v>
      </c>
      <c r="C139" s="15">
        <v>23</v>
      </c>
      <c r="D139" s="15">
        <v>3</v>
      </c>
      <c r="E139" s="15">
        <v>1</v>
      </c>
      <c r="F139" s="16">
        <v>27</v>
      </c>
      <c r="I139" s="17" t="s">
        <v>32</v>
      </c>
      <c r="J139" s="15">
        <v>3</v>
      </c>
      <c r="K139" s="15">
        <v>3</v>
      </c>
      <c r="L139" s="15">
        <v>1</v>
      </c>
      <c r="M139" s="16">
        <v>7</v>
      </c>
    </row>
    <row r="140" spans="2:13" x14ac:dyDescent="0.25">
      <c r="B140" s="17" t="s">
        <v>34</v>
      </c>
      <c r="C140" s="15">
        <v>10049</v>
      </c>
      <c r="D140" s="15">
        <v>9589</v>
      </c>
      <c r="E140" s="15">
        <v>9727</v>
      </c>
      <c r="F140" s="16">
        <v>29365</v>
      </c>
      <c r="I140" s="17" t="s">
        <v>34</v>
      </c>
      <c r="J140" s="15">
        <v>27</v>
      </c>
      <c r="K140" s="15">
        <v>26</v>
      </c>
      <c r="L140" s="15">
        <v>18</v>
      </c>
      <c r="M140" s="16">
        <v>71</v>
      </c>
    </row>
    <row r="141" spans="2:13" x14ac:dyDescent="0.25">
      <c r="B141" s="17" t="s">
        <v>35</v>
      </c>
      <c r="C141" s="15">
        <v>107595</v>
      </c>
      <c r="D141" s="15">
        <v>111660</v>
      </c>
      <c r="E141" s="15">
        <v>298811</v>
      </c>
      <c r="F141" s="16">
        <v>518066</v>
      </c>
      <c r="I141" s="17" t="s">
        <v>35</v>
      </c>
      <c r="J141" s="15">
        <v>236</v>
      </c>
      <c r="K141" s="15">
        <v>274</v>
      </c>
      <c r="L141" s="15">
        <v>322</v>
      </c>
      <c r="M141" s="16">
        <v>832</v>
      </c>
    </row>
    <row r="142" spans="2:13" x14ac:dyDescent="0.25">
      <c r="B142" s="14" t="s">
        <v>63</v>
      </c>
      <c r="C142" s="15">
        <v>484149</v>
      </c>
      <c r="D142" s="15">
        <v>348566</v>
      </c>
      <c r="E142" s="15">
        <v>459495</v>
      </c>
      <c r="F142" s="16">
        <v>1292210</v>
      </c>
      <c r="I142" s="14" t="s">
        <v>63</v>
      </c>
      <c r="J142" s="15">
        <v>677</v>
      </c>
      <c r="K142" s="15">
        <v>651</v>
      </c>
      <c r="L142" s="15">
        <v>775</v>
      </c>
      <c r="M142" s="16">
        <v>2103</v>
      </c>
    </row>
    <row r="143" spans="2:13" x14ac:dyDescent="0.25">
      <c r="B143" s="17" t="s">
        <v>34</v>
      </c>
      <c r="C143" s="15">
        <v>311812</v>
      </c>
      <c r="D143" s="15">
        <v>141180</v>
      </c>
      <c r="E143" s="15">
        <v>253824</v>
      </c>
      <c r="F143" s="16">
        <v>706816</v>
      </c>
      <c r="I143" s="17" t="s">
        <v>34</v>
      </c>
      <c r="J143" s="15">
        <v>127</v>
      </c>
      <c r="K143" s="15">
        <v>176</v>
      </c>
      <c r="L143" s="15">
        <v>205</v>
      </c>
      <c r="M143" s="16">
        <v>508</v>
      </c>
    </row>
    <row r="144" spans="2:13" x14ac:dyDescent="0.25">
      <c r="B144" s="17" t="s">
        <v>35</v>
      </c>
      <c r="C144" s="15">
        <v>172337</v>
      </c>
      <c r="D144" s="15">
        <v>207386</v>
      </c>
      <c r="E144" s="15">
        <v>205671</v>
      </c>
      <c r="F144" s="16">
        <v>585394</v>
      </c>
      <c r="I144" s="17" t="s">
        <v>35</v>
      </c>
      <c r="J144" s="15">
        <v>550</v>
      </c>
      <c r="K144" s="15">
        <v>475</v>
      </c>
      <c r="L144" s="15">
        <v>570</v>
      </c>
      <c r="M144" s="16">
        <v>1595</v>
      </c>
    </row>
    <row r="145" spans="2:13" x14ac:dyDescent="0.25">
      <c r="B145" s="14" t="s">
        <v>64</v>
      </c>
      <c r="C145" s="15">
        <v>67529</v>
      </c>
      <c r="D145" s="15">
        <v>51649</v>
      </c>
      <c r="E145" s="15">
        <v>169485</v>
      </c>
      <c r="F145" s="16">
        <v>288663</v>
      </c>
      <c r="I145" s="14" t="s">
        <v>64</v>
      </c>
      <c r="J145" s="15">
        <v>411</v>
      </c>
      <c r="K145" s="15">
        <v>571</v>
      </c>
      <c r="L145" s="15">
        <v>602</v>
      </c>
      <c r="M145" s="16">
        <v>1584</v>
      </c>
    </row>
    <row r="146" spans="2:13" x14ac:dyDescent="0.25">
      <c r="B146" s="17" t="s">
        <v>31</v>
      </c>
      <c r="C146" s="15">
        <v>935</v>
      </c>
      <c r="D146" s="15">
        <v>494</v>
      </c>
      <c r="E146" s="15">
        <v>354</v>
      </c>
      <c r="F146" s="16">
        <v>1783</v>
      </c>
      <c r="I146" s="17" t="s">
        <v>31</v>
      </c>
      <c r="J146" s="15">
        <v>57</v>
      </c>
      <c r="K146" s="15">
        <v>87</v>
      </c>
      <c r="L146" s="15">
        <v>77</v>
      </c>
      <c r="M146" s="16">
        <v>221</v>
      </c>
    </row>
    <row r="147" spans="2:13" x14ac:dyDescent="0.25">
      <c r="B147" s="17" t="s">
        <v>32</v>
      </c>
      <c r="C147" s="15">
        <v>37</v>
      </c>
      <c r="D147" s="15">
        <v>29</v>
      </c>
      <c r="E147" s="15">
        <v>34</v>
      </c>
      <c r="F147" s="16">
        <v>100</v>
      </c>
      <c r="I147" s="17" t="s">
        <v>32</v>
      </c>
      <c r="J147" s="15">
        <v>10</v>
      </c>
      <c r="K147" s="15">
        <v>7</v>
      </c>
      <c r="L147" s="15">
        <v>10</v>
      </c>
      <c r="M147" s="16">
        <v>27</v>
      </c>
    </row>
    <row r="148" spans="2:13" x14ac:dyDescent="0.25">
      <c r="B148" s="17" t="s">
        <v>34</v>
      </c>
      <c r="C148" s="15">
        <v>15116</v>
      </c>
      <c r="D148" s="15">
        <v>11267</v>
      </c>
      <c r="E148" s="15">
        <v>13456</v>
      </c>
      <c r="F148" s="16">
        <v>39839</v>
      </c>
      <c r="I148" s="17" t="s">
        <v>34</v>
      </c>
      <c r="J148" s="15">
        <v>47</v>
      </c>
      <c r="K148" s="15">
        <v>67</v>
      </c>
      <c r="L148" s="15">
        <v>54</v>
      </c>
      <c r="M148" s="16">
        <v>168</v>
      </c>
    </row>
    <row r="149" spans="2:13" x14ac:dyDescent="0.25">
      <c r="B149" s="17" t="s">
        <v>35</v>
      </c>
      <c r="C149" s="15">
        <v>51441</v>
      </c>
      <c r="D149" s="15">
        <v>39859</v>
      </c>
      <c r="E149" s="15">
        <v>155641</v>
      </c>
      <c r="F149" s="16">
        <v>246941</v>
      </c>
      <c r="I149" s="17" t="s">
        <v>35</v>
      </c>
      <c r="J149" s="15">
        <v>297</v>
      </c>
      <c r="K149" s="15">
        <v>410</v>
      </c>
      <c r="L149" s="15">
        <v>461</v>
      </c>
      <c r="M149" s="16">
        <v>1168</v>
      </c>
    </row>
    <row r="150" spans="2:13" x14ac:dyDescent="0.25">
      <c r="B150" s="14" t="s">
        <v>65</v>
      </c>
      <c r="C150" s="15">
        <v>278686</v>
      </c>
      <c r="D150" s="15">
        <v>335234</v>
      </c>
      <c r="E150" s="15">
        <v>577206</v>
      </c>
      <c r="F150" s="16">
        <v>1191126</v>
      </c>
      <c r="I150" s="14" t="s">
        <v>65</v>
      </c>
      <c r="J150" s="15">
        <v>645</v>
      </c>
      <c r="K150" s="15">
        <v>792</v>
      </c>
      <c r="L150" s="15">
        <v>883</v>
      </c>
      <c r="M150" s="16">
        <v>2320</v>
      </c>
    </row>
    <row r="151" spans="2:13" x14ac:dyDescent="0.25">
      <c r="B151" s="17" t="s">
        <v>31</v>
      </c>
      <c r="C151" s="15">
        <v>992</v>
      </c>
      <c r="D151" s="15">
        <v>553</v>
      </c>
      <c r="E151" s="15">
        <v>195</v>
      </c>
      <c r="F151" s="16">
        <v>1740</v>
      </c>
      <c r="I151" s="17" t="s">
        <v>31</v>
      </c>
      <c r="J151" s="15">
        <v>84</v>
      </c>
      <c r="K151" s="15">
        <v>123</v>
      </c>
      <c r="L151" s="15">
        <v>95</v>
      </c>
      <c r="M151" s="16">
        <v>302</v>
      </c>
    </row>
    <row r="152" spans="2:13" x14ac:dyDescent="0.25">
      <c r="B152" s="17" t="s">
        <v>32</v>
      </c>
      <c r="C152" s="15">
        <v>47</v>
      </c>
      <c r="D152" s="15">
        <v>29</v>
      </c>
      <c r="E152" s="15">
        <v>47</v>
      </c>
      <c r="F152" s="16">
        <v>123</v>
      </c>
      <c r="I152" s="17" t="s">
        <v>32</v>
      </c>
      <c r="J152" s="15">
        <v>8</v>
      </c>
      <c r="K152" s="15">
        <v>8</v>
      </c>
      <c r="L152" s="15">
        <v>10</v>
      </c>
      <c r="M152" s="16">
        <v>26</v>
      </c>
    </row>
    <row r="153" spans="2:13" x14ac:dyDescent="0.25">
      <c r="B153" s="17" t="s">
        <v>34</v>
      </c>
      <c r="C153" s="15">
        <v>20167</v>
      </c>
      <c r="D153" s="15">
        <v>21215</v>
      </c>
      <c r="E153" s="15">
        <v>23638</v>
      </c>
      <c r="F153" s="16">
        <v>65020</v>
      </c>
      <c r="I153" s="17" t="s">
        <v>34</v>
      </c>
      <c r="J153" s="15">
        <v>123</v>
      </c>
      <c r="K153" s="15">
        <v>152</v>
      </c>
      <c r="L153" s="15">
        <v>165</v>
      </c>
      <c r="M153" s="16">
        <v>440</v>
      </c>
    </row>
    <row r="154" spans="2:13" x14ac:dyDescent="0.25">
      <c r="B154" s="17" t="s">
        <v>35</v>
      </c>
      <c r="C154" s="15">
        <v>257480</v>
      </c>
      <c r="D154" s="15">
        <v>313435</v>
      </c>
      <c r="E154" s="15">
        <v>553326</v>
      </c>
      <c r="F154" s="16">
        <v>1124241</v>
      </c>
      <c r="I154" s="17" t="s">
        <v>35</v>
      </c>
      <c r="J154" s="15">
        <v>430</v>
      </c>
      <c r="K154" s="15">
        <v>508</v>
      </c>
      <c r="L154" s="15">
        <v>613</v>
      </c>
      <c r="M154" s="16">
        <v>1551</v>
      </c>
    </row>
    <row r="155" spans="2:13" x14ac:dyDescent="0.25">
      <c r="B155" s="17" t="s">
        <v>37</v>
      </c>
      <c r="C155" s="15"/>
      <c r="D155" s="15">
        <v>2</v>
      </c>
      <c r="E155" s="15"/>
      <c r="F155" s="16">
        <v>2</v>
      </c>
      <c r="I155" s="17" t="s">
        <v>37</v>
      </c>
      <c r="J155" s="15"/>
      <c r="K155" s="15">
        <v>1</v>
      </c>
      <c r="L155" s="15"/>
      <c r="M155" s="16">
        <v>1</v>
      </c>
    </row>
    <row r="156" spans="2:13" x14ac:dyDescent="0.25">
      <c r="B156" s="14" t="s">
        <v>67</v>
      </c>
      <c r="C156" s="15">
        <v>136642</v>
      </c>
      <c r="D156" s="15">
        <v>143809</v>
      </c>
      <c r="E156" s="15">
        <v>211164</v>
      </c>
      <c r="F156" s="16">
        <v>491615</v>
      </c>
      <c r="I156" s="14" t="s">
        <v>67</v>
      </c>
      <c r="J156" s="15">
        <v>488</v>
      </c>
      <c r="K156" s="15">
        <v>581</v>
      </c>
      <c r="L156" s="15">
        <v>587</v>
      </c>
      <c r="M156" s="16">
        <v>1656</v>
      </c>
    </row>
    <row r="157" spans="2:13" x14ac:dyDescent="0.25">
      <c r="B157" s="17" t="s">
        <v>31</v>
      </c>
      <c r="C157" s="15">
        <v>9903</v>
      </c>
      <c r="D157" s="15">
        <v>9484</v>
      </c>
      <c r="E157" s="15">
        <v>9275</v>
      </c>
      <c r="F157" s="16">
        <v>28662</v>
      </c>
      <c r="I157" s="17" t="s">
        <v>31</v>
      </c>
      <c r="J157" s="15">
        <v>89</v>
      </c>
      <c r="K157" s="15">
        <v>114</v>
      </c>
      <c r="L157" s="15">
        <v>81</v>
      </c>
      <c r="M157" s="16">
        <v>284</v>
      </c>
    </row>
    <row r="158" spans="2:13" x14ac:dyDescent="0.25">
      <c r="B158" s="17" t="s">
        <v>32</v>
      </c>
      <c r="C158" s="15">
        <v>64</v>
      </c>
      <c r="D158" s="15">
        <v>59</v>
      </c>
      <c r="E158" s="15">
        <v>51</v>
      </c>
      <c r="F158" s="16">
        <v>174</v>
      </c>
      <c r="I158" s="17" t="s">
        <v>32</v>
      </c>
      <c r="J158" s="15">
        <v>9</v>
      </c>
      <c r="K158" s="15">
        <v>7</v>
      </c>
      <c r="L158" s="15">
        <v>10</v>
      </c>
      <c r="M158" s="16">
        <v>26</v>
      </c>
    </row>
    <row r="159" spans="2:13" x14ac:dyDescent="0.25">
      <c r="B159" s="17" t="s">
        <v>34</v>
      </c>
      <c r="C159" s="15">
        <v>20337</v>
      </c>
      <c r="D159" s="15">
        <v>21009</v>
      </c>
      <c r="E159" s="15">
        <v>24178</v>
      </c>
      <c r="F159" s="16">
        <v>65524</v>
      </c>
      <c r="I159" s="17" t="s">
        <v>34</v>
      </c>
      <c r="J159" s="15">
        <v>136</v>
      </c>
      <c r="K159" s="15">
        <v>144</v>
      </c>
      <c r="L159" s="15">
        <v>154</v>
      </c>
      <c r="M159" s="16">
        <v>434</v>
      </c>
    </row>
    <row r="160" spans="2:13" x14ac:dyDescent="0.25">
      <c r="B160" s="17" t="s">
        <v>35</v>
      </c>
      <c r="C160" s="15">
        <v>106338</v>
      </c>
      <c r="D160" s="15">
        <v>113255</v>
      </c>
      <c r="E160" s="15">
        <v>177660</v>
      </c>
      <c r="F160" s="16">
        <v>397253</v>
      </c>
      <c r="I160" s="17" t="s">
        <v>35</v>
      </c>
      <c r="J160" s="15">
        <v>254</v>
      </c>
      <c r="K160" s="15">
        <v>315</v>
      </c>
      <c r="L160" s="15">
        <v>342</v>
      </c>
      <c r="M160" s="16">
        <v>911</v>
      </c>
    </row>
    <row r="161" spans="2:13" x14ac:dyDescent="0.25">
      <c r="B161" s="17" t="s">
        <v>37</v>
      </c>
      <c r="C161" s="15"/>
      <c r="D161" s="15">
        <v>2</v>
      </c>
      <c r="E161" s="15"/>
      <c r="F161" s="16">
        <v>2</v>
      </c>
      <c r="I161" s="17" t="s">
        <v>37</v>
      </c>
      <c r="J161" s="15"/>
      <c r="K161" s="15">
        <v>1</v>
      </c>
      <c r="L161" s="15"/>
      <c r="M161" s="16">
        <v>1</v>
      </c>
    </row>
    <row r="162" spans="2:13" x14ac:dyDescent="0.25">
      <c r="B162" s="14" t="s">
        <v>69</v>
      </c>
      <c r="C162" s="15">
        <v>38794</v>
      </c>
      <c r="D162" s="15">
        <v>40132</v>
      </c>
      <c r="E162" s="15">
        <v>63425</v>
      </c>
      <c r="F162" s="16">
        <v>142351</v>
      </c>
      <c r="I162" s="14" t="s">
        <v>69</v>
      </c>
      <c r="J162" s="15">
        <v>105</v>
      </c>
      <c r="K162" s="15">
        <v>111</v>
      </c>
      <c r="L162" s="15">
        <v>87</v>
      </c>
      <c r="M162" s="16">
        <v>303</v>
      </c>
    </row>
    <row r="163" spans="2:13" x14ac:dyDescent="0.25">
      <c r="B163" s="17" t="s">
        <v>34</v>
      </c>
      <c r="C163" s="15">
        <v>9074</v>
      </c>
      <c r="D163" s="15">
        <v>9029</v>
      </c>
      <c r="E163" s="15">
        <v>9231</v>
      </c>
      <c r="F163" s="16">
        <v>27334</v>
      </c>
      <c r="I163" s="17" t="s">
        <v>34</v>
      </c>
      <c r="J163" s="15">
        <v>23</v>
      </c>
      <c r="K163" s="15">
        <v>22</v>
      </c>
      <c r="L163" s="15">
        <v>13</v>
      </c>
      <c r="M163" s="16">
        <v>58</v>
      </c>
    </row>
    <row r="164" spans="2:13" x14ac:dyDescent="0.25">
      <c r="B164" s="17" t="s">
        <v>35</v>
      </c>
      <c r="C164" s="15">
        <v>29720</v>
      </c>
      <c r="D164" s="15">
        <v>31103</v>
      </c>
      <c r="E164" s="15">
        <v>54194</v>
      </c>
      <c r="F164" s="16">
        <v>115017</v>
      </c>
      <c r="I164" s="17" t="s">
        <v>35</v>
      </c>
      <c r="J164" s="15">
        <v>82</v>
      </c>
      <c r="K164" s="15">
        <v>89</v>
      </c>
      <c r="L164" s="15">
        <v>74</v>
      </c>
      <c r="M164" s="16">
        <v>245</v>
      </c>
    </row>
    <row r="165" spans="2:13" x14ac:dyDescent="0.25">
      <c r="B165" s="14" t="s">
        <v>70</v>
      </c>
      <c r="C165" s="15">
        <v>145971</v>
      </c>
      <c r="D165" s="15">
        <v>176013</v>
      </c>
      <c r="E165" s="15">
        <v>466373</v>
      </c>
      <c r="F165" s="16">
        <v>788357</v>
      </c>
      <c r="I165" s="14" t="s">
        <v>70</v>
      </c>
      <c r="J165" s="15">
        <v>212</v>
      </c>
      <c r="K165" s="15">
        <v>250</v>
      </c>
      <c r="L165" s="15">
        <v>214</v>
      </c>
      <c r="M165" s="16">
        <v>676</v>
      </c>
    </row>
    <row r="166" spans="2:13" x14ac:dyDescent="0.25">
      <c r="B166" s="17" t="s">
        <v>31</v>
      </c>
      <c r="C166" s="15">
        <v>788</v>
      </c>
      <c r="D166" s="15">
        <v>306</v>
      </c>
      <c r="E166" s="15">
        <v>104</v>
      </c>
      <c r="F166" s="16">
        <v>1198</v>
      </c>
      <c r="I166" s="17" t="s">
        <v>31</v>
      </c>
      <c r="J166" s="15">
        <v>44</v>
      </c>
      <c r="K166" s="15">
        <v>57</v>
      </c>
      <c r="L166" s="15">
        <v>36</v>
      </c>
      <c r="M166" s="16">
        <v>137</v>
      </c>
    </row>
    <row r="167" spans="2:13" x14ac:dyDescent="0.25">
      <c r="B167" s="17" t="s">
        <v>34</v>
      </c>
      <c r="C167" s="15">
        <v>9588</v>
      </c>
      <c r="D167" s="15">
        <v>9155</v>
      </c>
      <c r="E167" s="15">
        <v>9601</v>
      </c>
      <c r="F167" s="16">
        <v>28344</v>
      </c>
      <c r="I167" s="17" t="s">
        <v>34</v>
      </c>
      <c r="J167" s="15">
        <v>68</v>
      </c>
      <c r="K167" s="15">
        <v>70</v>
      </c>
      <c r="L167" s="15">
        <v>68</v>
      </c>
      <c r="M167" s="16">
        <v>206</v>
      </c>
    </row>
    <row r="168" spans="2:13" x14ac:dyDescent="0.25">
      <c r="B168" s="17" t="s">
        <v>35</v>
      </c>
      <c r="C168" s="15">
        <v>135595</v>
      </c>
      <c r="D168" s="15">
        <v>166552</v>
      </c>
      <c r="E168" s="15">
        <v>456668</v>
      </c>
      <c r="F168" s="16">
        <v>758815</v>
      </c>
      <c r="I168" s="17" t="s">
        <v>35</v>
      </c>
      <c r="J168" s="15">
        <v>100</v>
      </c>
      <c r="K168" s="15">
        <v>123</v>
      </c>
      <c r="L168" s="15">
        <v>110</v>
      </c>
      <c r="M168" s="16">
        <v>333</v>
      </c>
    </row>
    <row r="169" spans="2:13" x14ac:dyDescent="0.25">
      <c r="B169" s="14" t="s">
        <v>71</v>
      </c>
      <c r="C169" s="15">
        <v>42306</v>
      </c>
      <c r="D169" s="15">
        <v>37435</v>
      </c>
      <c r="E169" s="15">
        <v>55264</v>
      </c>
      <c r="F169" s="16">
        <v>135005</v>
      </c>
      <c r="I169" s="14" t="s">
        <v>71</v>
      </c>
      <c r="J169" s="15">
        <v>245</v>
      </c>
      <c r="K169" s="15">
        <v>300</v>
      </c>
      <c r="L169" s="15">
        <v>260</v>
      </c>
      <c r="M169" s="16">
        <v>805</v>
      </c>
    </row>
    <row r="170" spans="2:13" x14ac:dyDescent="0.25">
      <c r="B170" s="17" t="s">
        <v>31</v>
      </c>
      <c r="C170" s="15">
        <v>786</v>
      </c>
      <c r="D170" s="15">
        <v>297</v>
      </c>
      <c r="E170" s="15">
        <v>108</v>
      </c>
      <c r="F170" s="16">
        <v>1191</v>
      </c>
      <c r="I170" s="17" t="s">
        <v>31</v>
      </c>
      <c r="J170" s="15">
        <v>38</v>
      </c>
      <c r="K170" s="15">
        <v>62</v>
      </c>
      <c r="L170" s="15">
        <v>38</v>
      </c>
      <c r="M170" s="16">
        <v>138</v>
      </c>
    </row>
    <row r="171" spans="2:13" x14ac:dyDescent="0.25">
      <c r="B171" s="17" t="s">
        <v>34</v>
      </c>
      <c r="C171" s="15">
        <v>9104</v>
      </c>
      <c r="D171" s="15">
        <v>9134</v>
      </c>
      <c r="E171" s="15">
        <v>9327</v>
      </c>
      <c r="F171" s="16">
        <v>27565</v>
      </c>
      <c r="I171" s="17" t="s">
        <v>34</v>
      </c>
      <c r="J171" s="15">
        <v>99</v>
      </c>
      <c r="K171" s="15">
        <v>106</v>
      </c>
      <c r="L171" s="15">
        <v>99</v>
      </c>
      <c r="M171" s="16">
        <v>304</v>
      </c>
    </row>
    <row r="172" spans="2:13" x14ac:dyDescent="0.25">
      <c r="B172" s="17" t="s">
        <v>35</v>
      </c>
      <c r="C172" s="15">
        <v>32416</v>
      </c>
      <c r="D172" s="15">
        <v>28004</v>
      </c>
      <c r="E172" s="15">
        <v>45829</v>
      </c>
      <c r="F172" s="16">
        <v>106249</v>
      </c>
      <c r="I172" s="17" t="s">
        <v>35</v>
      </c>
      <c r="J172" s="15">
        <v>108</v>
      </c>
      <c r="K172" s="15">
        <v>132</v>
      </c>
      <c r="L172" s="15">
        <v>123</v>
      </c>
      <c r="M172" s="16">
        <v>363</v>
      </c>
    </row>
    <row r="173" spans="2:13" x14ac:dyDescent="0.25">
      <c r="B173" s="14" t="s">
        <v>72</v>
      </c>
      <c r="C173" s="15">
        <v>92056</v>
      </c>
      <c r="D173" s="15">
        <v>79649</v>
      </c>
      <c r="E173" s="15">
        <v>167959</v>
      </c>
      <c r="F173" s="16">
        <v>339664</v>
      </c>
      <c r="I173" s="14" t="s">
        <v>72</v>
      </c>
      <c r="J173" s="15">
        <v>372</v>
      </c>
      <c r="K173" s="15">
        <v>414</v>
      </c>
      <c r="L173" s="15">
        <v>381</v>
      </c>
      <c r="M173" s="16">
        <v>1167</v>
      </c>
    </row>
    <row r="174" spans="2:13" x14ac:dyDescent="0.25">
      <c r="B174" s="17" t="s">
        <v>31</v>
      </c>
      <c r="C174" s="15">
        <v>800</v>
      </c>
      <c r="D174" s="15">
        <v>319</v>
      </c>
      <c r="E174" s="15">
        <v>118</v>
      </c>
      <c r="F174" s="16">
        <v>1237</v>
      </c>
      <c r="I174" s="17" t="s">
        <v>31</v>
      </c>
      <c r="J174" s="15">
        <v>45</v>
      </c>
      <c r="K174" s="15">
        <v>62</v>
      </c>
      <c r="L174" s="15">
        <v>39</v>
      </c>
      <c r="M174" s="16">
        <v>146</v>
      </c>
    </row>
    <row r="175" spans="2:13" x14ac:dyDescent="0.25">
      <c r="B175" s="17" t="s">
        <v>32</v>
      </c>
      <c r="C175" s="15">
        <v>24</v>
      </c>
      <c r="D175" s="15">
        <v>8</v>
      </c>
      <c r="E175" s="15">
        <v>16</v>
      </c>
      <c r="F175" s="16">
        <v>48</v>
      </c>
      <c r="I175" s="17" t="s">
        <v>32</v>
      </c>
      <c r="J175" s="15">
        <v>3</v>
      </c>
      <c r="K175" s="15">
        <v>1</v>
      </c>
      <c r="L175" s="15">
        <v>2</v>
      </c>
      <c r="M175" s="16">
        <v>6</v>
      </c>
    </row>
    <row r="176" spans="2:13" x14ac:dyDescent="0.25">
      <c r="B176" s="17" t="s">
        <v>34</v>
      </c>
      <c r="C176" s="15">
        <v>11525</v>
      </c>
      <c r="D176" s="15">
        <v>11530</v>
      </c>
      <c r="E176" s="15">
        <v>15661</v>
      </c>
      <c r="F176" s="16">
        <v>38716</v>
      </c>
      <c r="I176" s="17" t="s">
        <v>34</v>
      </c>
      <c r="J176" s="15">
        <v>75</v>
      </c>
      <c r="K176" s="15">
        <v>77</v>
      </c>
      <c r="L176" s="15">
        <v>75</v>
      </c>
      <c r="M176" s="16">
        <v>227</v>
      </c>
    </row>
    <row r="177" spans="2:13" x14ac:dyDescent="0.25">
      <c r="B177" s="17" t="s">
        <v>35</v>
      </c>
      <c r="C177" s="15">
        <v>79707</v>
      </c>
      <c r="D177" s="15">
        <v>67792</v>
      </c>
      <c r="E177" s="15">
        <v>152164</v>
      </c>
      <c r="F177" s="16">
        <v>299663</v>
      </c>
      <c r="I177" s="17" t="s">
        <v>35</v>
      </c>
      <c r="J177" s="15">
        <v>249</v>
      </c>
      <c r="K177" s="15">
        <v>274</v>
      </c>
      <c r="L177" s="15">
        <v>265</v>
      </c>
      <c r="M177" s="16">
        <v>788</v>
      </c>
    </row>
    <row r="178" spans="2:13" x14ac:dyDescent="0.25">
      <c r="B178" s="14" t="s">
        <v>73</v>
      </c>
      <c r="C178" s="15">
        <v>246711</v>
      </c>
      <c r="D178" s="15">
        <v>226944</v>
      </c>
      <c r="E178" s="15">
        <v>414746</v>
      </c>
      <c r="F178" s="16">
        <v>888401</v>
      </c>
      <c r="I178" s="14" t="s">
        <v>73</v>
      </c>
      <c r="J178" s="15">
        <v>390</v>
      </c>
      <c r="K178" s="15">
        <v>442</v>
      </c>
      <c r="L178" s="15">
        <v>427</v>
      </c>
      <c r="M178" s="16">
        <v>1259</v>
      </c>
    </row>
    <row r="179" spans="2:13" x14ac:dyDescent="0.25">
      <c r="B179" s="17" t="s">
        <v>31</v>
      </c>
      <c r="C179" s="15">
        <v>1003</v>
      </c>
      <c r="D179" s="15">
        <v>654</v>
      </c>
      <c r="E179" s="15">
        <v>325</v>
      </c>
      <c r="F179" s="16">
        <v>1982</v>
      </c>
      <c r="I179" s="17" t="s">
        <v>31</v>
      </c>
      <c r="J179" s="15">
        <v>75</v>
      </c>
      <c r="K179" s="15">
        <v>91</v>
      </c>
      <c r="L179" s="15">
        <v>68</v>
      </c>
      <c r="M179" s="16">
        <v>234</v>
      </c>
    </row>
    <row r="180" spans="2:13" x14ac:dyDescent="0.25">
      <c r="B180" s="17" t="s">
        <v>32</v>
      </c>
      <c r="C180" s="15">
        <v>25</v>
      </c>
      <c r="D180" s="15">
        <v>20</v>
      </c>
      <c r="E180" s="15">
        <v>20</v>
      </c>
      <c r="F180" s="16">
        <v>65</v>
      </c>
      <c r="I180" s="17" t="s">
        <v>32</v>
      </c>
      <c r="J180" s="15">
        <v>5</v>
      </c>
      <c r="K180" s="15">
        <v>5</v>
      </c>
      <c r="L180" s="15">
        <v>3</v>
      </c>
      <c r="M180" s="16">
        <v>13</v>
      </c>
    </row>
    <row r="181" spans="2:13" x14ac:dyDescent="0.25">
      <c r="B181" s="17" t="s">
        <v>34</v>
      </c>
      <c r="C181" s="15">
        <v>85990</v>
      </c>
      <c r="D181" s="15">
        <v>44379</v>
      </c>
      <c r="E181" s="15">
        <v>77797</v>
      </c>
      <c r="F181" s="16">
        <v>208166</v>
      </c>
      <c r="I181" s="17" t="s">
        <v>34</v>
      </c>
      <c r="J181" s="15">
        <v>98</v>
      </c>
      <c r="K181" s="15">
        <v>105</v>
      </c>
      <c r="L181" s="15">
        <v>98</v>
      </c>
      <c r="M181" s="16">
        <v>301</v>
      </c>
    </row>
    <row r="182" spans="2:13" x14ac:dyDescent="0.25">
      <c r="B182" s="17" t="s">
        <v>35</v>
      </c>
      <c r="C182" s="15">
        <v>159693</v>
      </c>
      <c r="D182" s="15">
        <v>181891</v>
      </c>
      <c r="E182" s="15">
        <v>336604</v>
      </c>
      <c r="F182" s="16">
        <v>678188</v>
      </c>
      <c r="I182" s="17" t="s">
        <v>35</v>
      </c>
      <c r="J182" s="15">
        <v>212</v>
      </c>
      <c r="K182" s="15">
        <v>241</v>
      </c>
      <c r="L182" s="15">
        <v>258</v>
      </c>
      <c r="M182" s="16">
        <v>711</v>
      </c>
    </row>
    <row r="183" spans="2:13" x14ac:dyDescent="0.25">
      <c r="B183" s="14" t="s">
        <v>74</v>
      </c>
      <c r="C183" s="15">
        <v>217804</v>
      </c>
      <c r="D183" s="15">
        <v>258845</v>
      </c>
      <c r="E183" s="15">
        <v>566225</v>
      </c>
      <c r="F183" s="16">
        <v>1042874</v>
      </c>
      <c r="I183" s="14" t="s">
        <v>74</v>
      </c>
      <c r="J183" s="15">
        <v>308</v>
      </c>
      <c r="K183" s="15">
        <v>403</v>
      </c>
      <c r="L183" s="15">
        <v>386</v>
      </c>
      <c r="M183" s="16">
        <v>1097</v>
      </c>
    </row>
    <row r="184" spans="2:13" x14ac:dyDescent="0.25">
      <c r="B184" s="17" t="s">
        <v>31</v>
      </c>
      <c r="C184" s="15">
        <v>1062</v>
      </c>
      <c r="D184" s="15">
        <v>748</v>
      </c>
      <c r="E184" s="15">
        <v>260</v>
      </c>
      <c r="F184" s="16">
        <v>2070</v>
      </c>
      <c r="I184" s="17" t="s">
        <v>31</v>
      </c>
      <c r="J184" s="15">
        <v>34</v>
      </c>
      <c r="K184" s="15">
        <v>44</v>
      </c>
      <c r="L184" s="15">
        <v>37</v>
      </c>
      <c r="M184" s="16">
        <v>115</v>
      </c>
    </row>
    <row r="185" spans="2:13" x14ac:dyDescent="0.25">
      <c r="B185" s="17" t="s">
        <v>32</v>
      </c>
      <c r="C185" s="15">
        <v>24</v>
      </c>
      <c r="D185" s="15">
        <v>14</v>
      </c>
      <c r="E185" s="15">
        <v>21</v>
      </c>
      <c r="F185" s="16">
        <v>59</v>
      </c>
      <c r="I185" s="17" t="s">
        <v>32</v>
      </c>
      <c r="J185" s="15">
        <v>5</v>
      </c>
      <c r="K185" s="15">
        <v>4</v>
      </c>
      <c r="L185" s="15">
        <v>4</v>
      </c>
      <c r="M185" s="16">
        <v>13</v>
      </c>
    </row>
    <row r="186" spans="2:13" x14ac:dyDescent="0.25">
      <c r="B186" s="17" t="s">
        <v>34</v>
      </c>
      <c r="C186" s="15">
        <v>14138</v>
      </c>
      <c r="D186" s="15">
        <v>12970</v>
      </c>
      <c r="E186" s="15">
        <v>15289</v>
      </c>
      <c r="F186" s="16">
        <v>42397</v>
      </c>
      <c r="I186" s="17" t="s">
        <v>34</v>
      </c>
      <c r="J186" s="15">
        <v>75</v>
      </c>
      <c r="K186" s="15">
        <v>87</v>
      </c>
      <c r="L186" s="15">
        <v>86</v>
      </c>
      <c r="M186" s="16">
        <v>248</v>
      </c>
    </row>
    <row r="187" spans="2:13" x14ac:dyDescent="0.25">
      <c r="B187" s="17" t="s">
        <v>35</v>
      </c>
      <c r="C187" s="15">
        <v>202580</v>
      </c>
      <c r="D187" s="15">
        <v>245113</v>
      </c>
      <c r="E187" s="15">
        <v>550655</v>
      </c>
      <c r="F187" s="16">
        <v>998348</v>
      </c>
      <c r="I187" s="17" t="s">
        <v>35</v>
      </c>
      <c r="J187" s="15">
        <v>194</v>
      </c>
      <c r="K187" s="15">
        <v>268</v>
      </c>
      <c r="L187" s="15">
        <v>259</v>
      </c>
      <c r="M187" s="16">
        <v>721</v>
      </c>
    </row>
    <row r="188" spans="2:13" x14ac:dyDescent="0.25">
      <c r="B188" s="14" t="s">
        <v>75</v>
      </c>
      <c r="C188" s="15">
        <v>1064942</v>
      </c>
      <c r="D188" s="15">
        <v>1109381</v>
      </c>
      <c r="E188" s="15">
        <v>3045353</v>
      </c>
      <c r="F188" s="16">
        <v>5219676</v>
      </c>
      <c r="I188" s="14" t="s">
        <v>75</v>
      </c>
      <c r="J188" s="15">
        <v>537</v>
      </c>
      <c r="K188" s="15">
        <v>700</v>
      </c>
      <c r="L188" s="15">
        <v>814</v>
      </c>
      <c r="M188" s="16">
        <v>2051</v>
      </c>
    </row>
    <row r="189" spans="2:13" x14ac:dyDescent="0.25">
      <c r="B189" s="17" t="s">
        <v>31</v>
      </c>
      <c r="C189" s="15">
        <v>1354</v>
      </c>
      <c r="D189" s="15">
        <v>712</v>
      </c>
      <c r="E189" s="15">
        <v>930</v>
      </c>
      <c r="F189" s="16">
        <v>2996</v>
      </c>
      <c r="I189" s="17" t="s">
        <v>31</v>
      </c>
      <c r="J189" s="15">
        <v>35</v>
      </c>
      <c r="K189" s="15">
        <v>74</v>
      </c>
      <c r="L189" s="15">
        <v>60</v>
      </c>
      <c r="M189" s="16">
        <v>169</v>
      </c>
    </row>
    <row r="190" spans="2:13" x14ac:dyDescent="0.25">
      <c r="B190" s="17" t="s">
        <v>32</v>
      </c>
      <c r="C190" s="15">
        <v>44</v>
      </c>
      <c r="D190" s="15">
        <v>37</v>
      </c>
      <c r="E190" s="15">
        <v>39</v>
      </c>
      <c r="F190" s="16">
        <v>120</v>
      </c>
      <c r="I190" s="17" t="s">
        <v>32</v>
      </c>
      <c r="J190" s="15">
        <v>14</v>
      </c>
      <c r="K190" s="15">
        <v>22</v>
      </c>
      <c r="L190" s="15">
        <v>17</v>
      </c>
      <c r="M190" s="16">
        <v>53</v>
      </c>
    </row>
    <row r="191" spans="2:13" x14ac:dyDescent="0.25">
      <c r="B191" s="17" t="s">
        <v>34</v>
      </c>
      <c r="C191" s="15">
        <v>84538</v>
      </c>
      <c r="D191" s="15">
        <v>44522</v>
      </c>
      <c r="E191" s="15">
        <v>85616</v>
      </c>
      <c r="F191" s="16">
        <v>214676</v>
      </c>
      <c r="I191" s="17" t="s">
        <v>34</v>
      </c>
      <c r="J191" s="15">
        <v>107</v>
      </c>
      <c r="K191" s="15">
        <v>117</v>
      </c>
      <c r="L191" s="15">
        <v>153</v>
      </c>
      <c r="M191" s="16">
        <v>377</v>
      </c>
    </row>
    <row r="192" spans="2:13" x14ac:dyDescent="0.25">
      <c r="B192" s="17" t="s">
        <v>35</v>
      </c>
      <c r="C192" s="15">
        <v>979006</v>
      </c>
      <c r="D192" s="15">
        <v>1064108</v>
      </c>
      <c r="E192" s="15">
        <v>2958768</v>
      </c>
      <c r="F192" s="16">
        <v>5001882</v>
      </c>
      <c r="I192" s="17" t="s">
        <v>35</v>
      </c>
      <c r="J192" s="15">
        <v>381</v>
      </c>
      <c r="K192" s="15">
        <v>486</v>
      </c>
      <c r="L192" s="15">
        <v>584</v>
      </c>
      <c r="M192" s="16">
        <v>1451</v>
      </c>
    </row>
    <row r="193" spans="2:13" x14ac:dyDescent="0.25">
      <c r="B193" s="17" t="s">
        <v>37</v>
      </c>
      <c r="C193" s="15"/>
      <c r="D193" s="15">
        <v>2</v>
      </c>
      <c r="E193" s="15"/>
      <c r="F193" s="16">
        <v>2</v>
      </c>
      <c r="I193" s="17" t="s">
        <v>37</v>
      </c>
      <c r="J193" s="15"/>
      <c r="K193" s="15">
        <v>1</v>
      </c>
      <c r="L193" s="15"/>
      <c r="M193" s="16">
        <v>1</v>
      </c>
    </row>
    <row r="194" spans="2:13" x14ac:dyDescent="0.25">
      <c r="B194" s="14" t="s">
        <v>76</v>
      </c>
      <c r="C194" s="15">
        <v>94526</v>
      </c>
      <c r="D194" s="15">
        <v>90839</v>
      </c>
      <c r="E194" s="15">
        <v>99810</v>
      </c>
      <c r="F194" s="16">
        <v>285175</v>
      </c>
      <c r="I194" s="14" t="s">
        <v>76</v>
      </c>
      <c r="J194" s="15">
        <v>464</v>
      </c>
      <c r="K194" s="15">
        <v>546</v>
      </c>
      <c r="L194" s="15">
        <v>760</v>
      </c>
      <c r="M194" s="16">
        <v>1770</v>
      </c>
    </row>
    <row r="195" spans="2:13" x14ac:dyDescent="0.25">
      <c r="B195" s="17" t="s">
        <v>34</v>
      </c>
      <c r="C195" s="15">
        <v>9830</v>
      </c>
      <c r="D195" s="15">
        <v>9918</v>
      </c>
      <c r="E195" s="15">
        <v>10582</v>
      </c>
      <c r="F195" s="16">
        <v>30330</v>
      </c>
      <c r="I195" s="17" t="s">
        <v>34</v>
      </c>
      <c r="J195" s="15">
        <v>46</v>
      </c>
      <c r="K195" s="15">
        <v>43</v>
      </c>
      <c r="L195" s="15">
        <v>57</v>
      </c>
      <c r="M195" s="16">
        <v>146</v>
      </c>
    </row>
    <row r="196" spans="2:13" x14ac:dyDescent="0.25">
      <c r="B196" s="17" t="s">
        <v>35</v>
      </c>
      <c r="C196" s="15">
        <v>84696</v>
      </c>
      <c r="D196" s="15">
        <v>80921</v>
      </c>
      <c r="E196" s="15">
        <v>89228</v>
      </c>
      <c r="F196" s="16">
        <v>254845</v>
      </c>
      <c r="I196" s="17" t="s">
        <v>35</v>
      </c>
      <c r="J196" s="15">
        <v>418</v>
      </c>
      <c r="K196" s="15">
        <v>503</v>
      </c>
      <c r="L196" s="15">
        <v>703</v>
      </c>
      <c r="M196" s="16">
        <v>1624</v>
      </c>
    </row>
    <row r="197" spans="2:13" x14ac:dyDescent="0.25">
      <c r="B197" s="14" t="s">
        <v>77</v>
      </c>
      <c r="C197" s="15">
        <v>113315</v>
      </c>
      <c r="D197" s="15">
        <v>105788</v>
      </c>
      <c r="E197" s="15">
        <v>123468</v>
      </c>
      <c r="F197" s="16">
        <v>342571</v>
      </c>
      <c r="I197" s="14" t="s">
        <v>77</v>
      </c>
      <c r="J197" s="15">
        <v>838</v>
      </c>
      <c r="K197" s="15">
        <v>922</v>
      </c>
      <c r="L197" s="15">
        <v>1045</v>
      </c>
      <c r="M197" s="16">
        <v>2805</v>
      </c>
    </row>
    <row r="198" spans="2:13" x14ac:dyDescent="0.25">
      <c r="B198" s="17" t="s">
        <v>31</v>
      </c>
      <c r="C198" s="15">
        <v>7240</v>
      </c>
      <c r="D198" s="15">
        <v>2459</v>
      </c>
      <c r="E198" s="15">
        <v>1112</v>
      </c>
      <c r="F198" s="16">
        <v>10811</v>
      </c>
      <c r="I198" s="17" t="s">
        <v>31</v>
      </c>
      <c r="J198" s="15">
        <v>115</v>
      </c>
      <c r="K198" s="15">
        <v>136</v>
      </c>
      <c r="L198" s="15">
        <v>117</v>
      </c>
      <c r="M198" s="16">
        <v>368</v>
      </c>
    </row>
    <row r="199" spans="2:13" x14ac:dyDescent="0.25">
      <c r="B199" s="17" t="s">
        <v>32</v>
      </c>
      <c r="C199" s="15">
        <v>49</v>
      </c>
      <c r="D199" s="15">
        <v>27</v>
      </c>
      <c r="E199" s="15">
        <v>36</v>
      </c>
      <c r="F199" s="16">
        <v>112</v>
      </c>
      <c r="I199" s="17" t="s">
        <v>32</v>
      </c>
      <c r="J199" s="15">
        <v>18</v>
      </c>
      <c r="K199" s="15">
        <v>10</v>
      </c>
      <c r="L199" s="15">
        <v>16</v>
      </c>
      <c r="M199" s="16">
        <v>44</v>
      </c>
    </row>
    <row r="200" spans="2:13" x14ac:dyDescent="0.25">
      <c r="B200" s="17" t="s">
        <v>34</v>
      </c>
      <c r="C200" s="15">
        <v>12091</v>
      </c>
      <c r="D200" s="15">
        <v>12523</v>
      </c>
      <c r="E200" s="15">
        <v>14684</v>
      </c>
      <c r="F200" s="16">
        <v>39298</v>
      </c>
      <c r="I200" s="17" t="s">
        <v>34</v>
      </c>
      <c r="J200" s="15">
        <v>62</v>
      </c>
      <c r="K200" s="15">
        <v>65</v>
      </c>
      <c r="L200" s="15">
        <v>75</v>
      </c>
      <c r="M200" s="16">
        <v>202</v>
      </c>
    </row>
    <row r="201" spans="2:13" x14ac:dyDescent="0.25">
      <c r="B201" s="17" t="s">
        <v>35</v>
      </c>
      <c r="C201" s="15">
        <v>93935</v>
      </c>
      <c r="D201" s="15">
        <v>90779</v>
      </c>
      <c r="E201" s="15">
        <v>107636</v>
      </c>
      <c r="F201" s="16">
        <v>292350</v>
      </c>
      <c r="I201" s="17" t="s">
        <v>35</v>
      </c>
      <c r="J201" s="15">
        <v>643</v>
      </c>
      <c r="K201" s="15">
        <v>711</v>
      </c>
      <c r="L201" s="15">
        <v>837</v>
      </c>
      <c r="M201" s="16">
        <v>2191</v>
      </c>
    </row>
    <row r="202" spans="2:13" x14ac:dyDescent="0.25">
      <c r="B202" s="14" t="s">
        <v>78</v>
      </c>
      <c r="C202" s="15">
        <v>38639</v>
      </c>
      <c r="D202" s="15">
        <v>40194</v>
      </c>
      <c r="E202" s="15">
        <v>43710</v>
      </c>
      <c r="F202" s="16">
        <v>122543</v>
      </c>
      <c r="I202" s="14" t="s">
        <v>78</v>
      </c>
      <c r="J202" s="15">
        <v>337</v>
      </c>
      <c r="K202" s="15">
        <v>413</v>
      </c>
      <c r="L202" s="15">
        <v>458</v>
      </c>
      <c r="M202" s="16">
        <v>1208</v>
      </c>
    </row>
    <row r="203" spans="2:13" x14ac:dyDescent="0.25">
      <c r="B203" s="17" t="s">
        <v>34</v>
      </c>
      <c r="C203" s="15">
        <v>11750</v>
      </c>
      <c r="D203" s="15">
        <v>11917</v>
      </c>
      <c r="E203" s="15">
        <v>13967</v>
      </c>
      <c r="F203" s="16">
        <v>37634</v>
      </c>
      <c r="I203" s="17" t="s">
        <v>34</v>
      </c>
      <c r="J203" s="15">
        <v>53</v>
      </c>
      <c r="K203" s="15">
        <v>78</v>
      </c>
      <c r="L203" s="15">
        <v>61</v>
      </c>
      <c r="M203" s="16">
        <v>192</v>
      </c>
    </row>
    <row r="204" spans="2:13" x14ac:dyDescent="0.25">
      <c r="B204" s="17" t="s">
        <v>35</v>
      </c>
      <c r="C204" s="15">
        <v>26889</v>
      </c>
      <c r="D204" s="15">
        <v>28277</v>
      </c>
      <c r="E204" s="15">
        <v>29743</v>
      </c>
      <c r="F204" s="16">
        <v>84909</v>
      </c>
      <c r="I204" s="17" t="s">
        <v>35</v>
      </c>
      <c r="J204" s="15">
        <v>284</v>
      </c>
      <c r="K204" s="15">
        <v>335</v>
      </c>
      <c r="L204" s="15">
        <v>397</v>
      </c>
      <c r="M204" s="16">
        <v>1016</v>
      </c>
    </row>
    <row r="205" spans="2:13" x14ac:dyDescent="0.25">
      <c r="B205" s="14" t="s">
        <v>79</v>
      </c>
      <c r="C205" s="15">
        <v>150661</v>
      </c>
      <c r="D205" s="15">
        <v>155688</v>
      </c>
      <c r="E205" s="15">
        <v>148406</v>
      </c>
      <c r="F205" s="16">
        <v>454755</v>
      </c>
      <c r="I205" s="14" t="s">
        <v>79</v>
      </c>
      <c r="J205" s="15">
        <v>956</v>
      </c>
      <c r="K205" s="15">
        <v>1140</v>
      </c>
      <c r="L205" s="15">
        <v>1248</v>
      </c>
      <c r="M205" s="16">
        <v>3344</v>
      </c>
    </row>
    <row r="206" spans="2:13" x14ac:dyDescent="0.25">
      <c r="B206" s="17" t="s">
        <v>35</v>
      </c>
      <c r="C206" s="15">
        <v>150661</v>
      </c>
      <c r="D206" s="15">
        <v>155688</v>
      </c>
      <c r="E206" s="15">
        <v>148406</v>
      </c>
      <c r="F206" s="16">
        <v>454755</v>
      </c>
      <c r="I206" s="17" t="s">
        <v>35</v>
      </c>
      <c r="J206" s="15">
        <v>956</v>
      </c>
      <c r="K206" s="15">
        <v>1140</v>
      </c>
      <c r="L206" s="15">
        <v>1248</v>
      </c>
      <c r="M206" s="16">
        <v>3344</v>
      </c>
    </row>
    <row r="207" spans="2:13" x14ac:dyDescent="0.25">
      <c r="B207" s="14" t="s">
        <v>155</v>
      </c>
      <c r="C207" s="15">
        <v>51298</v>
      </c>
      <c r="D207" s="15">
        <v>53762</v>
      </c>
      <c r="E207" s="15">
        <v>63691</v>
      </c>
      <c r="F207" s="16">
        <v>168751</v>
      </c>
      <c r="I207" s="14" t="s">
        <v>155</v>
      </c>
      <c r="J207" s="15">
        <v>371</v>
      </c>
      <c r="K207" s="15">
        <v>447</v>
      </c>
      <c r="L207" s="15">
        <v>513</v>
      </c>
      <c r="M207" s="16">
        <v>1331</v>
      </c>
    </row>
    <row r="208" spans="2:13" x14ac:dyDescent="0.25">
      <c r="B208" s="17" t="s">
        <v>34</v>
      </c>
      <c r="C208" s="15">
        <v>12334</v>
      </c>
      <c r="D208" s="15">
        <v>11834</v>
      </c>
      <c r="E208" s="15">
        <v>13194</v>
      </c>
      <c r="F208" s="16">
        <v>37362</v>
      </c>
      <c r="I208" s="17" t="s">
        <v>34</v>
      </c>
      <c r="J208" s="15">
        <v>47</v>
      </c>
      <c r="K208" s="15">
        <v>54</v>
      </c>
      <c r="L208" s="15">
        <v>53</v>
      </c>
      <c r="M208" s="16">
        <v>154</v>
      </c>
    </row>
    <row r="209" spans="2:13" x14ac:dyDescent="0.25">
      <c r="B209" s="17" t="s">
        <v>35</v>
      </c>
      <c r="C209" s="15">
        <v>38964</v>
      </c>
      <c r="D209" s="15">
        <v>41928</v>
      </c>
      <c r="E209" s="15">
        <v>50497</v>
      </c>
      <c r="F209" s="16">
        <v>131389</v>
      </c>
      <c r="I209" s="17" t="s">
        <v>35</v>
      </c>
      <c r="J209" s="15">
        <v>324</v>
      </c>
      <c r="K209" s="15">
        <v>393</v>
      </c>
      <c r="L209" s="15">
        <v>460</v>
      </c>
      <c r="M209" s="16">
        <v>1177</v>
      </c>
    </row>
    <row r="210" spans="2:13" x14ac:dyDescent="0.25">
      <c r="B210" s="14" t="s">
        <v>80</v>
      </c>
      <c r="C210" s="15">
        <v>8770</v>
      </c>
      <c r="D210" s="15">
        <v>4251</v>
      </c>
      <c r="E210" s="15">
        <v>10523</v>
      </c>
      <c r="F210" s="16">
        <v>23544</v>
      </c>
      <c r="I210" s="14" t="s">
        <v>80</v>
      </c>
      <c r="J210" s="15">
        <v>2</v>
      </c>
      <c r="K210" s="15">
        <v>1</v>
      </c>
      <c r="L210" s="15">
        <v>2</v>
      </c>
      <c r="M210" s="16">
        <v>5</v>
      </c>
    </row>
    <row r="211" spans="2:13" x14ac:dyDescent="0.25">
      <c r="B211" s="17" t="s">
        <v>34</v>
      </c>
      <c r="C211" s="15">
        <v>7</v>
      </c>
      <c r="D211" s="15"/>
      <c r="E211" s="15">
        <v>1</v>
      </c>
      <c r="F211" s="16">
        <v>8</v>
      </c>
      <c r="I211" s="17" t="s">
        <v>34</v>
      </c>
      <c r="J211" s="15">
        <v>1</v>
      </c>
      <c r="K211" s="15"/>
      <c r="L211" s="15">
        <v>1</v>
      </c>
      <c r="M211" s="16">
        <v>2</v>
      </c>
    </row>
    <row r="212" spans="2:13" x14ac:dyDescent="0.25">
      <c r="B212" s="17" t="s">
        <v>35</v>
      </c>
      <c r="C212" s="15">
        <v>8763</v>
      </c>
      <c r="D212" s="15">
        <v>4251</v>
      </c>
      <c r="E212" s="15">
        <v>10522</v>
      </c>
      <c r="F212" s="16">
        <v>23536</v>
      </c>
      <c r="I212" s="17" t="s">
        <v>35</v>
      </c>
      <c r="J212" s="15">
        <v>1</v>
      </c>
      <c r="K212" s="15">
        <v>1</v>
      </c>
      <c r="L212" s="15">
        <v>1</v>
      </c>
      <c r="M212" s="16">
        <v>3</v>
      </c>
    </row>
    <row r="213" spans="2:13" x14ac:dyDescent="0.25">
      <c r="B213" s="14" t="s">
        <v>81</v>
      </c>
      <c r="C213" s="15">
        <v>177655</v>
      </c>
      <c r="D213" s="15">
        <v>138401</v>
      </c>
      <c r="E213" s="15">
        <v>145582</v>
      </c>
      <c r="F213" s="16">
        <v>461638</v>
      </c>
      <c r="I213" s="14" t="s">
        <v>81</v>
      </c>
      <c r="J213" s="15">
        <v>493</v>
      </c>
      <c r="K213" s="15">
        <v>533</v>
      </c>
      <c r="L213" s="15">
        <v>650</v>
      </c>
      <c r="M213" s="16">
        <v>1676</v>
      </c>
    </row>
    <row r="214" spans="2:13" x14ac:dyDescent="0.25">
      <c r="B214" s="17" t="s">
        <v>34</v>
      </c>
      <c r="C214" s="15">
        <v>79808</v>
      </c>
      <c r="D214" s="15">
        <v>85381</v>
      </c>
      <c r="E214" s="15">
        <v>78529</v>
      </c>
      <c r="F214" s="16">
        <v>243718</v>
      </c>
      <c r="I214" s="17" t="s">
        <v>34</v>
      </c>
      <c r="J214" s="15">
        <v>62</v>
      </c>
      <c r="K214" s="15">
        <v>76</v>
      </c>
      <c r="L214" s="15">
        <v>68</v>
      </c>
      <c r="M214" s="16">
        <v>206</v>
      </c>
    </row>
    <row r="215" spans="2:13" x14ac:dyDescent="0.25">
      <c r="B215" s="17" t="s">
        <v>35</v>
      </c>
      <c r="C215" s="15">
        <v>97847</v>
      </c>
      <c r="D215" s="15">
        <v>53020</v>
      </c>
      <c r="E215" s="15">
        <v>67053</v>
      </c>
      <c r="F215" s="16">
        <v>217920</v>
      </c>
      <c r="I215" s="17" t="s">
        <v>35</v>
      </c>
      <c r="J215" s="15">
        <v>431</v>
      </c>
      <c r="K215" s="15">
        <v>457</v>
      </c>
      <c r="L215" s="15">
        <v>582</v>
      </c>
      <c r="M215" s="16">
        <v>1470</v>
      </c>
    </row>
    <row r="216" spans="2:13" x14ac:dyDescent="0.25">
      <c r="B216" s="14" t="s">
        <v>82</v>
      </c>
      <c r="C216" s="15">
        <v>56838</v>
      </c>
      <c r="D216" s="15">
        <v>64744</v>
      </c>
      <c r="E216" s="15">
        <v>75665</v>
      </c>
      <c r="F216" s="16">
        <v>197247</v>
      </c>
      <c r="I216" s="14" t="s">
        <v>82</v>
      </c>
      <c r="J216" s="15">
        <v>719</v>
      </c>
      <c r="K216" s="15">
        <v>1585</v>
      </c>
      <c r="L216" s="15">
        <v>1783</v>
      </c>
      <c r="M216" s="16">
        <v>4087</v>
      </c>
    </row>
    <row r="217" spans="2:13" x14ac:dyDescent="0.25">
      <c r="B217" s="17" t="s">
        <v>34</v>
      </c>
      <c r="C217" s="15">
        <v>13820</v>
      </c>
      <c r="D217" s="15">
        <v>16273</v>
      </c>
      <c r="E217" s="15">
        <v>19715</v>
      </c>
      <c r="F217" s="16">
        <v>49808</v>
      </c>
      <c r="I217" s="17" t="s">
        <v>34</v>
      </c>
      <c r="J217" s="15">
        <v>155</v>
      </c>
      <c r="K217" s="15">
        <v>538</v>
      </c>
      <c r="L217" s="15">
        <v>555</v>
      </c>
      <c r="M217" s="16">
        <v>1248</v>
      </c>
    </row>
    <row r="218" spans="2:13" x14ac:dyDescent="0.25">
      <c r="B218" s="17" t="s">
        <v>35</v>
      </c>
      <c r="C218" s="15">
        <v>43018</v>
      </c>
      <c r="D218" s="15">
        <v>48471</v>
      </c>
      <c r="E218" s="15">
        <v>55950</v>
      </c>
      <c r="F218" s="16">
        <v>147439</v>
      </c>
      <c r="I218" s="17" t="s">
        <v>35</v>
      </c>
      <c r="J218" s="15">
        <v>564</v>
      </c>
      <c r="K218" s="15">
        <v>1047</v>
      </c>
      <c r="L218" s="15">
        <v>1228</v>
      </c>
      <c r="M218" s="16">
        <v>2839</v>
      </c>
    </row>
    <row r="219" spans="2:13" x14ac:dyDescent="0.25">
      <c r="B219" s="14" t="s">
        <v>83</v>
      </c>
      <c r="C219" s="15">
        <v>8033319</v>
      </c>
      <c r="D219" s="15">
        <v>8326480</v>
      </c>
      <c r="E219" s="15">
        <v>13469306</v>
      </c>
      <c r="F219" s="16">
        <v>29829105</v>
      </c>
      <c r="I219" s="14" t="s">
        <v>83</v>
      </c>
      <c r="J219" s="15">
        <v>4793</v>
      </c>
      <c r="K219" s="15">
        <v>5195</v>
      </c>
      <c r="L219" s="15">
        <v>6339</v>
      </c>
      <c r="M219" s="16">
        <v>16327</v>
      </c>
    </row>
    <row r="220" spans="2:13" x14ac:dyDescent="0.25">
      <c r="B220" s="17" t="s">
        <v>84</v>
      </c>
      <c r="C220" s="15">
        <v>8033319</v>
      </c>
      <c r="D220" s="15">
        <v>8326480</v>
      </c>
      <c r="E220" s="15">
        <v>13469306</v>
      </c>
      <c r="F220" s="16">
        <v>29829105</v>
      </c>
      <c r="I220" s="17" t="s">
        <v>84</v>
      </c>
      <c r="J220" s="15">
        <v>4793</v>
      </c>
      <c r="K220" s="15">
        <v>5195</v>
      </c>
      <c r="L220" s="15">
        <v>6339</v>
      </c>
      <c r="M220" s="16">
        <v>16327</v>
      </c>
    </row>
    <row r="221" spans="2:13" x14ac:dyDescent="0.25">
      <c r="B221" s="14" t="s">
        <v>85</v>
      </c>
      <c r="C221" s="15">
        <v>56484</v>
      </c>
      <c r="D221" s="15">
        <v>58613</v>
      </c>
      <c r="E221" s="15">
        <v>72323</v>
      </c>
      <c r="F221" s="16">
        <v>187420</v>
      </c>
      <c r="I221" s="14" t="s">
        <v>85</v>
      </c>
      <c r="J221" s="15">
        <v>255</v>
      </c>
      <c r="K221" s="15">
        <v>293</v>
      </c>
      <c r="L221" s="15">
        <v>329</v>
      </c>
      <c r="M221" s="16">
        <v>877</v>
      </c>
    </row>
    <row r="222" spans="2:13" x14ac:dyDescent="0.25">
      <c r="B222" s="17" t="s">
        <v>31</v>
      </c>
      <c r="C222" s="15">
        <v>1573</v>
      </c>
      <c r="D222" s="15">
        <v>611</v>
      </c>
      <c r="E222" s="15">
        <v>248</v>
      </c>
      <c r="F222" s="16">
        <v>2432</v>
      </c>
      <c r="I222" s="17" t="s">
        <v>31</v>
      </c>
      <c r="J222" s="15">
        <v>26</v>
      </c>
      <c r="K222" s="15">
        <v>29</v>
      </c>
      <c r="L222" s="15">
        <v>31</v>
      </c>
      <c r="M222" s="16">
        <v>86</v>
      </c>
    </row>
    <row r="223" spans="2:13" x14ac:dyDescent="0.25">
      <c r="B223" s="17" t="s">
        <v>32</v>
      </c>
      <c r="C223" s="15">
        <v>2</v>
      </c>
      <c r="D223" s="15"/>
      <c r="E223" s="15">
        <v>10</v>
      </c>
      <c r="F223" s="16">
        <v>12</v>
      </c>
      <c r="I223" s="17" t="s">
        <v>32</v>
      </c>
      <c r="J223" s="15">
        <v>2</v>
      </c>
      <c r="K223" s="15"/>
      <c r="L223" s="15">
        <v>7</v>
      </c>
      <c r="M223" s="16">
        <v>9</v>
      </c>
    </row>
    <row r="224" spans="2:13" x14ac:dyDescent="0.25">
      <c r="B224" s="17" t="s">
        <v>34</v>
      </c>
      <c r="C224" s="15">
        <v>13848</v>
      </c>
      <c r="D224" s="15">
        <v>14086</v>
      </c>
      <c r="E224" s="15">
        <v>20343</v>
      </c>
      <c r="F224" s="16">
        <v>48277</v>
      </c>
      <c r="I224" s="17" t="s">
        <v>34</v>
      </c>
      <c r="J224" s="15">
        <v>61</v>
      </c>
      <c r="K224" s="15">
        <v>74</v>
      </c>
      <c r="L224" s="15">
        <v>75</v>
      </c>
      <c r="M224" s="16">
        <v>210</v>
      </c>
    </row>
    <row r="225" spans="2:13" x14ac:dyDescent="0.25">
      <c r="B225" s="17" t="s">
        <v>35</v>
      </c>
      <c r="C225" s="15">
        <v>41061</v>
      </c>
      <c r="D225" s="15">
        <v>43916</v>
      </c>
      <c r="E225" s="15">
        <v>51722</v>
      </c>
      <c r="F225" s="16">
        <v>136699</v>
      </c>
      <c r="I225" s="17" t="s">
        <v>35</v>
      </c>
      <c r="J225" s="15">
        <v>166</v>
      </c>
      <c r="K225" s="15">
        <v>190</v>
      </c>
      <c r="L225" s="15">
        <v>216</v>
      </c>
      <c r="M225" s="16">
        <v>572</v>
      </c>
    </row>
    <row r="226" spans="2:13" x14ac:dyDescent="0.25">
      <c r="B226" s="14" t="s">
        <v>86</v>
      </c>
      <c r="C226" s="15">
        <v>67559</v>
      </c>
      <c r="D226" s="15">
        <v>75577</v>
      </c>
      <c r="E226" s="15">
        <v>78987</v>
      </c>
      <c r="F226" s="16">
        <v>222123</v>
      </c>
      <c r="I226" s="14" t="s">
        <v>86</v>
      </c>
      <c r="J226" s="15">
        <v>265</v>
      </c>
      <c r="K226" s="15">
        <v>295</v>
      </c>
      <c r="L226" s="15">
        <v>307</v>
      </c>
      <c r="M226" s="16">
        <v>867</v>
      </c>
    </row>
    <row r="227" spans="2:13" x14ac:dyDescent="0.25">
      <c r="B227" s="17" t="s">
        <v>31</v>
      </c>
      <c r="C227" s="15">
        <v>1574</v>
      </c>
      <c r="D227" s="15">
        <v>610</v>
      </c>
      <c r="E227" s="15">
        <v>229</v>
      </c>
      <c r="F227" s="16">
        <v>2413</v>
      </c>
      <c r="I227" s="17" t="s">
        <v>31</v>
      </c>
      <c r="J227" s="15">
        <v>25</v>
      </c>
      <c r="K227" s="15">
        <v>29</v>
      </c>
      <c r="L227" s="15">
        <v>24</v>
      </c>
      <c r="M227" s="16">
        <v>78</v>
      </c>
    </row>
    <row r="228" spans="2:13" x14ac:dyDescent="0.25">
      <c r="B228" s="17" t="s">
        <v>32</v>
      </c>
      <c r="C228" s="15">
        <v>10</v>
      </c>
      <c r="D228" s="15"/>
      <c r="E228" s="15">
        <v>5</v>
      </c>
      <c r="F228" s="16">
        <v>15</v>
      </c>
      <c r="I228" s="17" t="s">
        <v>32</v>
      </c>
      <c r="J228" s="15">
        <v>5</v>
      </c>
      <c r="K228" s="15"/>
      <c r="L228" s="15">
        <v>4</v>
      </c>
      <c r="M228" s="16">
        <v>9</v>
      </c>
    </row>
    <row r="229" spans="2:13" x14ac:dyDescent="0.25">
      <c r="B229" s="17" t="s">
        <v>34</v>
      </c>
      <c r="C229" s="15">
        <v>11986</v>
      </c>
      <c r="D229" s="15">
        <v>12981</v>
      </c>
      <c r="E229" s="15">
        <v>19506</v>
      </c>
      <c r="F229" s="16">
        <v>44473</v>
      </c>
      <c r="I229" s="17" t="s">
        <v>34</v>
      </c>
      <c r="J229" s="15">
        <v>67</v>
      </c>
      <c r="K229" s="15">
        <v>79</v>
      </c>
      <c r="L229" s="15">
        <v>89</v>
      </c>
      <c r="M229" s="16">
        <v>235</v>
      </c>
    </row>
    <row r="230" spans="2:13" x14ac:dyDescent="0.25">
      <c r="B230" s="17" t="s">
        <v>35</v>
      </c>
      <c r="C230" s="15">
        <v>53989</v>
      </c>
      <c r="D230" s="15">
        <v>61986</v>
      </c>
      <c r="E230" s="15">
        <v>59247</v>
      </c>
      <c r="F230" s="16">
        <v>175222</v>
      </c>
      <c r="I230" s="17" t="s">
        <v>35</v>
      </c>
      <c r="J230" s="15">
        <v>168</v>
      </c>
      <c r="K230" s="15">
        <v>187</v>
      </c>
      <c r="L230" s="15">
        <v>190</v>
      </c>
      <c r="M230" s="16">
        <v>545</v>
      </c>
    </row>
    <row r="231" spans="2:13" x14ac:dyDescent="0.25">
      <c r="B231" s="14" t="s">
        <v>87</v>
      </c>
      <c r="C231" s="15">
        <v>41671</v>
      </c>
      <c r="D231" s="15">
        <v>41925</v>
      </c>
      <c r="E231" s="15">
        <v>42004</v>
      </c>
      <c r="F231" s="16">
        <v>125600</v>
      </c>
      <c r="I231" s="14" t="s">
        <v>87</v>
      </c>
      <c r="J231" s="15">
        <v>253</v>
      </c>
      <c r="K231" s="15">
        <v>302</v>
      </c>
      <c r="L231" s="15">
        <v>427</v>
      </c>
      <c r="M231" s="16">
        <v>982</v>
      </c>
    </row>
    <row r="232" spans="2:13" x14ac:dyDescent="0.25">
      <c r="B232" s="17" t="s">
        <v>34</v>
      </c>
      <c r="C232" s="15"/>
      <c r="D232" s="15"/>
      <c r="E232" s="15">
        <v>3</v>
      </c>
      <c r="F232" s="16">
        <v>3</v>
      </c>
      <c r="I232" s="17" t="s">
        <v>34</v>
      </c>
      <c r="J232" s="15"/>
      <c r="K232" s="15"/>
      <c r="L232" s="15">
        <v>1</v>
      </c>
      <c r="M232" s="16">
        <v>1</v>
      </c>
    </row>
    <row r="233" spans="2:13" x14ac:dyDescent="0.25">
      <c r="B233" s="17" t="s">
        <v>35</v>
      </c>
      <c r="C233" s="15">
        <v>41671</v>
      </c>
      <c r="D233" s="15">
        <v>41925</v>
      </c>
      <c r="E233" s="15">
        <v>42001</v>
      </c>
      <c r="F233" s="16">
        <v>125597</v>
      </c>
      <c r="I233" s="17" t="s">
        <v>35</v>
      </c>
      <c r="J233" s="15">
        <v>253</v>
      </c>
      <c r="K233" s="15">
        <v>302</v>
      </c>
      <c r="L233" s="15">
        <v>426</v>
      </c>
      <c r="M233" s="16">
        <v>981</v>
      </c>
    </row>
    <row r="234" spans="2:13" x14ac:dyDescent="0.25">
      <c r="B234" s="14" t="s">
        <v>88</v>
      </c>
      <c r="C234" s="15">
        <v>109660</v>
      </c>
      <c r="D234" s="15">
        <v>76500</v>
      </c>
      <c r="E234" s="15">
        <v>87046</v>
      </c>
      <c r="F234" s="16">
        <v>273206</v>
      </c>
      <c r="I234" s="14" t="s">
        <v>88</v>
      </c>
      <c r="J234" s="15">
        <v>516</v>
      </c>
      <c r="K234" s="15">
        <v>623</v>
      </c>
      <c r="L234" s="15">
        <v>632</v>
      </c>
      <c r="M234" s="16">
        <v>1771</v>
      </c>
    </row>
    <row r="235" spans="2:13" x14ac:dyDescent="0.25">
      <c r="B235" s="17" t="s">
        <v>34</v>
      </c>
      <c r="C235" s="15">
        <v>83228</v>
      </c>
      <c r="D235" s="15">
        <v>49172</v>
      </c>
      <c r="E235" s="15">
        <v>50213</v>
      </c>
      <c r="F235" s="16">
        <v>182613</v>
      </c>
      <c r="I235" s="17" t="s">
        <v>34</v>
      </c>
      <c r="J235" s="15">
        <v>85</v>
      </c>
      <c r="K235" s="15">
        <v>106</v>
      </c>
      <c r="L235" s="15">
        <v>103</v>
      </c>
      <c r="M235" s="16">
        <v>294</v>
      </c>
    </row>
    <row r="236" spans="2:13" x14ac:dyDescent="0.25">
      <c r="B236" s="17" t="s">
        <v>35</v>
      </c>
      <c r="C236" s="15">
        <v>26432</v>
      </c>
      <c r="D236" s="15">
        <v>27328</v>
      </c>
      <c r="E236" s="15">
        <v>36833</v>
      </c>
      <c r="F236" s="16">
        <v>90593</v>
      </c>
      <c r="I236" s="17" t="s">
        <v>35</v>
      </c>
      <c r="J236" s="15">
        <v>431</v>
      </c>
      <c r="K236" s="15">
        <v>517</v>
      </c>
      <c r="L236" s="15">
        <v>529</v>
      </c>
      <c r="M236" s="16">
        <v>1477</v>
      </c>
    </row>
    <row r="237" spans="2:13" x14ac:dyDescent="0.25">
      <c r="B237" s="14" t="s">
        <v>89</v>
      </c>
      <c r="C237" s="15">
        <v>29418521</v>
      </c>
      <c r="D237" s="15">
        <v>27436738</v>
      </c>
      <c r="E237" s="15">
        <v>33334926</v>
      </c>
      <c r="F237" s="16">
        <v>90190185</v>
      </c>
      <c r="I237" s="14" t="s">
        <v>89</v>
      </c>
      <c r="J237" s="15">
        <v>58817</v>
      </c>
      <c r="K237" s="15">
        <v>63913</v>
      </c>
      <c r="L237" s="15">
        <v>77911</v>
      </c>
      <c r="M237" s="16">
        <v>200641</v>
      </c>
    </row>
    <row r="238" spans="2:13" x14ac:dyDescent="0.25">
      <c r="B238" s="17" t="s">
        <v>33</v>
      </c>
      <c r="C238" s="15">
        <v>49</v>
      </c>
      <c r="D238" s="15"/>
      <c r="E238" s="15">
        <v>37</v>
      </c>
      <c r="F238" s="16">
        <v>86</v>
      </c>
      <c r="I238" s="17" t="s">
        <v>33</v>
      </c>
      <c r="J238" s="15">
        <v>11</v>
      </c>
      <c r="K238" s="15"/>
      <c r="L238" s="15">
        <v>2</v>
      </c>
      <c r="M238" s="16">
        <v>13</v>
      </c>
    </row>
    <row r="239" spans="2:13" x14ac:dyDescent="0.25">
      <c r="B239" s="17" t="s">
        <v>34</v>
      </c>
      <c r="C239" s="15">
        <v>811781</v>
      </c>
      <c r="D239" s="15">
        <v>842523</v>
      </c>
      <c r="E239" s="15">
        <v>1095865</v>
      </c>
      <c r="F239" s="16">
        <v>2750169</v>
      </c>
      <c r="I239" s="17" t="s">
        <v>34</v>
      </c>
      <c r="J239" s="15">
        <v>1178</v>
      </c>
      <c r="K239" s="15">
        <v>1216</v>
      </c>
      <c r="L239" s="15">
        <v>1475</v>
      </c>
      <c r="M239" s="16">
        <v>3869</v>
      </c>
    </row>
    <row r="240" spans="2:13" x14ac:dyDescent="0.25">
      <c r="B240" s="17" t="s">
        <v>35</v>
      </c>
      <c r="C240" s="15">
        <v>26861756</v>
      </c>
      <c r="D240" s="15">
        <v>25260871</v>
      </c>
      <c r="E240" s="15">
        <v>30894004</v>
      </c>
      <c r="F240" s="16">
        <v>83016631</v>
      </c>
      <c r="I240" s="17" t="s">
        <v>35</v>
      </c>
      <c r="J240" s="15">
        <v>55884</v>
      </c>
      <c r="K240" s="15">
        <v>60721</v>
      </c>
      <c r="L240" s="15">
        <v>73957</v>
      </c>
      <c r="M240" s="16">
        <v>190562</v>
      </c>
    </row>
    <row r="241" spans="2:13" x14ac:dyDescent="0.25">
      <c r="B241" s="17" t="s">
        <v>37</v>
      </c>
      <c r="C241" s="15">
        <v>1744935</v>
      </c>
      <c r="D241" s="15">
        <v>1333344</v>
      </c>
      <c r="E241" s="15">
        <v>1345020</v>
      </c>
      <c r="F241" s="16">
        <v>4423299</v>
      </c>
      <c r="I241" s="17" t="s">
        <v>37</v>
      </c>
      <c r="J241" s="15">
        <v>1744</v>
      </c>
      <c r="K241" s="15">
        <v>1976</v>
      </c>
      <c r="L241" s="15">
        <v>2477</v>
      </c>
      <c r="M241" s="16">
        <v>6197</v>
      </c>
    </row>
    <row r="242" spans="2:13" x14ac:dyDescent="0.25">
      <c r="B242" s="14" t="s">
        <v>90</v>
      </c>
      <c r="C242" s="15">
        <v>153886</v>
      </c>
      <c r="D242" s="15">
        <v>132054</v>
      </c>
      <c r="E242" s="15">
        <v>132042</v>
      </c>
      <c r="F242" s="16">
        <v>417982</v>
      </c>
      <c r="I242" s="14" t="s">
        <v>90</v>
      </c>
      <c r="J242" s="15">
        <v>1126</v>
      </c>
      <c r="K242" s="15">
        <v>1295</v>
      </c>
      <c r="L242" s="15">
        <v>1550</v>
      </c>
      <c r="M242" s="16">
        <v>3971</v>
      </c>
    </row>
    <row r="243" spans="2:13" x14ac:dyDescent="0.25">
      <c r="B243" s="17" t="s">
        <v>34</v>
      </c>
      <c r="C243" s="15">
        <v>45119</v>
      </c>
      <c r="D243" s="15">
        <v>24857</v>
      </c>
      <c r="E243" s="15">
        <v>23478</v>
      </c>
      <c r="F243" s="16">
        <v>93454</v>
      </c>
      <c r="I243" s="17" t="s">
        <v>34</v>
      </c>
      <c r="J243" s="15">
        <v>42</v>
      </c>
      <c r="K243" s="15">
        <v>67</v>
      </c>
      <c r="L243" s="15">
        <v>54</v>
      </c>
      <c r="M243" s="16">
        <v>163</v>
      </c>
    </row>
    <row r="244" spans="2:13" x14ac:dyDescent="0.25">
      <c r="B244" s="17" t="s">
        <v>35</v>
      </c>
      <c r="C244" s="15">
        <v>108767</v>
      </c>
      <c r="D244" s="15">
        <v>107197</v>
      </c>
      <c r="E244" s="15">
        <v>108564</v>
      </c>
      <c r="F244" s="16">
        <v>324528</v>
      </c>
      <c r="I244" s="17" t="s">
        <v>35</v>
      </c>
      <c r="J244" s="15">
        <v>1084</v>
      </c>
      <c r="K244" s="15">
        <v>1228</v>
      </c>
      <c r="L244" s="15">
        <v>1496</v>
      </c>
      <c r="M244" s="16">
        <v>3808</v>
      </c>
    </row>
    <row r="245" spans="2:13" x14ac:dyDescent="0.25">
      <c r="B245" s="14" t="s">
        <v>91</v>
      </c>
      <c r="C245" s="15">
        <v>28659</v>
      </c>
      <c r="D245" s="15">
        <v>26778</v>
      </c>
      <c r="E245" s="15">
        <v>27868</v>
      </c>
      <c r="F245" s="16">
        <v>83305</v>
      </c>
      <c r="I245" s="14" t="s">
        <v>91</v>
      </c>
      <c r="J245" s="15">
        <v>155</v>
      </c>
      <c r="K245" s="15">
        <v>173</v>
      </c>
      <c r="L245" s="15">
        <v>180</v>
      </c>
      <c r="M245" s="16">
        <v>508</v>
      </c>
    </row>
    <row r="246" spans="2:13" x14ac:dyDescent="0.25">
      <c r="B246" s="17" t="s">
        <v>34</v>
      </c>
      <c r="C246" s="15">
        <v>9455</v>
      </c>
      <c r="D246" s="15">
        <v>9380</v>
      </c>
      <c r="E246" s="15">
        <v>9865</v>
      </c>
      <c r="F246" s="16">
        <v>28700</v>
      </c>
      <c r="I246" s="17" t="s">
        <v>34</v>
      </c>
      <c r="J246" s="15">
        <v>62</v>
      </c>
      <c r="K246" s="15">
        <v>71</v>
      </c>
      <c r="L246" s="15">
        <v>66</v>
      </c>
      <c r="M246" s="16">
        <v>199</v>
      </c>
    </row>
    <row r="247" spans="2:13" x14ac:dyDescent="0.25">
      <c r="B247" s="17" t="s">
        <v>35</v>
      </c>
      <c r="C247" s="15">
        <v>19204</v>
      </c>
      <c r="D247" s="15">
        <v>17398</v>
      </c>
      <c r="E247" s="15">
        <v>18003</v>
      </c>
      <c r="F247" s="16">
        <v>54605</v>
      </c>
      <c r="I247" s="17" t="s">
        <v>35</v>
      </c>
      <c r="J247" s="15">
        <v>93</v>
      </c>
      <c r="K247" s="15">
        <v>102</v>
      </c>
      <c r="L247" s="15">
        <v>114</v>
      </c>
      <c r="M247" s="16">
        <v>309</v>
      </c>
    </row>
    <row r="248" spans="2:13" x14ac:dyDescent="0.25">
      <c r="B248" s="14" t="s">
        <v>92</v>
      </c>
      <c r="C248" s="15">
        <v>53139</v>
      </c>
      <c r="D248" s="15">
        <v>90188</v>
      </c>
      <c r="E248" s="15">
        <v>90965</v>
      </c>
      <c r="F248" s="16">
        <v>234292</v>
      </c>
      <c r="I248" s="14" t="s">
        <v>92</v>
      </c>
      <c r="J248" s="15">
        <v>549</v>
      </c>
      <c r="K248" s="15">
        <v>656</v>
      </c>
      <c r="L248" s="15">
        <v>802</v>
      </c>
      <c r="M248" s="16">
        <v>2007</v>
      </c>
    </row>
    <row r="249" spans="2:13" x14ac:dyDescent="0.25">
      <c r="B249" s="17" t="s">
        <v>35</v>
      </c>
      <c r="C249" s="15">
        <v>53139</v>
      </c>
      <c r="D249" s="15">
        <v>90188</v>
      </c>
      <c r="E249" s="15">
        <v>90965</v>
      </c>
      <c r="F249" s="16">
        <v>234292</v>
      </c>
      <c r="I249" s="17" t="s">
        <v>35</v>
      </c>
      <c r="J249" s="15">
        <v>549</v>
      </c>
      <c r="K249" s="15">
        <v>656</v>
      </c>
      <c r="L249" s="15">
        <v>802</v>
      </c>
      <c r="M249" s="16">
        <v>2007</v>
      </c>
    </row>
    <row r="250" spans="2:13" x14ac:dyDescent="0.25">
      <c r="B250" s="14" t="s">
        <v>93</v>
      </c>
      <c r="C250" s="15">
        <v>70116</v>
      </c>
      <c r="D250" s="15">
        <v>77513</v>
      </c>
      <c r="E250" s="15">
        <v>80646</v>
      </c>
      <c r="F250" s="16">
        <v>228275</v>
      </c>
      <c r="I250" s="14" t="s">
        <v>93</v>
      </c>
      <c r="J250" s="15">
        <v>512</v>
      </c>
      <c r="K250" s="15">
        <v>605</v>
      </c>
      <c r="L250" s="15">
        <v>713</v>
      </c>
      <c r="M250" s="16">
        <v>1830</v>
      </c>
    </row>
    <row r="251" spans="2:13" x14ac:dyDescent="0.25">
      <c r="B251" s="17" t="s">
        <v>35</v>
      </c>
      <c r="C251" s="15">
        <v>70116</v>
      </c>
      <c r="D251" s="15">
        <v>77513</v>
      </c>
      <c r="E251" s="15">
        <v>80646</v>
      </c>
      <c r="F251" s="16">
        <v>228275</v>
      </c>
      <c r="I251" s="17" t="s">
        <v>35</v>
      </c>
      <c r="J251" s="15">
        <v>512</v>
      </c>
      <c r="K251" s="15">
        <v>605</v>
      </c>
      <c r="L251" s="15">
        <v>713</v>
      </c>
      <c r="M251" s="16">
        <v>1830</v>
      </c>
    </row>
    <row r="252" spans="2:13" x14ac:dyDescent="0.25">
      <c r="B252" s="14" t="s">
        <v>94</v>
      </c>
      <c r="C252" s="15">
        <v>58978</v>
      </c>
      <c r="D252" s="15">
        <v>59256</v>
      </c>
      <c r="E252" s="15">
        <v>64146</v>
      </c>
      <c r="F252" s="16">
        <v>182380</v>
      </c>
      <c r="I252" s="14" t="s">
        <v>94</v>
      </c>
      <c r="J252" s="15">
        <v>33</v>
      </c>
      <c r="K252" s="15">
        <v>53</v>
      </c>
      <c r="L252" s="15">
        <v>63</v>
      </c>
      <c r="M252" s="16">
        <v>149</v>
      </c>
    </row>
    <row r="253" spans="2:13" x14ac:dyDescent="0.25">
      <c r="B253" s="17" t="s">
        <v>35</v>
      </c>
      <c r="C253" s="15">
        <v>58975</v>
      </c>
      <c r="D253" s="15">
        <v>59256</v>
      </c>
      <c r="E253" s="15">
        <v>64146</v>
      </c>
      <c r="F253" s="16">
        <v>182377</v>
      </c>
      <c r="I253" s="17" t="s">
        <v>35</v>
      </c>
      <c r="J253" s="15">
        <v>32</v>
      </c>
      <c r="K253" s="15">
        <v>53</v>
      </c>
      <c r="L253" s="15">
        <v>63</v>
      </c>
      <c r="M253" s="16">
        <v>148</v>
      </c>
    </row>
    <row r="254" spans="2:13" x14ac:dyDescent="0.25">
      <c r="B254" s="17" t="s">
        <v>37</v>
      </c>
      <c r="C254" s="15">
        <v>3</v>
      </c>
      <c r="D254" s="15"/>
      <c r="E254" s="15"/>
      <c r="F254" s="16">
        <v>3</v>
      </c>
      <c r="I254" s="17" t="s">
        <v>37</v>
      </c>
      <c r="J254" s="15">
        <v>1</v>
      </c>
      <c r="K254" s="15"/>
      <c r="L254" s="15"/>
      <c r="M254" s="16">
        <v>1</v>
      </c>
    </row>
    <row r="255" spans="2:13" x14ac:dyDescent="0.25">
      <c r="B255" s="14" t="s">
        <v>95</v>
      </c>
      <c r="C255" s="15">
        <v>120498</v>
      </c>
      <c r="D255" s="15">
        <v>75705</v>
      </c>
      <c r="E255" s="15">
        <v>74648</v>
      </c>
      <c r="F255" s="16">
        <v>270851</v>
      </c>
      <c r="I255" s="14" t="s">
        <v>95</v>
      </c>
      <c r="J255" s="15">
        <v>60</v>
      </c>
      <c r="K255" s="15">
        <v>80</v>
      </c>
      <c r="L255" s="15">
        <v>99</v>
      </c>
      <c r="M255" s="16">
        <v>239</v>
      </c>
    </row>
    <row r="256" spans="2:13" x14ac:dyDescent="0.25">
      <c r="B256" s="17" t="s">
        <v>35</v>
      </c>
      <c r="C256" s="15">
        <v>120489</v>
      </c>
      <c r="D256" s="15">
        <v>75705</v>
      </c>
      <c r="E256" s="15">
        <v>74644</v>
      </c>
      <c r="F256" s="16">
        <v>270838</v>
      </c>
      <c r="I256" s="17" t="s">
        <v>35</v>
      </c>
      <c r="J256" s="15">
        <v>59</v>
      </c>
      <c r="K256" s="15">
        <v>80</v>
      </c>
      <c r="L256" s="15">
        <v>98</v>
      </c>
      <c r="M256" s="16">
        <v>237</v>
      </c>
    </row>
    <row r="257" spans="2:13" x14ac:dyDescent="0.25">
      <c r="B257" s="17" t="s">
        <v>37</v>
      </c>
      <c r="C257" s="15">
        <v>9</v>
      </c>
      <c r="D257" s="15"/>
      <c r="E257" s="15">
        <v>4</v>
      </c>
      <c r="F257" s="16">
        <v>13</v>
      </c>
      <c r="I257" s="17" t="s">
        <v>37</v>
      </c>
      <c r="J257" s="15">
        <v>1</v>
      </c>
      <c r="K257" s="15"/>
      <c r="L257" s="15">
        <v>1</v>
      </c>
      <c r="M257" s="16">
        <v>2</v>
      </c>
    </row>
    <row r="258" spans="2:13" x14ac:dyDescent="0.25">
      <c r="B258" s="14" t="s">
        <v>96</v>
      </c>
      <c r="C258" s="15">
        <v>265633</v>
      </c>
      <c r="D258" s="15">
        <v>248040</v>
      </c>
      <c r="E258" s="15">
        <v>205583</v>
      </c>
      <c r="F258" s="16">
        <v>719256</v>
      </c>
      <c r="I258" s="14" t="s">
        <v>96</v>
      </c>
      <c r="J258" s="15">
        <v>129</v>
      </c>
      <c r="K258" s="15">
        <v>215</v>
      </c>
      <c r="L258" s="15">
        <v>207</v>
      </c>
      <c r="M258" s="16">
        <v>551</v>
      </c>
    </row>
    <row r="259" spans="2:13" x14ac:dyDescent="0.25">
      <c r="B259" s="17" t="s">
        <v>35</v>
      </c>
      <c r="C259" s="15">
        <v>265629</v>
      </c>
      <c r="D259" s="15">
        <v>247821</v>
      </c>
      <c r="E259" s="15">
        <v>205582</v>
      </c>
      <c r="F259" s="16">
        <v>719032</v>
      </c>
      <c r="I259" s="17" t="s">
        <v>35</v>
      </c>
      <c r="J259" s="15">
        <v>128</v>
      </c>
      <c r="K259" s="15">
        <v>214</v>
      </c>
      <c r="L259" s="15">
        <v>206</v>
      </c>
      <c r="M259" s="16">
        <v>548</v>
      </c>
    </row>
    <row r="260" spans="2:13" x14ac:dyDescent="0.25">
      <c r="B260" s="17" t="s">
        <v>37</v>
      </c>
      <c r="C260" s="15">
        <v>4</v>
      </c>
      <c r="D260" s="15">
        <v>219</v>
      </c>
      <c r="E260" s="15">
        <v>1</v>
      </c>
      <c r="F260" s="16">
        <v>224</v>
      </c>
      <c r="I260" s="17" t="s">
        <v>37</v>
      </c>
      <c r="J260" s="15">
        <v>1</v>
      </c>
      <c r="K260" s="15">
        <v>1</v>
      </c>
      <c r="L260" s="15">
        <v>1</v>
      </c>
      <c r="M260" s="16">
        <v>3</v>
      </c>
    </row>
    <row r="261" spans="2:13" x14ac:dyDescent="0.25">
      <c r="B261" s="14" t="s">
        <v>97</v>
      </c>
      <c r="C261" s="15">
        <v>1650568</v>
      </c>
      <c r="D261" s="15">
        <v>1602765</v>
      </c>
      <c r="E261" s="15">
        <v>1555095</v>
      </c>
      <c r="F261" s="16">
        <v>4808428</v>
      </c>
      <c r="I261" s="14" t="s">
        <v>97</v>
      </c>
      <c r="J261" s="15">
        <v>287</v>
      </c>
      <c r="K261" s="15">
        <v>358</v>
      </c>
      <c r="L261" s="15">
        <v>398</v>
      </c>
      <c r="M261" s="16">
        <v>1043</v>
      </c>
    </row>
    <row r="262" spans="2:13" x14ac:dyDescent="0.25">
      <c r="B262" s="17" t="s">
        <v>35</v>
      </c>
      <c r="C262" s="15">
        <v>1619078</v>
      </c>
      <c r="D262" s="15">
        <v>1579681</v>
      </c>
      <c r="E262" s="15">
        <v>1529611</v>
      </c>
      <c r="F262" s="16">
        <v>4728370</v>
      </c>
      <c r="I262" s="17" t="s">
        <v>35</v>
      </c>
      <c r="J262" s="15">
        <v>286</v>
      </c>
      <c r="K262" s="15">
        <v>357</v>
      </c>
      <c r="L262" s="15">
        <v>397</v>
      </c>
      <c r="M262" s="16">
        <v>1040</v>
      </c>
    </row>
    <row r="263" spans="2:13" x14ac:dyDescent="0.25">
      <c r="B263" s="17" t="s">
        <v>37</v>
      </c>
      <c r="C263" s="15">
        <v>31490</v>
      </c>
      <c r="D263" s="15">
        <v>23084</v>
      </c>
      <c r="E263" s="15">
        <v>25484</v>
      </c>
      <c r="F263" s="16">
        <v>80058</v>
      </c>
      <c r="I263" s="17" t="s">
        <v>37</v>
      </c>
      <c r="J263" s="15">
        <v>1</v>
      </c>
      <c r="K263" s="15">
        <v>1</v>
      </c>
      <c r="L263" s="15">
        <v>1</v>
      </c>
      <c r="M263" s="16">
        <v>3</v>
      </c>
    </row>
    <row r="264" spans="2:13" x14ac:dyDescent="0.25">
      <c r="B264" s="14" t="s">
        <v>98</v>
      </c>
      <c r="C264" s="15">
        <v>524090</v>
      </c>
      <c r="D264" s="15">
        <v>1055550</v>
      </c>
      <c r="E264" s="15">
        <v>1720042</v>
      </c>
      <c r="F264" s="16">
        <v>3299682</v>
      </c>
      <c r="I264" s="14" t="s">
        <v>98</v>
      </c>
      <c r="J264" s="15">
        <v>39</v>
      </c>
      <c r="K264" s="15">
        <v>196</v>
      </c>
      <c r="L264" s="15">
        <v>236</v>
      </c>
      <c r="M264" s="16">
        <v>471</v>
      </c>
    </row>
    <row r="265" spans="2:13" x14ac:dyDescent="0.25">
      <c r="B265" s="17" t="s">
        <v>35</v>
      </c>
      <c r="C265" s="15">
        <v>523081</v>
      </c>
      <c r="D265" s="15">
        <v>811975</v>
      </c>
      <c r="E265" s="15">
        <v>1039595</v>
      </c>
      <c r="F265" s="16">
        <v>2374651</v>
      </c>
      <c r="I265" s="17" t="s">
        <v>35</v>
      </c>
      <c r="J265" s="15">
        <v>38</v>
      </c>
      <c r="K265" s="15">
        <v>193</v>
      </c>
      <c r="L265" s="15">
        <v>233</v>
      </c>
      <c r="M265" s="16">
        <v>464</v>
      </c>
    </row>
    <row r="266" spans="2:13" x14ac:dyDescent="0.25">
      <c r="B266" s="17" t="s">
        <v>37</v>
      </c>
      <c r="C266" s="15">
        <v>1009</v>
      </c>
      <c r="D266" s="15">
        <v>243575</v>
      </c>
      <c r="E266" s="15">
        <v>680447</v>
      </c>
      <c r="F266" s="16">
        <v>925031</v>
      </c>
      <c r="I266" s="17" t="s">
        <v>37</v>
      </c>
      <c r="J266" s="15">
        <v>1</v>
      </c>
      <c r="K266" s="15">
        <v>3</v>
      </c>
      <c r="L266" s="15">
        <v>3</v>
      </c>
      <c r="M266" s="16">
        <v>7</v>
      </c>
    </row>
    <row r="267" spans="2:13" x14ac:dyDescent="0.25">
      <c r="B267" s="14" t="s">
        <v>99</v>
      </c>
      <c r="C267" s="15">
        <v>6915507</v>
      </c>
      <c r="D267" s="15">
        <v>7377173</v>
      </c>
      <c r="E267" s="15">
        <v>6303874</v>
      </c>
      <c r="F267" s="16">
        <v>20596554</v>
      </c>
      <c r="I267" s="14" t="s">
        <v>99</v>
      </c>
      <c r="J267" s="15">
        <v>65520</v>
      </c>
      <c r="K267" s="15">
        <v>65520</v>
      </c>
      <c r="L267" s="15">
        <v>54528</v>
      </c>
      <c r="M267" s="16">
        <v>185568</v>
      </c>
    </row>
    <row r="268" spans="2:13" x14ac:dyDescent="0.25">
      <c r="B268" s="17" t="s">
        <v>33</v>
      </c>
      <c r="C268" s="15">
        <v>1483812</v>
      </c>
      <c r="D268" s="15">
        <v>1696662</v>
      </c>
      <c r="E268" s="15">
        <v>1793395</v>
      </c>
      <c r="F268" s="16">
        <v>4973869</v>
      </c>
      <c r="I268" s="17" t="s">
        <v>33</v>
      </c>
      <c r="J268" s="15">
        <v>10785</v>
      </c>
      <c r="K268" s="15">
        <v>10955</v>
      </c>
      <c r="L268" s="15">
        <v>12482</v>
      </c>
      <c r="M268" s="16">
        <v>34222</v>
      </c>
    </row>
    <row r="269" spans="2:13" x14ac:dyDescent="0.25">
      <c r="B269" s="17" t="s">
        <v>100</v>
      </c>
      <c r="C269" s="15">
        <v>17509</v>
      </c>
      <c r="D269" s="15">
        <v>12785</v>
      </c>
      <c r="E269" s="15">
        <v>21810</v>
      </c>
      <c r="F269" s="16">
        <v>52104</v>
      </c>
      <c r="I269" s="17" t="s">
        <v>100</v>
      </c>
      <c r="J269" s="15">
        <v>1393</v>
      </c>
      <c r="K269" s="15">
        <v>1552</v>
      </c>
      <c r="L269" s="15">
        <v>1464</v>
      </c>
      <c r="M269" s="16">
        <v>4409</v>
      </c>
    </row>
    <row r="270" spans="2:13" x14ac:dyDescent="0.25">
      <c r="B270" s="17" t="s">
        <v>35</v>
      </c>
      <c r="C270" s="15">
        <v>2236973</v>
      </c>
      <c r="D270" s="15">
        <v>1845650</v>
      </c>
      <c r="E270" s="15">
        <v>2256673</v>
      </c>
      <c r="F270" s="16">
        <v>6339296</v>
      </c>
      <c r="I270" s="17" t="s">
        <v>35</v>
      </c>
      <c r="J270" s="15">
        <v>38205</v>
      </c>
      <c r="K270" s="15">
        <v>36770</v>
      </c>
      <c r="L270" s="15">
        <v>40582</v>
      </c>
      <c r="M270" s="16">
        <v>115557</v>
      </c>
    </row>
    <row r="271" spans="2:13" x14ac:dyDescent="0.25">
      <c r="B271" s="17" t="s">
        <v>37</v>
      </c>
      <c r="C271" s="15">
        <v>3177213</v>
      </c>
      <c r="D271" s="15">
        <v>3822076</v>
      </c>
      <c r="E271" s="15">
        <v>2231996</v>
      </c>
      <c r="F271" s="16">
        <v>9231285</v>
      </c>
      <c r="I271" s="17" t="s">
        <v>37</v>
      </c>
      <c r="J271" s="15">
        <v>15137</v>
      </c>
      <c r="K271" s="15">
        <v>16243</v>
      </c>
      <c r="L271" s="15"/>
      <c r="M271" s="16">
        <v>31380</v>
      </c>
    </row>
    <row r="272" spans="2:13" x14ac:dyDescent="0.25">
      <c r="B272" s="14" t="s">
        <v>101</v>
      </c>
      <c r="C272" s="15">
        <v>35</v>
      </c>
      <c r="D272" s="15">
        <v>17</v>
      </c>
      <c r="E272" s="15">
        <v>9</v>
      </c>
      <c r="F272" s="16">
        <v>61</v>
      </c>
      <c r="I272" s="14" t="s">
        <v>101</v>
      </c>
      <c r="J272" s="15">
        <v>5</v>
      </c>
      <c r="K272" s="15">
        <v>4</v>
      </c>
      <c r="L272" s="15">
        <v>3</v>
      </c>
      <c r="M272" s="16">
        <v>12</v>
      </c>
    </row>
    <row r="273" spans="2:13" x14ac:dyDescent="0.25">
      <c r="B273" s="17" t="s">
        <v>34</v>
      </c>
      <c r="C273" s="15">
        <v>6</v>
      </c>
      <c r="D273" s="15">
        <v>1</v>
      </c>
      <c r="E273" s="15">
        <v>6</v>
      </c>
      <c r="F273" s="16">
        <v>13</v>
      </c>
      <c r="I273" s="17" t="s">
        <v>34</v>
      </c>
      <c r="J273" s="15">
        <v>1</v>
      </c>
      <c r="K273" s="15">
        <v>1</v>
      </c>
      <c r="L273" s="15">
        <v>1</v>
      </c>
      <c r="M273" s="16">
        <v>3</v>
      </c>
    </row>
    <row r="274" spans="2:13" x14ac:dyDescent="0.25">
      <c r="B274" s="17" t="s">
        <v>35</v>
      </c>
      <c r="C274" s="15">
        <v>29</v>
      </c>
      <c r="D274" s="15">
        <v>16</v>
      </c>
      <c r="E274" s="15">
        <v>3</v>
      </c>
      <c r="F274" s="16">
        <v>48</v>
      </c>
      <c r="I274" s="17" t="s">
        <v>35</v>
      </c>
      <c r="J274" s="15">
        <v>4</v>
      </c>
      <c r="K274" s="15">
        <v>3</v>
      </c>
      <c r="L274" s="15">
        <v>2</v>
      </c>
      <c r="M274" s="16">
        <v>9</v>
      </c>
    </row>
    <row r="275" spans="2:13" x14ac:dyDescent="0.25">
      <c r="B275" s="14" t="s">
        <v>102</v>
      </c>
      <c r="C275" s="15">
        <v>38398</v>
      </c>
      <c r="D275" s="15">
        <v>35766</v>
      </c>
      <c r="E275" s="15">
        <v>43679</v>
      </c>
      <c r="F275" s="16">
        <v>117843</v>
      </c>
      <c r="I275" s="14" t="s">
        <v>102</v>
      </c>
      <c r="J275" s="15">
        <v>200</v>
      </c>
      <c r="K275" s="15">
        <v>245</v>
      </c>
      <c r="L275" s="15">
        <v>295</v>
      </c>
      <c r="M275" s="16">
        <v>740</v>
      </c>
    </row>
    <row r="276" spans="2:13" x14ac:dyDescent="0.25">
      <c r="B276" s="17" t="s">
        <v>31</v>
      </c>
      <c r="C276" s="15">
        <v>5</v>
      </c>
      <c r="D276" s="15">
        <v>2</v>
      </c>
      <c r="E276" s="15"/>
      <c r="F276" s="16">
        <v>7</v>
      </c>
      <c r="I276" s="17" t="s">
        <v>31</v>
      </c>
      <c r="J276" s="15">
        <v>2</v>
      </c>
      <c r="K276" s="15">
        <v>1</v>
      </c>
      <c r="L276" s="15"/>
      <c r="M276" s="16">
        <v>3</v>
      </c>
    </row>
    <row r="277" spans="2:13" x14ac:dyDescent="0.25">
      <c r="B277" s="17" t="s">
        <v>34</v>
      </c>
      <c r="C277" s="15">
        <v>11899</v>
      </c>
      <c r="D277" s="15">
        <v>11761</v>
      </c>
      <c r="E277" s="15">
        <v>16380</v>
      </c>
      <c r="F277" s="16">
        <v>40040</v>
      </c>
      <c r="I277" s="17" t="s">
        <v>34</v>
      </c>
      <c r="J277" s="15">
        <v>39</v>
      </c>
      <c r="K277" s="15">
        <v>52</v>
      </c>
      <c r="L277" s="15">
        <v>36</v>
      </c>
      <c r="M277" s="16">
        <v>127</v>
      </c>
    </row>
    <row r="278" spans="2:13" x14ac:dyDescent="0.25">
      <c r="B278" s="17" t="s">
        <v>35</v>
      </c>
      <c r="C278" s="15">
        <v>26493</v>
      </c>
      <c r="D278" s="15">
        <v>24003</v>
      </c>
      <c r="E278" s="15">
        <v>27299</v>
      </c>
      <c r="F278" s="16">
        <v>77795</v>
      </c>
      <c r="I278" s="17" t="s">
        <v>35</v>
      </c>
      <c r="J278" s="15">
        <v>158</v>
      </c>
      <c r="K278" s="15">
        <v>192</v>
      </c>
      <c r="L278" s="15">
        <v>259</v>
      </c>
      <c r="M278" s="16">
        <v>609</v>
      </c>
    </row>
    <row r="279" spans="2:13" x14ac:dyDescent="0.25">
      <c r="B279" s="17" t="s">
        <v>37</v>
      </c>
      <c r="C279" s="15">
        <v>1</v>
      </c>
      <c r="D279" s="15"/>
      <c r="E279" s="15"/>
      <c r="F279" s="16">
        <v>1</v>
      </c>
      <c r="I279" s="17" t="s">
        <v>37</v>
      </c>
      <c r="J279" s="15">
        <v>1</v>
      </c>
      <c r="K279" s="15"/>
      <c r="L279" s="15"/>
      <c r="M279" s="16">
        <v>1</v>
      </c>
    </row>
    <row r="280" spans="2:13" x14ac:dyDescent="0.25">
      <c r="B280" s="14" t="s">
        <v>103</v>
      </c>
      <c r="C280" s="15">
        <v>38402</v>
      </c>
      <c r="D280" s="15">
        <v>38458</v>
      </c>
      <c r="E280" s="15">
        <v>44027</v>
      </c>
      <c r="F280" s="16">
        <v>120887</v>
      </c>
      <c r="I280" s="14" t="s">
        <v>103</v>
      </c>
      <c r="J280" s="15">
        <v>513</v>
      </c>
      <c r="K280" s="15">
        <v>328</v>
      </c>
      <c r="L280" s="15">
        <v>220</v>
      </c>
      <c r="M280" s="16">
        <v>1061</v>
      </c>
    </row>
    <row r="281" spans="2:13" x14ac:dyDescent="0.25">
      <c r="B281" s="17" t="s">
        <v>31</v>
      </c>
      <c r="C281" s="15">
        <v>5</v>
      </c>
      <c r="D281" s="15">
        <v>2</v>
      </c>
      <c r="E281" s="15"/>
      <c r="F281" s="16">
        <v>7</v>
      </c>
      <c r="I281" s="17" t="s">
        <v>31</v>
      </c>
      <c r="J281" s="15">
        <v>2</v>
      </c>
      <c r="K281" s="15">
        <v>1</v>
      </c>
      <c r="L281" s="15"/>
      <c r="M281" s="16">
        <v>3</v>
      </c>
    </row>
    <row r="282" spans="2:13" x14ac:dyDescent="0.25">
      <c r="B282" s="17" t="s">
        <v>34</v>
      </c>
      <c r="C282" s="15">
        <v>11938</v>
      </c>
      <c r="D282" s="15">
        <v>11955</v>
      </c>
      <c r="E282" s="15">
        <v>14118</v>
      </c>
      <c r="F282" s="16">
        <v>38011</v>
      </c>
      <c r="I282" s="17" t="s">
        <v>34</v>
      </c>
      <c r="J282" s="15">
        <v>35</v>
      </c>
      <c r="K282" s="15">
        <v>55</v>
      </c>
      <c r="L282" s="15">
        <v>42</v>
      </c>
      <c r="M282" s="16">
        <v>132</v>
      </c>
    </row>
    <row r="283" spans="2:13" x14ac:dyDescent="0.25">
      <c r="B283" s="17" t="s">
        <v>35</v>
      </c>
      <c r="C283" s="15">
        <v>26458</v>
      </c>
      <c r="D283" s="15">
        <v>26501</v>
      </c>
      <c r="E283" s="15">
        <v>29909</v>
      </c>
      <c r="F283" s="16">
        <v>82868</v>
      </c>
      <c r="I283" s="17" t="s">
        <v>35</v>
      </c>
      <c r="J283" s="15">
        <v>475</v>
      </c>
      <c r="K283" s="15">
        <v>272</v>
      </c>
      <c r="L283" s="15">
        <v>178</v>
      </c>
      <c r="M283" s="16">
        <v>925</v>
      </c>
    </row>
    <row r="284" spans="2:13" x14ac:dyDescent="0.25">
      <c r="B284" s="17" t="s">
        <v>37</v>
      </c>
      <c r="C284" s="15">
        <v>1</v>
      </c>
      <c r="D284" s="15"/>
      <c r="E284" s="15"/>
      <c r="F284" s="16">
        <v>1</v>
      </c>
      <c r="I284" s="17" t="s">
        <v>37</v>
      </c>
      <c r="J284" s="15">
        <v>1</v>
      </c>
      <c r="K284" s="15"/>
      <c r="L284" s="15"/>
      <c r="M284" s="16">
        <v>1</v>
      </c>
    </row>
    <row r="285" spans="2:13" x14ac:dyDescent="0.25">
      <c r="B285" s="14" t="s">
        <v>104</v>
      </c>
      <c r="C285" s="15">
        <v>63266</v>
      </c>
      <c r="D285" s="15">
        <v>43739</v>
      </c>
      <c r="E285" s="15">
        <v>46157</v>
      </c>
      <c r="F285" s="16">
        <v>153162</v>
      </c>
      <c r="I285" s="14" t="s">
        <v>104</v>
      </c>
      <c r="J285" s="15">
        <v>480</v>
      </c>
      <c r="K285" s="15">
        <v>540</v>
      </c>
      <c r="L285" s="15">
        <v>620</v>
      </c>
      <c r="M285" s="16">
        <v>1640</v>
      </c>
    </row>
    <row r="286" spans="2:13" x14ac:dyDescent="0.25">
      <c r="B286" s="17" t="s">
        <v>34</v>
      </c>
      <c r="C286" s="15">
        <v>10575</v>
      </c>
      <c r="D286" s="15">
        <v>10140</v>
      </c>
      <c r="E286" s="15">
        <v>10536</v>
      </c>
      <c r="F286" s="16">
        <v>31251</v>
      </c>
      <c r="I286" s="17" t="s">
        <v>34</v>
      </c>
      <c r="J286" s="15">
        <v>46</v>
      </c>
      <c r="K286" s="15">
        <v>72</v>
      </c>
      <c r="L286" s="15">
        <v>62</v>
      </c>
      <c r="M286" s="16">
        <v>180</v>
      </c>
    </row>
    <row r="287" spans="2:13" x14ac:dyDescent="0.25">
      <c r="B287" s="17" t="s">
        <v>35</v>
      </c>
      <c r="C287" s="15">
        <v>52691</v>
      </c>
      <c r="D287" s="15">
        <v>33599</v>
      </c>
      <c r="E287" s="15">
        <v>35621</v>
      </c>
      <c r="F287" s="16">
        <v>121911</v>
      </c>
      <c r="I287" s="17" t="s">
        <v>35</v>
      </c>
      <c r="J287" s="15">
        <v>434</v>
      </c>
      <c r="K287" s="15">
        <v>468</v>
      </c>
      <c r="L287" s="15">
        <v>558</v>
      </c>
      <c r="M287" s="16">
        <v>1460</v>
      </c>
    </row>
    <row r="288" spans="2:13" x14ac:dyDescent="0.25">
      <c r="B288" s="14" t="s">
        <v>105</v>
      </c>
      <c r="C288" s="15">
        <v>42106</v>
      </c>
      <c r="D288" s="15">
        <v>45198</v>
      </c>
      <c r="E288" s="15">
        <v>39911</v>
      </c>
      <c r="F288" s="16">
        <v>127215</v>
      </c>
      <c r="I288" s="14" t="s">
        <v>105</v>
      </c>
      <c r="J288" s="15">
        <v>358</v>
      </c>
      <c r="K288" s="15">
        <v>434</v>
      </c>
      <c r="L288" s="15">
        <v>500</v>
      </c>
      <c r="M288" s="16">
        <v>1292</v>
      </c>
    </row>
    <row r="289" spans="2:13" x14ac:dyDescent="0.25">
      <c r="B289" s="17" t="s">
        <v>35</v>
      </c>
      <c r="C289" s="15">
        <v>42106</v>
      </c>
      <c r="D289" s="15">
        <v>45198</v>
      </c>
      <c r="E289" s="15">
        <v>39911</v>
      </c>
      <c r="F289" s="16">
        <v>127215</v>
      </c>
      <c r="I289" s="17" t="s">
        <v>35</v>
      </c>
      <c r="J289" s="15">
        <v>358</v>
      </c>
      <c r="K289" s="15">
        <v>434</v>
      </c>
      <c r="L289" s="15">
        <v>500</v>
      </c>
      <c r="M289" s="16">
        <v>1292</v>
      </c>
    </row>
    <row r="290" spans="2:13" x14ac:dyDescent="0.25">
      <c r="B290" s="14" t="s">
        <v>106</v>
      </c>
      <c r="C290" s="15">
        <v>52196</v>
      </c>
      <c r="D290" s="15">
        <v>60099</v>
      </c>
      <c r="E290" s="15">
        <v>70658</v>
      </c>
      <c r="F290" s="16">
        <v>182953</v>
      </c>
      <c r="I290" s="14" t="s">
        <v>106</v>
      </c>
      <c r="J290" s="15">
        <v>526</v>
      </c>
      <c r="K290" s="15">
        <v>704</v>
      </c>
      <c r="L290" s="15">
        <v>717</v>
      </c>
      <c r="M290" s="16">
        <v>1947</v>
      </c>
    </row>
    <row r="291" spans="2:13" x14ac:dyDescent="0.25">
      <c r="B291" s="17" t="s">
        <v>31</v>
      </c>
      <c r="C291" s="15">
        <v>1283</v>
      </c>
      <c r="D291" s="15">
        <v>823</v>
      </c>
      <c r="E291" s="15">
        <v>448</v>
      </c>
      <c r="F291" s="16">
        <v>2554</v>
      </c>
      <c r="I291" s="17" t="s">
        <v>31</v>
      </c>
      <c r="J291" s="15">
        <v>69</v>
      </c>
      <c r="K291" s="15">
        <v>88</v>
      </c>
      <c r="L291" s="15">
        <v>86</v>
      </c>
      <c r="M291" s="16">
        <v>243</v>
      </c>
    </row>
    <row r="292" spans="2:13" x14ac:dyDescent="0.25">
      <c r="B292" s="17" t="s">
        <v>32</v>
      </c>
      <c r="C292" s="15">
        <v>29</v>
      </c>
      <c r="D292" s="15">
        <v>18</v>
      </c>
      <c r="E292" s="15">
        <v>30</v>
      </c>
      <c r="F292" s="16">
        <v>77</v>
      </c>
      <c r="I292" s="17" t="s">
        <v>32</v>
      </c>
      <c r="J292" s="15">
        <v>8</v>
      </c>
      <c r="K292" s="15">
        <v>4</v>
      </c>
      <c r="L292" s="15">
        <v>10</v>
      </c>
      <c r="M292" s="16">
        <v>22</v>
      </c>
    </row>
    <row r="293" spans="2:13" x14ac:dyDescent="0.25">
      <c r="B293" s="17" t="s">
        <v>34</v>
      </c>
      <c r="C293" s="15">
        <v>9483</v>
      </c>
      <c r="D293" s="15">
        <v>10087</v>
      </c>
      <c r="E293" s="15">
        <v>10502</v>
      </c>
      <c r="F293" s="16">
        <v>30072</v>
      </c>
      <c r="I293" s="17" t="s">
        <v>34</v>
      </c>
      <c r="J293" s="15">
        <v>68</v>
      </c>
      <c r="K293" s="15">
        <v>92</v>
      </c>
      <c r="L293" s="15">
        <v>86</v>
      </c>
      <c r="M293" s="16">
        <v>246</v>
      </c>
    </row>
    <row r="294" spans="2:13" x14ac:dyDescent="0.25">
      <c r="B294" s="17" t="s">
        <v>35</v>
      </c>
      <c r="C294" s="15">
        <v>41401</v>
      </c>
      <c r="D294" s="15">
        <v>49171</v>
      </c>
      <c r="E294" s="15">
        <v>59678</v>
      </c>
      <c r="F294" s="16">
        <v>150250</v>
      </c>
      <c r="I294" s="17" t="s">
        <v>35</v>
      </c>
      <c r="J294" s="15">
        <v>381</v>
      </c>
      <c r="K294" s="15">
        <v>520</v>
      </c>
      <c r="L294" s="15">
        <v>535</v>
      </c>
      <c r="M294" s="16">
        <v>1436</v>
      </c>
    </row>
    <row r="295" spans="2:13" x14ac:dyDescent="0.25">
      <c r="B295" s="14" t="s">
        <v>107</v>
      </c>
      <c r="C295" s="15">
        <v>296770</v>
      </c>
      <c r="D295" s="15">
        <v>376896</v>
      </c>
      <c r="E295" s="15">
        <v>443747</v>
      </c>
      <c r="F295" s="16">
        <v>1117413</v>
      </c>
      <c r="I295" s="14" t="s">
        <v>107</v>
      </c>
      <c r="J295" s="15">
        <v>1765</v>
      </c>
      <c r="K295" s="15">
        <v>1954</v>
      </c>
      <c r="L295" s="15">
        <v>2331</v>
      </c>
      <c r="M295" s="16">
        <v>6050</v>
      </c>
    </row>
    <row r="296" spans="2:13" x14ac:dyDescent="0.25">
      <c r="B296" s="17" t="s">
        <v>31</v>
      </c>
      <c r="C296" s="15">
        <v>1792</v>
      </c>
      <c r="D296" s="15">
        <v>1121</v>
      </c>
      <c r="E296" s="15">
        <v>1033</v>
      </c>
      <c r="F296" s="16">
        <v>3946</v>
      </c>
      <c r="I296" s="17" t="s">
        <v>31</v>
      </c>
      <c r="J296" s="15">
        <v>98</v>
      </c>
      <c r="K296" s="15">
        <v>143</v>
      </c>
      <c r="L296" s="15">
        <v>131</v>
      </c>
      <c r="M296" s="16">
        <v>372</v>
      </c>
    </row>
    <row r="297" spans="2:13" x14ac:dyDescent="0.25">
      <c r="B297" s="17" t="s">
        <v>32</v>
      </c>
      <c r="C297" s="15">
        <v>36</v>
      </c>
      <c r="D297" s="15">
        <v>42</v>
      </c>
      <c r="E297" s="15">
        <v>42</v>
      </c>
      <c r="F297" s="16">
        <v>120</v>
      </c>
      <c r="I297" s="17" t="s">
        <v>32</v>
      </c>
      <c r="J297" s="15">
        <v>10</v>
      </c>
      <c r="K297" s="15">
        <v>23</v>
      </c>
      <c r="L297" s="15">
        <v>15</v>
      </c>
      <c r="M297" s="16">
        <v>48</v>
      </c>
    </row>
    <row r="298" spans="2:13" x14ac:dyDescent="0.25">
      <c r="B298" s="17" t="s">
        <v>39</v>
      </c>
      <c r="C298" s="15"/>
      <c r="D298" s="15"/>
      <c r="E298" s="15">
        <v>2</v>
      </c>
      <c r="F298" s="16">
        <v>2</v>
      </c>
      <c r="I298" s="17" t="s">
        <v>39</v>
      </c>
      <c r="J298" s="15"/>
      <c r="K298" s="15"/>
      <c r="L298" s="15">
        <v>1</v>
      </c>
      <c r="M298" s="16">
        <v>1</v>
      </c>
    </row>
    <row r="299" spans="2:13" x14ac:dyDescent="0.25">
      <c r="B299" s="17" t="s">
        <v>33</v>
      </c>
      <c r="C299" s="15">
        <v>33660</v>
      </c>
      <c r="D299" s="15">
        <v>63543</v>
      </c>
      <c r="E299" s="15">
        <v>65282</v>
      </c>
      <c r="F299" s="16">
        <v>162485</v>
      </c>
      <c r="I299" s="17" t="s">
        <v>33</v>
      </c>
      <c r="J299" s="15">
        <v>319</v>
      </c>
      <c r="K299" s="15">
        <v>360</v>
      </c>
      <c r="L299" s="15">
        <v>480</v>
      </c>
      <c r="M299" s="16">
        <v>1159</v>
      </c>
    </row>
    <row r="300" spans="2:13" x14ac:dyDescent="0.25">
      <c r="B300" s="17" t="s">
        <v>34</v>
      </c>
      <c r="C300" s="15">
        <v>38188</v>
      </c>
      <c r="D300" s="15">
        <v>48254</v>
      </c>
      <c r="E300" s="15">
        <v>36855</v>
      </c>
      <c r="F300" s="16">
        <v>123297</v>
      </c>
      <c r="I300" s="17" t="s">
        <v>34</v>
      </c>
      <c r="J300" s="15">
        <v>175</v>
      </c>
      <c r="K300" s="15">
        <v>154</v>
      </c>
      <c r="L300" s="15">
        <v>144</v>
      </c>
      <c r="M300" s="16">
        <v>473</v>
      </c>
    </row>
    <row r="301" spans="2:13" x14ac:dyDescent="0.25">
      <c r="B301" s="17" t="s">
        <v>35</v>
      </c>
      <c r="C301" s="15">
        <v>133603</v>
      </c>
      <c r="D301" s="15">
        <v>144248</v>
      </c>
      <c r="E301" s="15">
        <v>196400</v>
      </c>
      <c r="F301" s="16">
        <v>474251</v>
      </c>
      <c r="I301" s="17" t="s">
        <v>35</v>
      </c>
      <c r="J301" s="15">
        <v>828</v>
      </c>
      <c r="K301" s="15">
        <v>879</v>
      </c>
      <c r="L301" s="15">
        <v>1025</v>
      </c>
      <c r="M301" s="16">
        <v>2732</v>
      </c>
    </row>
    <row r="302" spans="2:13" x14ac:dyDescent="0.25">
      <c r="B302" s="17" t="s">
        <v>36</v>
      </c>
      <c r="C302" s="15">
        <v>2651</v>
      </c>
      <c r="D302" s="15">
        <v>1492</v>
      </c>
      <c r="E302" s="15">
        <v>4936</v>
      </c>
      <c r="F302" s="16">
        <v>9079</v>
      </c>
      <c r="I302" s="17" t="s">
        <v>36</v>
      </c>
      <c r="J302" s="15">
        <v>9</v>
      </c>
      <c r="K302" s="15">
        <v>17</v>
      </c>
      <c r="L302" s="15">
        <v>15</v>
      </c>
      <c r="M302" s="16">
        <v>41</v>
      </c>
    </row>
    <row r="303" spans="2:13" x14ac:dyDescent="0.25">
      <c r="B303" s="17" t="s">
        <v>37</v>
      </c>
      <c r="C303" s="15">
        <v>86840</v>
      </c>
      <c r="D303" s="15">
        <v>118196</v>
      </c>
      <c r="E303" s="15">
        <v>139197</v>
      </c>
      <c r="F303" s="16">
        <v>344233</v>
      </c>
      <c r="I303" s="17" t="s">
        <v>37</v>
      </c>
      <c r="J303" s="15">
        <v>326</v>
      </c>
      <c r="K303" s="15">
        <v>378</v>
      </c>
      <c r="L303" s="15">
        <v>520</v>
      </c>
      <c r="M303" s="16">
        <v>1224</v>
      </c>
    </row>
    <row r="304" spans="2:13" x14ac:dyDescent="0.25">
      <c r="B304" s="14" t="s">
        <v>108</v>
      </c>
      <c r="C304" s="15">
        <v>41514</v>
      </c>
      <c r="D304" s="15">
        <v>37522</v>
      </c>
      <c r="E304" s="15">
        <v>41429</v>
      </c>
      <c r="F304" s="16">
        <v>120465</v>
      </c>
      <c r="I304" s="14" t="s">
        <v>108</v>
      </c>
      <c r="J304" s="15">
        <v>265</v>
      </c>
      <c r="K304" s="15">
        <v>323</v>
      </c>
      <c r="L304" s="15">
        <v>292</v>
      </c>
      <c r="M304" s="16">
        <v>880</v>
      </c>
    </row>
    <row r="305" spans="2:13" x14ac:dyDescent="0.25">
      <c r="B305" s="17" t="s">
        <v>31</v>
      </c>
      <c r="C305" s="15">
        <v>8340</v>
      </c>
      <c r="D305" s="15">
        <v>4633</v>
      </c>
      <c r="E305" s="15">
        <v>4693</v>
      </c>
      <c r="F305" s="16">
        <v>17666</v>
      </c>
      <c r="I305" s="17" t="s">
        <v>31</v>
      </c>
      <c r="J305" s="15">
        <v>65</v>
      </c>
      <c r="K305" s="15">
        <v>84</v>
      </c>
      <c r="L305" s="15">
        <v>67</v>
      </c>
      <c r="M305" s="16">
        <v>216</v>
      </c>
    </row>
    <row r="306" spans="2:13" x14ac:dyDescent="0.25">
      <c r="B306" s="17" t="s">
        <v>32</v>
      </c>
      <c r="C306" s="15">
        <v>41</v>
      </c>
      <c r="D306" s="15">
        <v>38</v>
      </c>
      <c r="E306" s="15">
        <v>38</v>
      </c>
      <c r="F306" s="16">
        <v>117</v>
      </c>
      <c r="I306" s="17" t="s">
        <v>32</v>
      </c>
      <c r="J306" s="15">
        <v>6</v>
      </c>
      <c r="K306" s="15">
        <v>3</v>
      </c>
      <c r="L306" s="15">
        <v>4</v>
      </c>
      <c r="M306" s="16">
        <v>13</v>
      </c>
    </row>
    <row r="307" spans="2:13" x14ac:dyDescent="0.25">
      <c r="B307" s="17" t="s">
        <v>39</v>
      </c>
      <c r="C307" s="15">
        <v>1</v>
      </c>
      <c r="D307" s="15">
        <v>1</v>
      </c>
      <c r="E307" s="15">
        <v>1</v>
      </c>
      <c r="F307" s="16">
        <v>3</v>
      </c>
      <c r="I307" s="17" t="s">
        <v>39</v>
      </c>
      <c r="J307" s="15">
        <v>1</v>
      </c>
      <c r="K307" s="15">
        <v>1</v>
      </c>
      <c r="L307" s="15">
        <v>1</v>
      </c>
      <c r="M307" s="16">
        <v>3</v>
      </c>
    </row>
    <row r="308" spans="2:13" x14ac:dyDescent="0.25">
      <c r="B308" s="17" t="s">
        <v>34</v>
      </c>
      <c r="C308" s="15">
        <v>8991</v>
      </c>
      <c r="D308" s="15">
        <v>8976</v>
      </c>
      <c r="E308" s="15">
        <v>9292</v>
      </c>
      <c r="F308" s="16">
        <v>27259</v>
      </c>
      <c r="I308" s="17" t="s">
        <v>34</v>
      </c>
      <c r="J308" s="15">
        <v>20</v>
      </c>
      <c r="K308" s="15">
        <v>22</v>
      </c>
      <c r="L308" s="15">
        <v>17</v>
      </c>
      <c r="M308" s="16">
        <v>59</v>
      </c>
    </row>
    <row r="309" spans="2:13" x14ac:dyDescent="0.25">
      <c r="B309" s="17" t="s">
        <v>35</v>
      </c>
      <c r="C309" s="15">
        <v>24141</v>
      </c>
      <c r="D309" s="15">
        <v>23874</v>
      </c>
      <c r="E309" s="15">
        <v>27405</v>
      </c>
      <c r="F309" s="16">
        <v>75420</v>
      </c>
      <c r="I309" s="17" t="s">
        <v>35</v>
      </c>
      <c r="J309" s="15">
        <v>173</v>
      </c>
      <c r="K309" s="15">
        <v>213</v>
      </c>
      <c r="L309" s="15">
        <v>203</v>
      </c>
      <c r="M309" s="16">
        <v>589</v>
      </c>
    </row>
    <row r="310" spans="2:13" x14ac:dyDescent="0.25">
      <c r="B310" s="14" t="s">
        <v>109</v>
      </c>
      <c r="C310" s="15">
        <v>18807</v>
      </c>
      <c r="D310" s="15">
        <v>18823</v>
      </c>
      <c r="E310" s="15">
        <v>19411</v>
      </c>
      <c r="F310" s="16">
        <v>57041</v>
      </c>
      <c r="I310" s="14" t="s">
        <v>109</v>
      </c>
      <c r="J310" s="15">
        <v>314</v>
      </c>
      <c r="K310" s="15">
        <v>290</v>
      </c>
      <c r="L310" s="15">
        <v>260</v>
      </c>
      <c r="M310" s="16">
        <v>864</v>
      </c>
    </row>
    <row r="311" spans="2:13" x14ac:dyDescent="0.25">
      <c r="B311" s="17" t="s">
        <v>35</v>
      </c>
      <c r="C311" s="15">
        <v>18807</v>
      </c>
      <c r="D311" s="15">
        <v>18823</v>
      </c>
      <c r="E311" s="15">
        <v>19411</v>
      </c>
      <c r="F311" s="16">
        <v>57041</v>
      </c>
      <c r="I311" s="17" t="s">
        <v>35</v>
      </c>
      <c r="J311" s="15">
        <v>314</v>
      </c>
      <c r="K311" s="15">
        <v>290</v>
      </c>
      <c r="L311" s="15">
        <v>260</v>
      </c>
      <c r="M311" s="16">
        <v>864</v>
      </c>
    </row>
    <row r="312" spans="2:13" x14ac:dyDescent="0.25">
      <c r="B312" s="14" t="s">
        <v>110</v>
      </c>
      <c r="C312" s="15">
        <v>22394</v>
      </c>
      <c r="D312" s="15">
        <v>21645</v>
      </c>
      <c r="E312" s="15">
        <v>21879</v>
      </c>
      <c r="F312" s="16">
        <v>65918</v>
      </c>
      <c r="I312" s="14" t="s">
        <v>110</v>
      </c>
      <c r="J312" s="15">
        <v>253</v>
      </c>
      <c r="K312" s="15">
        <v>180</v>
      </c>
      <c r="L312" s="15">
        <v>419</v>
      </c>
      <c r="M312" s="16">
        <v>852</v>
      </c>
    </row>
    <row r="313" spans="2:13" x14ac:dyDescent="0.25">
      <c r="B313" s="17" t="s">
        <v>35</v>
      </c>
      <c r="C313" s="15">
        <v>22394</v>
      </c>
      <c r="D313" s="15">
        <v>21645</v>
      </c>
      <c r="E313" s="15">
        <v>21879</v>
      </c>
      <c r="F313" s="16">
        <v>65918</v>
      </c>
      <c r="I313" s="17" t="s">
        <v>35</v>
      </c>
      <c r="J313" s="15">
        <v>253</v>
      </c>
      <c r="K313" s="15">
        <v>180</v>
      </c>
      <c r="L313" s="15">
        <v>419</v>
      </c>
      <c r="M313" s="16">
        <v>852</v>
      </c>
    </row>
    <row r="314" spans="2:13" x14ac:dyDescent="0.25">
      <c r="B314" s="14" t="s">
        <v>111</v>
      </c>
      <c r="C314" s="15">
        <v>30225</v>
      </c>
      <c r="D314" s="15">
        <v>31694</v>
      </c>
      <c r="E314" s="15">
        <v>32165</v>
      </c>
      <c r="F314" s="16">
        <v>94084</v>
      </c>
      <c r="I314" s="14" t="s">
        <v>111</v>
      </c>
      <c r="J314" s="15">
        <v>282</v>
      </c>
      <c r="K314" s="15">
        <v>272</v>
      </c>
      <c r="L314" s="15">
        <v>292</v>
      </c>
      <c r="M314" s="16">
        <v>846</v>
      </c>
    </row>
    <row r="315" spans="2:13" x14ac:dyDescent="0.25">
      <c r="B315" s="17" t="s">
        <v>33</v>
      </c>
      <c r="C315" s="15">
        <v>141</v>
      </c>
      <c r="D315" s="15">
        <v>124</v>
      </c>
      <c r="E315" s="15">
        <v>628</v>
      </c>
      <c r="F315" s="16">
        <v>893</v>
      </c>
      <c r="I315" s="17" t="s">
        <v>33</v>
      </c>
      <c r="J315" s="15">
        <v>15</v>
      </c>
      <c r="K315" s="15">
        <v>14</v>
      </c>
      <c r="L315" s="15">
        <v>8</v>
      </c>
      <c r="M315" s="16">
        <v>37</v>
      </c>
    </row>
    <row r="316" spans="2:13" x14ac:dyDescent="0.25">
      <c r="B316" s="17" t="s">
        <v>34</v>
      </c>
      <c r="C316" s="15">
        <v>9173</v>
      </c>
      <c r="D316" s="15">
        <v>9245</v>
      </c>
      <c r="E316" s="15">
        <v>9418</v>
      </c>
      <c r="F316" s="16">
        <v>27836</v>
      </c>
      <c r="I316" s="17" t="s">
        <v>34</v>
      </c>
      <c r="J316" s="15">
        <v>26</v>
      </c>
      <c r="K316" s="15">
        <v>18</v>
      </c>
      <c r="L316" s="15">
        <v>27</v>
      </c>
      <c r="M316" s="16">
        <v>71</v>
      </c>
    </row>
    <row r="317" spans="2:13" x14ac:dyDescent="0.25">
      <c r="B317" s="17" t="s">
        <v>35</v>
      </c>
      <c r="C317" s="15">
        <v>18991</v>
      </c>
      <c r="D317" s="15">
        <v>19933</v>
      </c>
      <c r="E317" s="15">
        <v>19198</v>
      </c>
      <c r="F317" s="16">
        <v>58122</v>
      </c>
      <c r="I317" s="17" t="s">
        <v>35</v>
      </c>
      <c r="J317" s="15">
        <v>222</v>
      </c>
      <c r="K317" s="15">
        <v>212</v>
      </c>
      <c r="L317" s="15">
        <v>228</v>
      </c>
      <c r="M317" s="16">
        <v>662</v>
      </c>
    </row>
    <row r="318" spans="2:13" x14ac:dyDescent="0.25">
      <c r="B318" s="17" t="s">
        <v>36</v>
      </c>
      <c r="C318" s="15">
        <v>233</v>
      </c>
      <c r="D318" s="15">
        <v>56</v>
      </c>
      <c r="E318" s="15">
        <v>36</v>
      </c>
      <c r="F318" s="16">
        <v>325</v>
      </c>
      <c r="I318" s="17" t="s">
        <v>36</v>
      </c>
      <c r="J318" s="15">
        <v>4</v>
      </c>
      <c r="K318" s="15">
        <v>2</v>
      </c>
      <c r="L318" s="15">
        <v>4</v>
      </c>
      <c r="M318" s="16">
        <v>10</v>
      </c>
    </row>
    <row r="319" spans="2:13" x14ac:dyDescent="0.25">
      <c r="B319" s="17" t="s">
        <v>37</v>
      </c>
      <c r="C319" s="15">
        <v>1687</v>
      </c>
      <c r="D319" s="15">
        <v>2336</v>
      </c>
      <c r="E319" s="15">
        <v>2885</v>
      </c>
      <c r="F319" s="16">
        <v>6908</v>
      </c>
      <c r="I319" s="17" t="s">
        <v>37</v>
      </c>
      <c r="J319" s="15">
        <v>15</v>
      </c>
      <c r="K319" s="15">
        <v>26</v>
      </c>
      <c r="L319" s="15">
        <v>25</v>
      </c>
      <c r="M319" s="16">
        <v>66</v>
      </c>
    </row>
    <row r="320" spans="2:13" x14ac:dyDescent="0.25">
      <c r="B320" s="14" t="s">
        <v>112</v>
      </c>
      <c r="C320" s="15">
        <v>34687</v>
      </c>
      <c r="D320" s="15">
        <v>32488</v>
      </c>
      <c r="E320" s="15">
        <v>31374</v>
      </c>
      <c r="F320" s="16">
        <v>98549</v>
      </c>
      <c r="I320" s="14" t="s">
        <v>112</v>
      </c>
      <c r="J320" s="15">
        <v>147</v>
      </c>
      <c r="K320" s="15">
        <v>150</v>
      </c>
      <c r="L320" s="15">
        <v>131</v>
      </c>
      <c r="M320" s="16">
        <v>428</v>
      </c>
    </row>
    <row r="321" spans="2:13" x14ac:dyDescent="0.25">
      <c r="B321" s="17" t="s">
        <v>31</v>
      </c>
      <c r="C321" s="15">
        <v>3087</v>
      </c>
      <c r="D321" s="15">
        <v>1143</v>
      </c>
      <c r="E321" s="15">
        <v>394</v>
      </c>
      <c r="F321" s="16">
        <v>4624</v>
      </c>
      <c r="I321" s="17" t="s">
        <v>31</v>
      </c>
      <c r="J321" s="15">
        <v>16</v>
      </c>
      <c r="K321" s="15">
        <v>21</v>
      </c>
      <c r="L321" s="15">
        <v>17</v>
      </c>
      <c r="M321" s="16">
        <v>54</v>
      </c>
    </row>
    <row r="322" spans="2:13" x14ac:dyDescent="0.25">
      <c r="B322" s="17" t="s">
        <v>32</v>
      </c>
      <c r="C322" s="15">
        <v>2</v>
      </c>
      <c r="D322" s="15"/>
      <c r="E322" s="15">
        <v>1</v>
      </c>
      <c r="F322" s="16">
        <v>3</v>
      </c>
      <c r="I322" s="17" t="s">
        <v>32</v>
      </c>
      <c r="J322" s="15">
        <v>2</v>
      </c>
      <c r="K322" s="15"/>
      <c r="L322" s="15">
        <v>1</v>
      </c>
      <c r="M322" s="16">
        <v>3</v>
      </c>
    </row>
    <row r="323" spans="2:13" x14ac:dyDescent="0.25">
      <c r="B323" s="17" t="s">
        <v>34</v>
      </c>
      <c r="C323" s="15">
        <v>9169</v>
      </c>
      <c r="D323" s="15">
        <v>9212</v>
      </c>
      <c r="E323" s="15">
        <v>9353</v>
      </c>
      <c r="F323" s="16">
        <v>27734</v>
      </c>
      <c r="I323" s="17" t="s">
        <v>34</v>
      </c>
      <c r="J323" s="15">
        <v>22</v>
      </c>
      <c r="K323" s="15">
        <v>20</v>
      </c>
      <c r="L323" s="15">
        <v>13</v>
      </c>
      <c r="M323" s="16">
        <v>55</v>
      </c>
    </row>
    <row r="324" spans="2:13" x14ac:dyDescent="0.25">
      <c r="B324" s="17" t="s">
        <v>35</v>
      </c>
      <c r="C324" s="15">
        <v>22429</v>
      </c>
      <c r="D324" s="15">
        <v>22133</v>
      </c>
      <c r="E324" s="15">
        <v>21626</v>
      </c>
      <c r="F324" s="16">
        <v>66188</v>
      </c>
      <c r="I324" s="17" t="s">
        <v>35</v>
      </c>
      <c r="J324" s="15">
        <v>107</v>
      </c>
      <c r="K324" s="15">
        <v>109</v>
      </c>
      <c r="L324" s="15">
        <v>100</v>
      </c>
      <c r="M324" s="16">
        <v>316</v>
      </c>
    </row>
    <row r="325" spans="2:13" x14ac:dyDescent="0.25">
      <c r="B325" s="14" t="s">
        <v>113</v>
      </c>
      <c r="C325" s="15">
        <v>34453</v>
      </c>
      <c r="D325" s="15">
        <v>31071</v>
      </c>
      <c r="E325" s="15">
        <v>35278</v>
      </c>
      <c r="F325" s="16">
        <v>100802</v>
      </c>
      <c r="I325" s="14" t="s">
        <v>113</v>
      </c>
      <c r="J325" s="15">
        <v>198</v>
      </c>
      <c r="K325" s="15">
        <v>221</v>
      </c>
      <c r="L325" s="15">
        <v>222</v>
      </c>
      <c r="M325" s="16">
        <v>641</v>
      </c>
    </row>
    <row r="326" spans="2:13" x14ac:dyDescent="0.25">
      <c r="B326" s="17" t="s">
        <v>31</v>
      </c>
      <c r="C326" s="15">
        <v>3154</v>
      </c>
      <c r="D326" s="15">
        <v>1239</v>
      </c>
      <c r="E326" s="15">
        <v>487</v>
      </c>
      <c r="F326" s="16">
        <v>4880</v>
      </c>
      <c r="I326" s="17" t="s">
        <v>31</v>
      </c>
      <c r="J326" s="15">
        <v>21</v>
      </c>
      <c r="K326" s="15">
        <v>23</v>
      </c>
      <c r="L326" s="15">
        <v>23</v>
      </c>
      <c r="M326" s="16">
        <v>67</v>
      </c>
    </row>
    <row r="327" spans="2:13" x14ac:dyDescent="0.25">
      <c r="B327" s="17" t="s">
        <v>32</v>
      </c>
      <c r="C327" s="15">
        <v>1</v>
      </c>
      <c r="D327" s="15">
        <v>1</v>
      </c>
      <c r="E327" s="15">
        <v>2</v>
      </c>
      <c r="F327" s="16">
        <v>4</v>
      </c>
      <c r="I327" s="17" t="s">
        <v>32</v>
      </c>
      <c r="J327" s="15">
        <v>1</v>
      </c>
      <c r="K327" s="15">
        <v>1</v>
      </c>
      <c r="L327" s="15">
        <v>2</v>
      </c>
      <c r="M327" s="16">
        <v>4</v>
      </c>
    </row>
    <row r="328" spans="2:13" x14ac:dyDescent="0.25">
      <c r="B328" s="17" t="s">
        <v>34</v>
      </c>
      <c r="C328" s="15">
        <v>9903</v>
      </c>
      <c r="D328" s="15">
        <v>9557</v>
      </c>
      <c r="E328" s="15">
        <v>10714</v>
      </c>
      <c r="F328" s="16">
        <v>30174</v>
      </c>
      <c r="I328" s="17" t="s">
        <v>34</v>
      </c>
      <c r="J328" s="15">
        <v>33</v>
      </c>
      <c r="K328" s="15">
        <v>31</v>
      </c>
      <c r="L328" s="15">
        <v>39</v>
      </c>
      <c r="M328" s="16">
        <v>103</v>
      </c>
    </row>
    <row r="329" spans="2:13" x14ac:dyDescent="0.25">
      <c r="B329" s="17" t="s">
        <v>35</v>
      </c>
      <c r="C329" s="15">
        <v>21395</v>
      </c>
      <c r="D329" s="15">
        <v>20274</v>
      </c>
      <c r="E329" s="15">
        <v>24075</v>
      </c>
      <c r="F329" s="16">
        <v>65744</v>
      </c>
      <c r="I329" s="17" t="s">
        <v>35</v>
      </c>
      <c r="J329" s="15">
        <v>143</v>
      </c>
      <c r="K329" s="15">
        <v>166</v>
      </c>
      <c r="L329" s="15">
        <v>158</v>
      </c>
      <c r="M329" s="16">
        <v>467</v>
      </c>
    </row>
    <row r="330" spans="2:13" x14ac:dyDescent="0.25">
      <c r="B330" s="14" t="s">
        <v>114</v>
      </c>
      <c r="C330" s="15">
        <v>85578</v>
      </c>
      <c r="D330" s="15">
        <v>97872</v>
      </c>
      <c r="E330" s="15">
        <v>97527</v>
      </c>
      <c r="F330" s="16">
        <v>280977</v>
      </c>
      <c r="I330" s="14" t="s">
        <v>114</v>
      </c>
      <c r="J330" s="15">
        <v>328</v>
      </c>
      <c r="K330" s="15">
        <v>337</v>
      </c>
      <c r="L330" s="15">
        <v>435</v>
      </c>
      <c r="M330" s="16">
        <v>1100</v>
      </c>
    </row>
    <row r="331" spans="2:13" x14ac:dyDescent="0.25">
      <c r="B331" s="17" t="s">
        <v>31</v>
      </c>
      <c r="C331" s="15">
        <v>6393</v>
      </c>
      <c r="D331" s="15">
        <v>3035</v>
      </c>
      <c r="E331" s="15">
        <v>2659</v>
      </c>
      <c r="F331" s="16">
        <v>12087</v>
      </c>
      <c r="I331" s="17" t="s">
        <v>31</v>
      </c>
      <c r="J331" s="15">
        <v>23</v>
      </c>
      <c r="K331" s="15">
        <v>26</v>
      </c>
      <c r="L331" s="15">
        <v>37</v>
      </c>
      <c r="M331" s="16">
        <v>86</v>
      </c>
    </row>
    <row r="332" spans="2:13" x14ac:dyDescent="0.25">
      <c r="B332" s="17" t="s">
        <v>32</v>
      </c>
      <c r="C332" s="15">
        <v>5</v>
      </c>
      <c r="D332" s="15">
        <v>3</v>
      </c>
      <c r="E332" s="15">
        <v>16</v>
      </c>
      <c r="F332" s="16">
        <v>24</v>
      </c>
      <c r="I332" s="17" t="s">
        <v>32</v>
      </c>
      <c r="J332" s="15">
        <v>4</v>
      </c>
      <c r="K332" s="15">
        <v>2</v>
      </c>
      <c r="L332" s="15">
        <v>9</v>
      </c>
      <c r="M332" s="16">
        <v>15</v>
      </c>
    </row>
    <row r="333" spans="2:13" x14ac:dyDescent="0.25">
      <c r="B333" s="17" t="s">
        <v>34</v>
      </c>
      <c r="C333" s="15">
        <v>13467</v>
      </c>
      <c r="D333" s="15">
        <v>12369</v>
      </c>
      <c r="E333" s="15">
        <v>12298</v>
      </c>
      <c r="F333" s="16">
        <v>38134</v>
      </c>
      <c r="I333" s="17" t="s">
        <v>34</v>
      </c>
      <c r="J333" s="15">
        <v>37</v>
      </c>
      <c r="K333" s="15">
        <v>37</v>
      </c>
      <c r="L333" s="15">
        <v>30</v>
      </c>
      <c r="M333" s="16">
        <v>104</v>
      </c>
    </row>
    <row r="334" spans="2:13" x14ac:dyDescent="0.25">
      <c r="B334" s="17" t="s">
        <v>35</v>
      </c>
      <c r="C334" s="15">
        <v>65713</v>
      </c>
      <c r="D334" s="15">
        <v>82465</v>
      </c>
      <c r="E334" s="15">
        <v>82554</v>
      </c>
      <c r="F334" s="16">
        <v>230732</v>
      </c>
      <c r="I334" s="17" t="s">
        <v>35</v>
      </c>
      <c r="J334" s="15">
        <v>264</v>
      </c>
      <c r="K334" s="15">
        <v>272</v>
      </c>
      <c r="L334" s="15">
        <v>359</v>
      </c>
      <c r="M334" s="16">
        <v>895</v>
      </c>
    </row>
    <row r="335" spans="2:13" x14ac:dyDescent="0.25">
      <c r="B335" s="14" t="s">
        <v>115</v>
      </c>
      <c r="C335" s="15">
        <v>39135</v>
      </c>
      <c r="D335" s="15">
        <v>36066</v>
      </c>
      <c r="E335" s="15">
        <v>43898</v>
      </c>
      <c r="F335" s="16">
        <v>119099</v>
      </c>
      <c r="I335" s="14" t="s">
        <v>115</v>
      </c>
      <c r="J335" s="15">
        <v>179</v>
      </c>
      <c r="K335" s="15">
        <v>236</v>
      </c>
      <c r="L335" s="15">
        <v>192</v>
      </c>
      <c r="M335" s="16">
        <v>607</v>
      </c>
    </row>
    <row r="336" spans="2:13" x14ac:dyDescent="0.25">
      <c r="B336" s="17" t="s">
        <v>34</v>
      </c>
      <c r="C336" s="15">
        <v>18219</v>
      </c>
      <c r="D336" s="15">
        <v>17758</v>
      </c>
      <c r="E336" s="15">
        <v>21838</v>
      </c>
      <c r="F336" s="16">
        <v>57815</v>
      </c>
      <c r="I336" s="17" t="s">
        <v>34</v>
      </c>
      <c r="J336" s="15">
        <v>56</v>
      </c>
      <c r="K336" s="15">
        <v>76</v>
      </c>
      <c r="L336" s="15">
        <v>56</v>
      </c>
      <c r="M336" s="16">
        <v>188</v>
      </c>
    </row>
    <row r="337" spans="2:13" x14ac:dyDescent="0.25">
      <c r="B337" s="17" t="s">
        <v>35</v>
      </c>
      <c r="C337" s="15">
        <v>20916</v>
      </c>
      <c r="D337" s="15">
        <v>18308</v>
      </c>
      <c r="E337" s="15">
        <v>22060</v>
      </c>
      <c r="F337" s="16">
        <v>61284</v>
      </c>
      <c r="I337" s="17" t="s">
        <v>35</v>
      </c>
      <c r="J337" s="15">
        <v>123</v>
      </c>
      <c r="K337" s="15">
        <v>160</v>
      </c>
      <c r="L337" s="15">
        <v>136</v>
      </c>
      <c r="M337" s="16">
        <v>419</v>
      </c>
    </row>
    <row r="338" spans="2:13" x14ac:dyDescent="0.25">
      <c r="B338" s="14" t="s">
        <v>116</v>
      </c>
      <c r="C338" s="15">
        <v>62880</v>
      </c>
      <c r="D338" s="15">
        <v>96785</v>
      </c>
      <c r="E338" s="15">
        <v>117395</v>
      </c>
      <c r="F338" s="16">
        <v>277060</v>
      </c>
      <c r="I338" s="14" t="s">
        <v>116</v>
      </c>
      <c r="J338" s="15">
        <v>303</v>
      </c>
      <c r="K338" s="15">
        <v>381</v>
      </c>
      <c r="L338" s="15">
        <v>412</v>
      </c>
      <c r="M338" s="16">
        <v>1096</v>
      </c>
    </row>
    <row r="339" spans="2:13" x14ac:dyDescent="0.25">
      <c r="B339" s="17" t="s">
        <v>34</v>
      </c>
      <c r="C339" s="15">
        <v>17880</v>
      </c>
      <c r="D339" s="15">
        <v>18340</v>
      </c>
      <c r="E339" s="15">
        <v>18481</v>
      </c>
      <c r="F339" s="16">
        <v>54701</v>
      </c>
      <c r="I339" s="17" t="s">
        <v>34</v>
      </c>
      <c r="J339" s="15">
        <v>51</v>
      </c>
      <c r="K339" s="15">
        <v>52</v>
      </c>
      <c r="L339" s="15">
        <v>58</v>
      </c>
      <c r="M339" s="16">
        <v>161</v>
      </c>
    </row>
    <row r="340" spans="2:13" x14ac:dyDescent="0.25">
      <c r="B340" s="17" t="s">
        <v>35</v>
      </c>
      <c r="C340" s="15">
        <v>45000</v>
      </c>
      <c r="D340" s="15">
        <v>78445</v>
      </c>
      <c r="E340" s="15">
        <v>98914</v>
      </c>
      <c r="F340" s="16">
        <v>222359</v>
      </c>
      <c r="I340" s="17" t="s">
        <v>35</v>
      </c>
      <c r="J340" s="15">
        <v>252</v>
      </c>
      <c r="K340" s="15">
        <v>329</v>
      </c>
      <c r="L340" s="15">
        <v>354</v>
      </c>
      <c r="M340" s="16">
        <v>935</v>
      </c>
    </row>
    <row r="341" spans="2:13" x14ac:dyDescent="0.25">
      <c r="B341" s="14" t="s">
        <v>117</v>
      </c>
      <c r="C341" s="15">
        <v>67317</v>
      </c>
      <c r="D341" s="15">
        <v>86899</v>
      </c>
      <c r="E341" s="15">
        <v>133378</v>
      </c>
      <c r="F341" s="16">
        <v>287594</v>
      </c>
      <c r="I341" s="14" t="s">
        <v>117</v>
      </c>
      <c r="J341" s="15">
        <v>419</v>
      </c>
      <c r="K341" s="15">
        <v>499</v>
      </c>
      <c r="L341" s="15">
        <v>472</v>
      </c>
      <c r="M341" s="16">
        <v>1390</v>
      </c>
    </row>
    <row r="342" spans="2:13" x14ac:dyDescent="0.25">
      <c r="B342" s="17" t="s">
        <v>31</v>
      </c>
      <c r="C342" s="15">
        <v>3576</v>
      </c>
      <c r="D342" s="15">
        <v>1714</v>
      </c>
      <c r="E342" s="15">
        <v>2024</v>
      </c>
      <c r="F342" s="16">
        <v>7314</v>
      </c>
      <c r="I342" s="17" t="s">
        <v>31</v>
      </c>
      <c r="J342" s="15">
        <v>117</v>
      </c>
      <c r="K342" s="15">
        <v>128</v>
      </c>
      <c r="L342" s="15">
        <v>122</v>
      </c>
      <c r="M342" s="16">
        <v>367</v>
      </c>
    </row>
    <row r="343" spans="2:13" x14ac:dyDescent="0.25">
      <c r="B343" s="17" t="s">
        <v>32</v>
      </c>
      <c r="C343" s="15">
        <v>56</v>
      </c>
      <c r="D343" s="15">
        <v>42</v>
      </c>
      <c r="E343" s="15">
        <v>47</v>
      </c>
      <c r="F343" s="16">
        <v>145</v>
      </c>
      <c r="I343" s="17" t="s">
        <v>32</v>
      </c>
      <c r="J343" s="15">
        <v>15</v>
      </c>
      <c r="K343" s="15">
        <v>14</v>
      </c>
      <c r="L343" s="15">
        <v>9</v>
      </c>
      <c r="M343" s="16">
        <v>38</v>
      </c>
    </row>
    <row r="344" spans="2:13" x14ac:dyDescent="0.25">
      <c r="B344" s="17" t="s">
        <v>34</v>
      </c>
      <c r="C344" s="15">
        <v>10693</v>
      </c>
      <c r="D344" s="15">
        <v>10459</v>
      </c>
      <c r="E344" s="15">
        <v>11366</v>
      </c>
      <c r="F344" s="16">
        <v>32518</v>
      </c>
      <c r="I344" s="17" t="s">
        <v>34</v>
      </c>
      <c r="J344" s="15">
        <v>41</v>
      </c>
      <c r="K344" s="15">
        <v>58</v>
      </c>
      <c r="L344" s="15">
        <v>40</v>
      </c>
      <c r="M344" s="16">
        <v>139</v>
      </c>
    </row>
    <row r="345" spans="2:13" x14ac:dyDescent="0.25">
      <c r="B345" s="17" t="s">
        <v>35</v>
      </c>
      <c r="C345" s="15">
        <v>52992</v>
      </c>
      <c r="D345" s="15">
        <v>74684</v>
      </c>
      <c r="E345" s="15">
        <v>119941</v>
      </c>
      <c r="F345" s="16">
        <v>247617</v>
      </c>
      <c r="I345" s="17" t="s">
        <v>35</v>
      </c>
      <c r="J345" s="15">
        <v>246</v>
      </c>
      <c r="K345" s="15">
        <v>299</v>
      </c>
      <c r="L345" s="15">
        <v>301</v>
      </c>
      <c r="M345" s="16">
        <v>846</v>
      </c>
    </row>
    <row r="346" spans="2:13" x14ac:dyDescent="0.25">
      <c r="B346" s="14" t="s">
        <v>118</v>
      </c>
      <c r="C346" s="15">
        <v>289812</v>
      </c>
      <c r="D346" s="15">
        <v>424595</v>
      </c>
      <c r="E346" s="15">
        <v>447324</v>
      </c>
      <c r="F346" s="16">
        <v>1161731</v>
      </c>
      <c r="I346" s="14" t="s">
        <v>118</v>
      </c>
      <c r="J346" s="15">
        <v>935</v>
      </c>
      <c r="K346" s="15">
        <v>1114</v>
      </c>
      <c r="L346" s="15">
        <v>1112</v>
      </c>
      <c r="M346" s="16">
        <v>3161</v>
      </c>
    </row>
    <row r="347" spans="2:13" x14ac:dyDescent="0.25">
      <c r="B347" s="17" t="s">
        <v>31</v>
      </c>
      <c r="C347" s="15">
        <v>9906</v>
      </c>
      <c r="D347" s="15">
        <v>8089</v>
      </c>
      <c r="E347" s="15">
        <v>8861</v>
      </c>
      <c r="F347" s="16">
        <v>26856</v>
      </c>
      <c r="I347" s="17" t="s">
        <v>31</v>
      </c>
      <c r="J347" s="15">
        <v>196</v>
      </c>
      <c r="K347" s="15">
        <v>244</v>
      </c>
      <c r="L347" s="15">
        <v>220</v>
      </c>
      <c r="M347" s="16">
        <v>660</v>
      </c>
    </row>
    <row r="348" spans="2:13" x14ac:dyDescent="0.25">
      <c r="B348" s="17" t="s">
        <v>32</v>
      </c>
      <c r="C348" s="15">
        <v>159</v>
      </c>
      <c r="D348" s="15">
        <v>131</v>
      </c>
      <c r="E348" s="15">
        <v>134</v>
      </c>
      <c r="F348" s="16">
        <v>424</v>
      </c>
      <c r="I348" s="17" t="s">
        <v>32</v>
      </c>
      <c r="J348" s="15">
        <v>34</v>
      </c>
      <c r="K348" s="15">
        <v>39</v>
      </c>
      <c r="L348" s="15">
        <v>31</v>
      </c>
      <c r="M348" s="16">
        <v>104</v>
      </c>
    </row>
    <row r="349" spans="2:13" x14ac:dyDescent="0.25">
      <c r="B349" s="17" t="s">
        <v>34</v>
      </c>
      <c r="C349" s="15">
        <v>52718</v>
      </c>
      <c r="D349" s="15">
        <v>71354</v>
      </c>
      <c r="E349" s="15">
        <v>73203</v>
      </c>
      <c r="F349" s="16">
        <v>197275</v>
      </c>
      <c r="I349" s="17" t="s">
        <v>34</v>
      </c>
      <c r="J349" s="15">
        <v>142</v>
      </c>
      <c r="K349" s="15">
        <v>160</v>
      </c>
      <c r="L349" s="15">
        <v>153</v>
      </c>
      <c r="M349" s="16">
        <v>455</v>
      </c>
    </row>
    <row r="350" spans="2:13" x14ac:dyDescent="0.25">
      <c r="B350" s="17" t="s">
        <v>35</v>
      </c>
      <c r="C350" s="15">
        <v>227029</v>
      </c>
      <c r="D350" s="15">
        <v>345019</v>
      </c>
      <c r="E350" s="15">
        <v>365126</v>
      </c>
      <c r="F350" s="16">
        <v>937174</v>
      </c>
      <c r="I350" s="17" t="s">
        <v>35</v>
      </c>
      <c r="J350" s="15">
        <v>563</v>
      </c>
      <c r="K350" s="15">
        <v>670</v>
      </c>
      <c r="L350" s="15">
        <v>708</v>
      </c>
      <c r="M350" s="16">
        <v>1941</v>
      </c>
    </row>
    <row r="351" spans="2:13" x14ac:dyDescent="0.25">
      <c r="B351" s="17" t="s">
        <v>37</v>
      </c>
      <c r="C351" s="15"/>
      <c r="D351" s="15">
        <v>2</v>
      </c>
      <c r="E351" s="15"/>
      <c r="F351" s="16">
        <v>2</v>
      </c>
      <c r="I351" s="17" t="s">
        <v>37</v>
      </c>
      <c r="J351" s="15"/>
      <c r="K351" s="15">
        <v>1</v>
      </c>
      <c r="L351" s="15"/>
      <c r="M351" s="16">
        <v>1</v>
      </c>
    </row>
    <row r="352" spans="2:13" x14ac:dyDescent="0.25">
      <c r="B352" s="14" t="s">
        <v>119</v>
      </c>
      <c r="C352" s="15">
        <v>3381676</v>
      </c>
      <c r="D352" s="15">
        <v>5525096</v>
      </c>
      <c r="E352" s="15">
        <v>6576025</v>
      </c>
      <c r="F352" s="16">
        <v>15482797</v>
      </c>
      <c r="I352" s="14" t="s">
        <v>119</v>
      </c>
      <c r="J352" s="15">
        <v>9</v>
      </c>
      <c r="K352" s="15">
        <v>8</v>
      </c>
      <c r="L352" s="15">
        <v>9</v>
      </c>
      <c r="M352" s="16">
        <v>26</v>
      </c>
    </row>
    <row r="353" spans="2:13" x14ac:dyDescent="0.25">
      <c r="B353" s="17" t="s">
        <v>31</v>
      </c>
      <c r="C353" s="15">
        <v>3042</v>
      </c>
      <c r="D353" s="15">
        <v>2011</v>
      </c>
      <c r="E353" s="15">
        <v>1995</v>
      </c>
      <c r="F353" s="16">
        <v>7048</v>
      </c>
      <c r="I353" s="17" t="s">
        <v>31</v>
      </c>
      <c r="J353" s="15">
        <v>1</v>
      </c>
      <c r="K353" s="15">
        <v>1</v>
      </c>
      <c r="L353" s="15">
        <v>1</v>
      </c>
      <c r="M353" s="16">
        <v>3</v>
      </c>
    </row>
    <row r="354" spans="2:13" x14ac:dyDescent="0.25">
      <c r="B354" s="17" t="s">
        <v>32</v>
      </c>
      <c r="C354" s="15">
        <v>409</v>
      </c>
      <c r="D354" s="15">
        <v>204</v>
      </c>
      <c r="E354" s="15">
        <v>426</v>
      </c>
      <c r="F354" s="16">
        <v>1039</v>
      </c>
      <c r="I354" s="17" t="s">
        <v>32</v>
      </c>
      <c r="J354" s="15">
        <v>1</v>
      </c>
      <c r="K354" s="15">
        <v>1</v>
      </c>
      <c r="L354" s="15">
        <v>1</v>
      </c>
      <c r="M354" s="16">
        <v>3</v>
      </c>
    </row>
    <row r="355" spans="2:13" x14ac:dyDescent="0.25">
      <c r="B355" s="17" t="s">
        <v>39</v>
      </c>
      <c r="C355" s="15">
        <v>1</v>
      </c>
      <c r="D355" s="15"/>
      <c r="E355" s="15">
        <v>2</v>
      </c>
      <c r="F355" s="16">
        <v>3</v>
      </c>
      <c r="I355" s="17" t="s">
        <v>39</v>
      </c>
      <c r="J355" s="15">
        <v>1</v>
      </c>
      <c r="K355" s="15"/>
      <c r="L355" s="15">
        <v>1</v>
      </c>
      <c r="M355" s="16">
        <v>2</v>
      </c>
    </row>
    <row r="356" spans="2:13" x14ac:dyDescent="0.25">
      <c r="B356" s="17" t="s">
        <v>33</v>
      </c>
      <c r="C356" s="15">
        <v>14757</v>
      </c>
      <c r="D356" s="15">
        <v>14280</v>
      </c>
      <c r="E356" s="15">
        <v>21108</v>
      </c>
      <c r="F356" s="16">
        <v>50145</v>
      </c>
      <c r="I356" s="17" t="s">
        <v>33</v>
      </c>
      <c r="J356" s="15">
        <v>1</v>
      </c>
      <c r="K356" s="15">
        <v>1</v>
      </c>
      <c r="L356" s="15">
        <v>1</v>
      </c>
      <c r="M356" s="16">
        <v>3</v>
      </c>
    </row>
    <row r="357" spans="2:13" x14ac:dyDescent="0.25">
      <c r="B357" s="17" t="s">
        <v>40</v>
      </c>
      <c r="C357" s="15">
        <v>1024</v>
      </c>
      <c r="D357" s="15">
        <v>510</v>
      </c>
      <c r="E357" s="15">
        <v>6130</v>
      </c>
      <c r="F357" s="16">
        <v>7664</v>
      </c>
      <c r="I357" s="17" t="s">
        <v>40</v>
      </c>
      <c r="J357" s="15">
        <v>1</v>
      </c>
      <c r="K357" s="15">
        <v>1</v>
      </c>
      <c r="L357" s="15">
        <v>1</v>
      </c>
      <c r="M357" s="16">
        <v>3</v>
      </c>
    </row>
    <row r="358" spans="2:13" x14ac:dyDescent="0.25">
      <c r="B358" s="17" t="s">
        <v>34</v>
      </c>
      <c r="C358" s="15">
        <v>31140</v>
      </c>
      <c r="D358" s="15">
        <v>27161</v>
      </c>
      <c r="E358" s="15">
        <v>36375</v>
      </c>
      <c r="F358" s="16">
        <v>94676</v>
      </c>
      <c r="I358" s="17" t="s">
        <v>34</v>
      </c>
      <c r="J358" s="15">
        <v>1</v>
      </c>
      <c r="K358" s="15">
        <v>1</v>
      </c>
      <c r="L358" s="15">
        <v>1</v>
      </c>
      <c r="M358" s="16">
        <v>3</v>
      </c>
    </row>
    <row r="359" spans="2:13" x14ac:dyDescent="0.25">
      <c r="B359" s="17" t="s">
        <v>35</v>
      </c>
      <c r="C359" s="15">
        <v>1121865</v>
      </c>
      <c r="D359" s="15">
        <v>3346799</v>
      </c>
      <c r="E359" s="15">
        <v>3559795</v>
      </c>
      <c r="F359" s="16">
        <v>8028459</v>
      </c>
      <c r="I359" s="17" t="s">
        <v>35</v>
      </c>
      <c r="J359" s="15">
        <v>1</v>
      </c>
      <c r="K359" s="15">
        <v>1</v>
      </c>
      <c r="L359" s="15">
        <v>1</v>
      </c>
      <c r="M359" s="16">
        <v>3</v>
      </c>
    </row>
    <row r="360" spans="2:13" x14ac:dyDescent="0.25">
      <c r="B360" s="17" t="s">
        <v>36</v>
      </c>
      <c r="C360" s="15">
        <v>52411</v>
      </c>
      <c r="D360" s="15">
        <v>44737</v>
      </c>
      <c r="E360" s="15">
        <v>66140</v>
      </c>
      <c r="F360" s="16">
        <v>163288</v>
      </c>
      <c r="I360" s="17" t="s">
        <v>36</v>
      </c>
      <c r="J360" s="15">
        <v>1</v>
      </c>
      <c r="K360" s="15">
        <v>1</v>
      </c>
      <c r="L360" s="15">
        <v>1</v>
      </c>
      <c r="M360" s="16">
        <v>3</v>
      </c>
    </row>
    <row r="361" spans="2:13" x14ac:dyDescent="0.25">
      <c r="B361" s="17" t="s">
        <v>37</v>
      </c>
      <c r="C361" s="15">
        <v>2157027</v>
      </c>
      <c r="D361" s="15">
        <v>2089394</v>
      </c>
      <c r="E361" s="15">
        <v>2884054</v>
      </c>
      <c r="F361" s="16">
        <v>7130475</v>
      </c>
      <c r="I361" s="17" t="s">
        <v>37</v>
      </c>
      <c r="J361" s="15">
        <v>1</v>
      </c>
      <c r="K361" s="15">
        <v>1</v>
      </c>
      <c r="L361" s="15">
        <v>1</v>
      </c>
      <c r="M361" s="16">
        <v>3</v>
      </c>
    </row>
    <row r="362" spans="2:13" x14ac:dyDescent="0.25">
      <c r="B362" s="14" t="s">
        <v>120</v>
      </c>
      <c r="C362" s="15">
        <v>5670</v>
      </c>
      <c r="D362" s="15">
        <v>227792</v>
      </c>
      <c r="E362" s="15">
        <v>572017</v>
      </c>
      <c r="F362" s="16">
        <v>805479</v>
      </c>
      <c r="I362" s="14" t="s">
        <v>120</v>
      </c>
      <c r="J362" s="15">
        <v>4</v>
      </c>
      <c r="K362" s="15">
        <v>558</v>
      </c>
      <c r="L362" s="15">
        <v>1032</v>
      </c>
      <c r="M362" s="16">
        <v>1594</v>
      </c>
    </row>
    <row r="363" spans="2:13" x14ac:dyDescent="0.25">
      <c r="B363" s="17" t="s">
        <v>33</v>
      </c>
      <c r="C363" s="15">
        <v>443</v>
      </c>
      <c r="D363" s="15">
        <v>64329</v>
      </c>
      <c r="E363" s="15">
        <v>113899</v>
      </c>
      <c r="F363" s="16">
        <v>178671</v>
      </c>
      <c r="I363" s="17" t="s">
        <v>33</v>
      </c>
      <c r="J363" s="15">
        <v>2</v>
      </c>
      <c r="K363" s="15">
        <v>263</v>
      </c>
      <c r="L363" s="15">
        <v>521</v>
      </c>
      <c r="M363" s="16">
        <v>786</v>
      </c>
    </row>
    <row r="364" spans="2:13" x14ac:dyDescent="0.25">
      <c r="B364" s="17" t="s">
        <v>37</v>
      </c>
      <c r="C364" s="15">
        <v>5227</v>
      </c>
      <c r="D364" s="15">
        <v>163463</v>
      </c>
      <c r="E364" s="15">
        <v>458118</v>
      </c>
      <c r="F364" s="16">
        <v>626808</v>
      </c>
      <c r="I364" s="17" t="s">
        <v>37</v>
      </c>
      <c r="J364" s="15">
        <v>2</v>
      </c>
      <c r="K364" s="15">
        <v>295</v>
      </c>
      <c r="L364" s="15">
        <v>511</v>
      </c>
      <c r="M364" s="16">
        <v>808</v>
      </c>
    </row>
    <row r="365" spans="2:13" x14ac:dyDescent="0.25">
      <c r="B365" s="14" t="s">
        <v>121</v>
      </c>
      <c r="C365" s="15">
        <v>7175</v>
      </c>
      <c r="D365" s="15">
        <v>228238</v>
      </c>
      <c r="E365" s="15">
        <v>443516</v>
      </c>
      <c r="F365" s="16">
        <v>678929</v>
      </c>
      <c r="I365" s="14" t="s">
        <v>121</v>
      </c>
      <c r="J365" s="15">
        <v>5</v>
      </c>
      <c r="K365" s="15">
        <v>769</v>
      </c>
      <c r="L365" s="15">
        <v>2063</v>
      </c>
      <c r="M365" s="16">
        <v>2837</v>
      </c>
    </row>
    <row r="366" spans="2:13" x14ac:dyDescent="0.25">
      <c r="B366" s="17" t="s">
        <v>33</v>
      </c>
      <c r="C366" s="15"/>
      <c r="D366" s="15">
        <v>125842</v>
      </c>
      <c r="E366" s="15">
        <v>254930</v>
      </c>
      <c r="F366" s="16">
        <v>380772</v>
      </c>
      <c r="I366" s="17" t="s">
        <v>33</v>
      </c>
      <c r="J366" s="15"/>
      <c r="K366" s="15">
        <v>547</v>
      </c>
      <c r="L366" s="15">
        <v>1621</v>
      </c>
      <c r="M366" s="16">
        <v>2168</v>
      </c>
    </row>
    <row r="367" spans="2:13" x14ac:dyDescent="0.25">
      <c r="B367" s="17" t="s">
        <v>37</v>
      </c>
      <c r="C367" s="15">
        <v>7175</v>
      </c>
      <c r="D367" s="15">
        <v>102396</v>
      </c>
      <c r="E367" s="15">
        <v>188586</v>
      </c>
      <c r="F367" s="16">
        <v>298157</v>
      </c>
      <c r="I367" s="17" t="s">
        <v>37</v>
      </c>
      <c r="J367" s="15">
        <v>5</v>
      </c>
      <c r="K367" s="15">
        <v>222</v>
      </c>
      <c r="L367" s="15">
        <v>442</v>
      </c>
      <c r="M367" s="16">
        <v>669</v>
      </c>
    </row>
    <row r="368" spans="2:13" x14ac:dyDescent="0.25">
      <c r="B368" s="14" t="s">
        <v>122</v>
      </c>
      <c r="C368" s="15">
        <v>80644</v>
      </c>
      <c r="D368" s="15">
        <v>58299</v>
      </c>
      <c r="E368" s="15">
        <v>321046</v>
      </c>
      <c r="F368" s="16">
        <v>459989</v>
      </c>
      <c r="I368" s="14" t="s">
        <v>122</v>
      </c>
      <c r="J368" s="15">
        <v>378</v>
      </c>
      <c r="K368" s="15">
        <v>439</v>
      </c>
      <c r="L368" s="15">
        <v>721</v>
      </c>
      <c r="M368" s="16">
        <v>1538</v>
      </c>
    </row>
    <row r="369" spans="2:13" x14ac:dyDescent="0.25">
      <c r="B369" s="17" t="s">
        <v>34</v>
      </c>
      <c r="C369" s="15">
        <v>10045</v>
      </c>
      <c r="D369" s="15">
        <v>16522</v>
      </c>
      <c r="E369" s="15">
        <v>19316</v>
      </c>
      <c r="F369" s="16">
        <v>45883</v>
      </c>
      <c r="I369" s="17" t="s">
        <v>34</v>
      </c>
      <c r="J369" s="15">
        <v>56</v>
      </c>
      <c r="K369" s="15">
        <v>67</v>
      </c>
      <c r="L369" s="15">
        <v>47</v>
      </c>
      <c r="M369" s="16">
        <v>170</v>
      </c>
    </row>
    <row r="370" spans="2:13" x14ac:dyDescent="0.25">
      <c r="B370" s="17" t="s">
        <v>35</v>
      </c>
      <c r="C370" s="15">
        <v>70599</v>
      </c>
      <c r="D370" s="15">
        <v>41777</v>
      </c>
      <c r="E370" s="15">
        <v>301730</v>
      </c>
      <c r="F370" s="16">
        <v>414106</v>
      </c>
      <c r="I370" s="17" t="s">
        <v>35</v>
      </c>
      <c r="J370" s="15">
        <v>322</v>
      </c>
      <c r="K370" s="15">
        <v>372</v>
      </c>
      <c r="L370" s="15">
        <v>674</v>
      </c>
      <c r="M370" s="16">
        <v>1368</v>
      </c>
    </row>
    <row r="371" spans="2:13" x14ac:dyDescent="0.25">
      <c r="B371" s="14" t="s">
        <v>123</v>
      </c>
      <c r="C371" s="15">
        <v>30325</v>
      </c>
      <c r="D371" s="15">
        <v>33628</v>
      </c>
      <c r="E371" s="15">
        <v>36763</v>
      </c>
      <c r="F371" s="16">
        <v>100716</v>
      </c>
      <c r="I371" s="14" t="s">
        <v>123</v>
      </c>
      <c r="J371" s="15">
        <v>380</v>
      </c>
      <c r="K371" s="15">
        <v>442</v>
      </c>
      <c r="L371" s="15">
        <v>459</v>
      </c>
      <c r="M371" s="16">
        <v>1281</v>
      </c>
    </row>
    <row r="372" spans="2:13" x14ac:dyDescent="0.25">
      <c r="B372" s="17" t="s">
        <v>31</v>
      </c>
      <c r="C372" s="15">
        <v>1314</v>
      </c>
      <c r="D372" s="15">
        <v>978</v>
      </c>
      <c r="E372" s="15">
        <v>858</v>
      </c>
      <c r="F372" s="16">
        <v>3150</v>
      </c>
      <c r="I372" s="17" t="s">
        <v>31</v>
      </c>
      <c r="J372" s="15">
        <v>61</v>
      </c>
      <c r="K372" s="15">
        <v>82</v>
      </c>
      <c r="L372" s="15">
        <v>62</v>
      </c>
      <c r="M372" s="16">
        <v>205</v>
      </c>
    </row>
    <row r="373" spans="2:13" x14ac:dyDescent="0.25">
      <c r="B373" s="17" t="s">
        <v>32</v>
      </c>
      <c r="C373" s="15">
        <v>26</v>
      </c>
      <c r="D373" s="15">
        <v>26</v>
      </c>
      <c r="E373" s="15">
        <v>26</v>
      </c>
      <c r="F373" s="16">
        <v>78</v>
      </c>
      <c r="I373" s="17" t="s">
        <v>32</v>
      </c>
      <c r="J373" s="15">
        <v>7</v>
      </c>
      <c r="K373" s="15">
        <v>7</v>
      </c>
      <c r="L373" s="15">
        <v>7</v>
      </c>
      <c r="M373" s="16">
        <v>21</v>
      </c>
    </row>
    <row r="374" spans="2:13" x14ac:dyDescent="0.25">
      <c r="B374" s="17" t="s">
        <v>34</v>
      </c>
      <c r="C374" s="15">
        <v>1</v>
      </c>
      <c r="D374" s="15"/>
      <c r="E374" s="15">
        <v>2</v>
      </c>
      <c r="F374" s="16">
        <v>3</v>
      </c>
      <c r="I374" s="17" t="s">
        <v>34</v>
      </c>
      <c r="J374" s="15">
        <v>1</v>
      </c>
      <c r="K374" s="15"/>
      <c r="L374" s="15">
        <v>1</v>
      </c>
      <c r="M374" s="16">
        <v>2</v>
      </c>
    </row>
    <row r="375" spans="2:13" x14ac:dyDescent="0.25">
      <c r="B375" s="17" t="s">
        <v>35</v>
      </c>
      <c r="C375" s="15">
        <v>28984</v>
      </c>
      <c r="D375" s="15">
        <v>32624</v>
      </c>
      <c r="E375" s="15">
        <v>35877</v>
      </c>
      <c r="F375" s="16">
        <v>97485</v>
      </c>
      <c r="I375" s="17" t="s">
        <v>35</v>
      </c>
      <c r="J375" s="15">
        <v>311</v>
      </c>
      <c r="K375" s="15">
        <v>353</v>
      </c>
      <c r="L375" s="15">
        <v>389</v>
      </c>
      <c r="M375" s="16">
        <v>1053</v>
      </c>
    </row>
    <row r="376" spans="2:13" x14ac:dyDescent="0.25">
      <c r="B376" s="14" t="s">
        <v>124</v>
      </c>
      <c r="C376" s="15">
        <v>48212</v>
      </c>
      <c r="D376" s="15">
        <v>45014</v>
      </c>
      <c r="E376" s="15">
        <v>46879</v>
      </c>
      <c r="F376" s="16">
        <v>140105</v>
      </c>
      <c r="I376" s="14" t="s">
        <v>124</v>
      </c>
      <c r="J376" s="15">
        <v>287</v>
      </c>
      <c r="K376" s="15">
        <v>312</v>
      </c>
      <c r="L376" s="15">
        <v>289</v>
      </c>
      <c r="M376" s="16">
        <v>888</v>
      </c>
    </row>
    <row r="377" spans="2:13" x14ac:dyDescent="0.25">
      <c r="B377" s="17" t="s">
        <v>31</v>
      </c>
      <c r="C377" s="15">
        <v>5408</v>
      </c>
      <c r="D377" s="15">
        <v>2020</v>
      </c>
      <c r="E377" s="15">
        <v>713</v>
      </c>
      <c r="F377" s="16">
        <v>8141</v>
      </c>
      <c r="I377" s="17" t="s">
        <v>31</v>
      </c>
      <c r="J377" s="15">
        <v>20</v>
      </c>
      <c r="K377" s="15">
        <v>25</v>
      </c>
      <c r="L377" s="15">
        <v>15</v>
      </c>
      <c r="M377" s="16">
        <v>60</v>
      </c>
    </row>
    <row r="378" spans="2:13" x14ac:dyDescent="0.25">
      <c r="B378" s="17" t="s">
        <v>32</v>
      </c>
      <c r="C378" s="15">
        <v>3</v>
      </c>
      <c r="D378" s="15"/>
      <c r="E378" s="15">
        <v>1</v>
      </c>
      <c r="F378" s="16">
        <v>4</v>
      </c>
      <c r="I378" s="17" t="s">
        <v>32</v>
      </c>
      <c r="J378" s="15">
        <v>3</v>
      </c>
      <c r="K378" s="15"/>
      <c r="L378" s="15">
        <v>1</v>
      </c>
      <c r="M378" s="16">
        <v>4</v>
      </c>
    </row>
    <row r="379" spans="2:13" x14ac:dyDescent="0.25">
      <c r="B379" s="17" t="s">
        <v>34</v>
      </c>
      <c r="C379" s="15">
        <v>12427</v>
      </c>
      <c r="D379" s="15">
        <v>11559</v>
      </c>
      <c r="E379" s="15">
        <v>15060</v>
      </c>
      <c r="F379" s="16">
        <v>39046</v>
      </c>
      <c r="I379" s="17" t="s">
        <v>34</v>
      </c>
      <c r="J379" s="15">
        <v>46</v>
      </c>
      <c r="K379" s="15">
        <v>58</v>
      </c>
      <c r="L379" s="15">
        <v>34</v>
      </c>
      <c r="M379" s="16">
        <v>138</v>
      </c>
    </row>
    <row r="380" spans="2:13" x14ac:dyDescent="0.25">
      <c r="B380" s="17" t="s">
        <v>35</v>
      </c>
      <c r="C380" s="15">
        <v>30374</v>
      </c>
      <c r="D380" s="15">
        <v>31433</v>
      </c>
      <c r="E380" s="15">
        <v>31105</v>
      </c>
      <c r="F380" s="16">
        <v>92912</v>
      </c>
      <c r="I380" s="17" t="s">
        <v>35</v>
      </c>
      <c r="J380" s="15">
        <v>218</v>
      </c>
      <c r="K380" s="15">
        <v>228</v>
      </c>
      <c r="L380" s="15">
        <v>239</v>
      </c>
      <c r="M380" s="16">
        <v>685</v>
      </c>
    </row>
    <row r="381" spans="2:13" x14ac:dyDescent="0.25">
      <c r="B381" s="17" t="s">
        <v>37</v>
      </c>
      <c r="C381" s="15"/>
      <c r="D381" s="15">
        <v>2</v>
      </c>
      <c r="E381" s="15"/>
      <c r="F381" s="16">
        <v>2</v>
      </c>
      <c r="I381" s="17" t="s">
        <v>37</v>
      </c>
      <c r="J381" s="15"/>
      <c r="K381" s="15">
        <v>1</v>
      </c>
      <c r="L381" s="15"/>
      <c r="M381" s="16">
        <v>1</v>
      </c>
    </row>
    <row r="382" spans="2:13" x14ac:dyDescent="0.25">
      <c r="B382" s="14" t="s">
        <v>125</v>
      </c>
      <c r="C382" s="15">
        <v>42836</v>
      </c>
      <c r="D382" s="15">
        <v>40266</v>
      </c>
      <c r="E382" s="15">
        <v>43303</v>
      </c>
      <c r="F382" s="16">
        <v>126405</v>
      </c>
      <c r="I382" s="14" t="s">
        <v>125</v>
      </c>
      <c r="J382" s="15">
        <v>200</v>
      </c>
      <c r="K382" s="15">
        <v>229</v>
      </c>
      <c r="L382" s="15">
        <v>194</v>
      </c>
      <c r="M382" s="16">
        <v>623</v>
      </c>
    </row>
    <row r="383" spans="2:13" x14ac:dyDescent="0.25">
      <c r="B383" s="17" t="s">
        <v>31</v>
      </c>
      <c r="C383" s="15">
        <v>5373</v>
      </c>
      <c r="D383" s="15">
        <v>1971</v>
      </c>
      <c r="E383" s="15">
        <v>694</v>
      </c>
      <c r="F383" s="16">
        <v>8038</v>
      </c>
      <c r="I383" s="17" t="s">
        <v>31</v>
      </c>
      <c r="J383" s="15">
        <v>18</v>
      </c>
      <c r="K383" s="15">
        <v>19</v>
      </c>
      <c r="L383" s="15">
        <v>16</v>
      </c>
      <c r="M383" s="16">
        <v>53</v>
      </c>
    </row>
    <row r="384" spans="2:13" x14ac:dyDescent="0.25">
      <c r="B384" s="17" t="s">
        <v>32</v>
      </c>
      <c r="C384" s="15">
        <v>2</v>
      </c>
      <c r="D384" s="15"/>
      <c r="E384" s="15">
        <v>1</v>
      </c>
      <c r="F384" s="16">
        <v>3</v>
      </c>
      <c r="I384" s="17" t="s">
        <v>32</v>
      </c>
      <c r="J384" s="15">
        <v>2</v>
      </c>
      <c r="K384" s="15"/>
      <c r="L384" s="15">
        <v>1</v>
      </c>
      <c r="M384" s="16">
        <v>3</v>
      </c>
    </row>
    <row r="385" spans="2:13" x14ac:dyDescent="0.25">
      <c r="B385" s="17" t="s">
        <v>34</v>
      </c>
      <c r="C385" s="15">
        <v>11286</v>
      </c>
      <c r="D385" s="15">
        <v>12123</v>
      </c>
      <c r="E385" s="15">
        <v>14097</v>
      </c>
      <c r="F385" s="16">
        <v>37506</v>
      </c>
      <c r="I385" s="17" t="s">
        <v>34</v>
      </c>
      <c r="J385" s="15">
        <v>35</v>
      </c>
      <c r="K385" s="15">
        <v>56</v>
      </c>
      <c r="L385" s="15">
        <v>32</v>
      </c>
      <c r="M385" s="16">
        <v>123</v>
      </c>
    </row>
    <row r="386" spans="2:13" x14ac:dyDescent="0.25">
      <c r="B386" s="17" t="s">
        <v>35</v>
      </c>
      <c r="C386" s="15">
        <v>26175</v>
      </c>
      <c r="D386" s="15">
        <v>26170</v>
      </c>
      <c r="E386" s="15">
        <v>28511</v>
      </c>
      <c r="F386" s="16">
        <v>80856</v>
      </c>
      <c r="I386" s="17" t="s">
        <v>35</v>
      </c>
      <c r="J386" s="15">
        <v>145</v>
      </c>
      <c r="K386" s="15">
        <v>153</v>
      </c>
      <c r="L386" s="15">
        <v>145</v>
      </c>
      <c r="M386" s="16">
        <v>443</v>
      </c>
    </row>
    <row r="387" spans="2:13" x14ac:dyDescent="0.25">
      <c r="B387" s="17" t="s">
        <v>37</v>
      </c>
      <c r="C387" s="15"/>
      <c r="D387" s="15">
        <v>2</v>
      </c>
      <c r="E387" s="15"/>
      <c r="F387" s="16">
        <v>2</v>
      </c>
      <c r="I387" s="17" t="s">
        <v>37</v>
      </c>
      <c r="J387" s="15"/>
      <c r="K387" s="15">
        <v>1</v>
      </c>
      <c r="L387" s="15"/>
      <c r="M387" s="16">
        <v>1</v>
      </c>
    </row>
    <row r="388" spans="2:13" x14ac:dyDescent="0.25">
      <c r="B388" s="14" t="s">
        <v>126</v>
      </c>
      <c r="C388" s="15">
        <v>40629</v>
      </c>
      <c r="D388" s="15">
        <v>39614</v>
      </c>
      <c r="E388" s="15">
        <v>49019</v>
      </c>
      <c r="F388" s="16">
        <v>129262</v>
      </c>
      <c r="I388" s="14" t="s">
        <v>126</v>
      </c>
      <c r="J388" s="15">
        <v>182</v>
      </c>
      <c r="K388" s="15">
        <v>248</v>
      </c>
      <c r="L388" s="15">
        <v>235</v>
      </c>
      <c r="M388" s="16">
        <v>665</v>
      </c>
    </row>
    <row r="389" spans="2:13" x14ac:dyDescent="0.25">
      <c r="B389" s="17" t="s">
        <v>31</v>
      </c>
      <c r="C389" s="15">
        <v>781</v>
      </c>
      <c r="D389" s="15">
        <v>296</v>
      </c>
      <c r="E389" s="15">
        <v>102</v>
      </c>
      <c r="F389" s="16">
        <v>1179</v>
      </c>
      <c r="I389" s="17" t="s">
        <v>31</v>
      </c>
      <c r="J389" s="15">
        <v>15</v>
      </c>
      <c r="K389" s="15">
        <v>16</v>
      </c>
      <c r="L389" s="15">
        <v>14</v>
      </c>
      <c r="M389" s="16">
        <v>45</v>
      </c>
    </row>
    <row r="390" spans="2:13" x14ac:dyDescent="0.25">
      <c r="B390" s="17" t="s">
        <v>32</v>
      </c>
      <c r="C390" s="15">
        <v>2</v>
      </c>
      <c r="D390" s="15"/>
      <c r="E390" s="15">
        <v>1</v>
      </c>
      <c r="F390" s="16">
        <v>3</v>
      </c>
      <c r="I390" s="17" t="s">
        <v>32</v>
      </c>
      <c r="J390" s="15">
        <v>2</v>
      </c>
      <c r="K390" s="15"/>
      <c r="L390" s="15">
        <v>1</v>
      </c>
      <c r="M390" s="16">
        <v>3</v>
      </c>
    </row>
    <row r="391" spans="2:13" x14ac:dyDescent="0.25">
      <c r="B391" s="17" t="s">
        <v>34</v>
      </c>
      <c r="C391" s="15">
        <v>13488</v>
      </c>
      <c r="D391" s="15">
        <v>14076</v>
      </c>
      <c r="E391" s="15">
        <v>20216</v>
      </c>
      <c r="F391" s="16">
        <v>47780</v>
      </c>
      <c r="I391" s="17" t="s">
        <v>34</v>
      </c>
      <c r="J391" s="15">
        <v>34</v>
      </c>
      <c r="K391" s="15">
        <v>54</v>
      </c>
      <c r="L391" s="15">
        <v>32</v>
      </c>
      <c r="M391" s="16">
        <v>120</v>
      </c>
    </row>
    <row r="392" spans="2:13" x14ac:dyDescent="0.25">
      <c r="B392" s="17" t="s">
        <v>35</v>
      </c>
      <c r="C392" s="15">
        <v>26358</v>
      </c>
      <c r="D392" s="15">
        <v>25240</v>
      </c>
      <c r="E392" s="15">
        <v>28700</v>
      </c>
      <c r="F392" s="16">
        <v>80298</v>
      </c>
      <c r="I392" s="17" t="s">
        <v>35</v>
      </c>
      <c r="J392" s="15">
        <v>131</v>
      </c>
      <c r="K392" s="15">
        <v>177</v>
      </c>
      <c r="L392" s="15">
        <v>188</v>
      </c>
      <c r="M392" s="16">
        <v>496</v>
      </c>
    </row>
    <row r="393" spans="2:13" x14ac:dyDescent="0.25">
      <c r="B393" s="17" t="s">
        <v>37</v>
      </c>
      <c r="C393" s="15"/>
      <c r="D393" s="15">
        <v>2</v>
      </c>
      <c r="E393" s="15"/>
      <c r="F393" s="16">
        <v>2</v>
      </c>
      <c r="I393" s="17" t="s">
        <v>37</v>
      </c>
      <c r="J393" s="15"/>
      <c r="K393" s="15">
        <v>1</v>
      </c>
      <c r="L393" s="15"/>
      <c r="M393" s="16">
        <v>1</v>
      </c>
    </row>
    <row r="394" spans="2:13" x14ac:dyDescent="0.25">
      <c r="B394" s="14" t="s">
        <v>127</v>
      </c>
      <c r="C394" s="15">
        <v>31366</v>
      </c>
      <c r="D394" s="15">
        <v>32315</v>
      </c>
      <c r="E394" s="15">
        <v>30249</v>
      </c>
      <c r="F394" s="16">
        <v>93930</v>
      </c>
      <c r="I394" s="14" t="s">
        <v>127</v>
      </c>
      <c r="J394" s="15">
        <v>294</v>
      </c>
      <c r="K394" s="15">
        <v>332</v>
      </c>
      <c r="L394" s="15">
        <v>358</v>
      </c>
      <c r="M394" s="16">
        <v>984</v>
      </c>
    </row>
    <row r="395" spans="2:13" x14ac:dyDescent="0.25">
      <c r="B395" s="17" t="s">
        <v>31</v>
      </c>
      <c r="C395" s="15">
        <v>47</v>
      </c>
      <c r="D395" s="15">
        <v>46</v>
      </c>
      <c r="E395" s="15">
        <v>29</v>
      </c>
      <c r="F395" s="16">
        <v>122</v>
      </c>
      <c r="I395" s="17" t="s">
        <v>31</v>
      </c>
      <c r="J395" s="15">
        <v>17</v>
      </c>
      <c r="K395" s="15">
        <v>21</v>
      </c>
      <c r="L395" s="15">
        <v>13</v>
      </c>
      <c r="M395" s="16">
        <v>51</v>
      </c>
    </row>
    <row r="396" spans="2:13" x14ac:dyDescent="0.25">
      <c r="B396" s="17" t="s">
        <v>32</v>
      </c>
      <c r="C396" s="15">
        <v>26</v>
      </c>
      <c r="D396" s="15">
        <v>19</v>
      </c>
      <c r="E396" s="15">
        <v>19</v>
      </c>
      <c r="F396" s="16">
        <v>64</v>
      </c>
      <c r="I396" s="17" t="s">
        <v>32</v>
      </c>
      <c r="J396" s="15">
        <v>5</v>
      </c>
      <c r="K396" s="15">
        <v>4</v>
      </c>
      <c r="L396" s="15">
        <v>4</v>
      </c>
      <c r="M396" s="16">
        <v>13</v>
      </c>
    </row>
    <row r="397" spans="2:13" x14ac:dyDescent="0.25">
      <c r="B397" s="17" t="s">
        <v>35</v>
      </c>
      <c r="C397" s="15">
        <v>31293</v>
      </c>
      <c r="D397" s="15">
        <v>32250</v>
      </c>
      <c r="E397" s="15">
        <v>30201</v>
      </c>
      <c r="F397" s="16">
        <v>93744</v>
      </c>
      <c r="I397" s="17" t="s">
        <v>35</v>
      </c>
      <c r="J397" s="15">
        <v>272</v>
      </c>
      <c r="K397" s="15">
        <v>307</v>
      </c>
      <c r="L397" s="15">
        <v>341</v>
      </c>
      <c r="M397" s="16">
        <v>920</v>
      </c>
    </row>
    <row r="398" spans="2:13" x14ac:dyDescent="0.25">
      <c r="B398" s="14" t="s">
        <v>128</v>
      </c>
      <c r="C398" s="15">
        <v>48097</v>
      </c>
      <c r="D398" s="15">
        <v>45286</v>
      </c>
      <c r="E398" s="15">
        <v>56838</v>
      </c>
      <c r="F398" s="16">
        <v>150221</v>
      </c>
      <c r="I398" s="14" t="s">
        <v>128</v>
      </c>
      <c r="J398" s="15">
        <v>376</v>
      </c>
      <c r="K398" s="15">
        <v>402</v>
      </c>
      <c r="L398" s="15">
        <v>425</v>
      </c>
      <c r="M398" s="16">
        <v>1203</v>
      </c>
    </row>
    <row r="399" spans="2:13" x14ac:dyDescent="0.25">
      <c r="B399" s="17" t="s">
        <v>39</v>
      </c>
      <c r="C399" s="15">
        <v>9</v>
      </c>
      <c r="D399" s="15">
        <v>1</v>
      </c>
      <c r="E399" s="15">
        <v>7</v>
      </c>
      <c r="F399" s="16">
        <v>17</v>
      </c>
      <c r="I399" s="17" t="s">
        <v>39</v>
      </c>
      <c r="J399" s="15">
        <v>1</v>
      </c>
      <c r="K399" s="15">
        <v>1</v>
      </c>
      <c r="L399" s="15">
        <v>1</v>
      </c>
      <c r="M399" s="16">
        <v>3</v>
      </c>
    </row>
    <row r="400" spans="2:13" x14ac:dyDescent="0.25">
      <c r="B400" s="17" t="s">
        <v>34</v>
      </c>
      <c r="C400" s="15">
        <v>10674</v>
      </c>
      <c r="D400" s="15">
        <v>10684</v>
      </c>
      <c r="E400" s="15">
        <v>13621</v>
      </c>
      <c r="F400" s="16">
        <v>34979</v>
      </c>
      <c r="I400" s="17" t="s">
        <v>34</v>
      </c>
      <c r="J400" s="15">
        <v>42</v>
      </c>
      <c r="K400" s="15">
        <v>48</v>
      </c>
      <c r="L400" s="15">
        <v>41</v>
      </c>
      <c r="M400" s="16">
        <v>131</v>
      </c>
    </row>
    <row r="401" spans="2:13" x14ac:dyDescent="0.25">
      <c r="B401" s="17" t="s">
        <v>35</v>
      </c>
      <c r="C401" s="15">
        <v>37414</v>
      </c>
      <c r="D401" s="15">
        <v>34601</v>
      </c>
      <c r="E401" s="15">
        <v>43210</v>
      </c>
      <c r="F401" s="16">
        <v>115225</v>
      </c>
      <c r="I401" s="17" t="s">
        <v>35</v>
      </c>
      <c r="J401" s="15">
        <v>333</v>
      </c>
      <c r="K401" s="15">
        <v>353</v>
      </c>
      <c r="L401" s="15">
        <v>383</v>
      </c>
      <c r="M401" s="16">
        <v>1069</v>
      </c>
    </row>
    <row r="402" spans="2:13" x14ac:dyDescent="0.25">
      <c r="B402" s="14" t="s">
        <v>129</v>
      </c>
      <c r="C402" s="15">
        <v>377011</v>
      </c>
      <c r="D402" s="15">
        <v>409157</v>
      </c>
      <c r="E402" s="15">
        <v>519376</v>
      </c>
      <c r="F402" s="16">
        <v>1305544</v>
      </c>
      <c r="I402" s="14" t="s">
        <v>129</v>
      </c>
      <c r="J402" s="15">
        <v>1626</v>
      </c>
      <c r="K402" s="15">
        <v>1782</v>
      </c>
      <c r="L402" s="15">
        <v>1982</v>
      </c>
      <c r="M402" s="16">
        <v>5390</v>
      </c>
    </row>
    <row r="403" spans="2:13" x14ac:dyDescent="0.25">
      <c r="B403" s="17" t="s">
        <v>31</v>
      </c>
      <c r="C403" s="15">
        <v>7080</v>
      </c>
      <c r="D403" s="15">
        <v>7400</v>
      </c>
      <c r="E403" s="15">
        <v>6719</v>
      </c>
      <c r="F403" s="16">
        <v>21199</v>
      </c>
      <c r="I403" s="17" t="s">
        <v>31</v>
      </c>
      <c r="J403" s="15">
        <v>147</v>
      </c>
      <c r="K403" s="15">
        <v>185</v>
      </c>
      <c r="L403" s="15">
        <v>188</v>
      </c>
      <c r="M403" s="16">
        <v>520</v>
      </c>
    </row>
    <row r="404" spans="2:13" x14ac:dyDescent="0.25">
      <c r="B404" s="17" t="s">
        <v>32</v>
      </c>
      <c r="C404" s="15">
        <v>898</v>
      </c>
      <c r="D404" s="15">
        <v>975</v>
      </c>
      <c r="E404" s="15">
        <v>1076</v>
      </c>
      <c r="F404" s="16">
        <v>2949</v>
      </c>
      <c r="I404" s="17" t="s">
        <v>32</v>
      </c>
      <c r="J404" s="15">
        <v>98</v>
      </c>
      <c r="K404" s="15">
        <v>124</v>
      </c>
      <c r="L404" s="15">
        <v>109</v>
      </c>
      <c r="M404" s="16">
        <v>331</v>
      </c>
    </row>
    <row r="405" spans="2:13" x14ac:dyDescent="0.25">
      <c r="B405" s="17" t="s">
        <v>34</v>
      </c>
      <c r="C405" s="15">
        <v>20219</v>
      </c>
      <c r="D405" s="15">
        <v>15464</v>
      </c>
      <c r="E405" s="15">
        <v>11674</v>
      </c>
      <c r="F405" s="16">
        <v>47357</v>
      </c>
      <c r="I405" s="17" t="s">
        <v>34</v>
      </c>
      <c r="J405" s="15">
        <v>23</v>
      </c>
      <c r="K405" s="15">
        <v>33</v>
      </c>
      <c r="L405" s="15">
        <v>30</v>
      </c>
      <c r="M405" s="16">
        <v>86</v>
      </c>
    </row>
    <row r="406" spans="2:13" x14ac:dyDescent="0.25">
      <c r="B406" s="17" t="s">
        <v>35</v>
      </c>
      <c r="C406" s="15">
        <v>348812</v>
      </c>
      <c r="D406" s="15">
        <v>385318</v>
      </c>
      <c r="E406" s="15">
        <v>499907</v>
      </c>
      <c r="F406" s="16">
        <v>1234037</v>
      </c>
      <c r="I406" s="17" t="s">
        <v>35</v>
      </c>
      <c r="J406" s="15">
        <v>1356</v>
      </c>
      <c r="K406" s="15">
        <v>1440</v>
      </c>
      <c r="L406" s="15">
        <v>1655</v>
      </c>
      <c r="M406" s="16">
        <v>4451</v>
      </c>
    </row>
    <row r="407" spans="2:13" x14ac:dyDescent="0.25">
      <c r="B407" s="17" t="s">
        <v>37</v>
      </c>
      <c r="C407" s="15">
        <v>2</v>
      </c>
      <c r="D407" s="15"/>
      <c r="E407" s="15"/>
      <c r="F407" s="16">
        <v>2</v>
      </c>
      <c r="I407" s="17" t="s">
        <v>37</v>
      </c>
      <c r="J407" s="15">
        <v>2</v>
      </c>
      <c r="K407" s="15"/>
      <c r="L407" s="15"/>
      <c r="M407" s="16">
        <v>2</v>
      </c>
    </row>
    <row r="408" spans="2:13" x14ac:dyDescent="0.25">
      <c r="B408" s="14" t="s">
        <v>130</v>
      </c>
      <c r="C408" s="15">
        <v>35743</v>
      </c>
      <c r="D408" s="15">
        <v>38845</v>
      </c>
      <c r="E408" s="15">
        <v>45866</v>
      </c>
      <c r="F408" s="16">
        <v>120454</v>
      </c>
      <c r="I408" s="14" t="s">
        <v>130</v>
      </c>
      <c r="J408" s="15">
        <v>261</v>
      </c>
      <c r="K408" s="15">
        <v>268</v>
      </c>
      <c r="L408" s="15">
        <v>219</v>
      </c>
      <c r="M408" s="16">
        <v>748</v>
      </c>
    </row>
    <row r="409" spans="2:13" x14ac:dyDescent="0.25">
      <c r="B409" s="17" t="s">
        <v>31</v>
      </c>
      <c r="C409" s="15">
        <v>5</v>
      </c>
      <c r="D409" s="15">
        <v>2</v>
      </c>
      <c r="E409" s="15"/>
      <c r="F409" s="16">
        <v>7</v>
      </c>
      <c r="I409" s="17" t="s">
        <v>31</v>
      </c>
      <c r="J409" s="15">
        <v>2</v>
      </c>
      <c r="K409" s="15">
        <v>1</v>
      </c>
      <c r="L409" s="15"/>
      <c r="M409" s="16">
        <v>3</v>
      </c>
    </row>
    <row r="410" spans="2:13" x14ac:dyDescent="0.25">
      <c r="B410" s="17" t="s">
        <v>34</v>
      </c>
      <c r="C410" s="15">
        <v>11699</v>
      </c>
      <c r="D410" s="15">
        <v>11928</v>
      </c>
      <c r="E410" s="15">
        <v>16384</v>
      </c>
      <c r="F410" s="16">
        <v>40011</v>
      </c>
      <c r="I410" s="17" t="s">
        <v>34</v>
      </c>
      <c r="J410" s="15">
        <v>40</v>
      </c>
      <c r="K410" s="15">
        <v>55</v>
      </c>
      <c r="L410" s="15">
        <v>34</v>
      </c>
      <c r="M410" s="16">
        <v>129</v>
      </c>
    </row>
    <row r="411" spans="2:13" x14ac:dyDescent="0.25">
      <c r="B411" s="17" t="s">
        <v>35</v>
      </c>
      <c r="C411" s="15">
        <v>24038</v>
      </c>
      <c r="D411" s="15">
        <v>26915</v>
      </c>
      <c r="E411" s="15">
        <v>29482</v>
      </c>
      <c r="F411" s="16">
        <v>80435</v>
      </c>
      <c r="I411" s="17" t="s">
        <v>35</v>
      </c>
      <c r="J411" s="15">
        <v>218</v>
      </c>
      <c r="K411" s="15">
        <v>212</v>
      </c>
      <c r="L411" s="15">
        <v>185</v>
      </c>
      <c r="M411" s="16">
        <v>615</v>
      </c>
    </row>
    <row r="412" spans="2:13" x14ac:dyDescent="0.25">
      <c r="B412" s="17" t="s">
        <v>37</v>
      </c>
      <c r="C412" s="15">
        <v>1</v>
      </c>
      <c r="D412" s="15"/>
      <c r="E412" s="15"/>
      <c r="F412" s="16">
        <v>1</v>
      </c>
      <c r="I412" s="17" t="s">
        <v>37</v>
      </c>
      <c r="J412" s="15">
        <v>1</v>
      </c>
      <c r="K412" s="15"/>
      <c r="L412" s="15"/>
      <c r="M412" s="16">
        <v>1</v>
      </c>
    </row>
    <row r="413" spans="2:13" x14ac:dyDescent="0.25">
      <c r="B413" s="14" t="s">
        <v>131</v>
      </c>
      <c r="C413" s="15">
        <v>32224</v>
      </c>
      <c r="D413" s="15">
        <v>33706</v>
      </c>
      <c r="E413" s="15">
        <v>39330</v>
      </c>
      <c r="F413" s="16">
        <v>105260</v>
      </c>
      <c r="I413" s="14" t="s">
        <v>131</v>
      </c>
      <c r="J413" s="15">
        <v>143</v>
      </c>
      <c r="K413" s="15">
        <v>171</v>
      </c>
      <c r="L413" s="15">
        <v>153</v>
      </c>
      <c r="M413" s="16">
        <v>467</v>
      </c>
    </row>
    <row r="414" spans="2:13" x14ac:dyDescent="0.25">
      <c r="B414" s="17" t="s">
        <v>34</v>
      </c>
      <c r="C414" s="15">
        <v>11796</v>
      </c>
      <c r="D414" s="15">
        <v>11706</v>
      </c>
      <c r="E414" s="15">
        <v>13569</v>
      </c>
      <c r="F414" s="16">
        <v>37071</v>
      </c>
      <c r="I414" s="17" t="s">
        <v>34</v>
      </c>
      <c r="J414" s="15">
        <v>43</v>
      </c>
      <c r="K414" s="15">
        <v>49</v>
      </c>
      <c r="L414" s="15">
        <v>35</v>
      </c>
      <c r="M414" s="16">
        <v>127</v>
      </c>
    </row>
    <row r="415" spans="2:13" x14ac:dyDescent="0.25">
      <c r="B415" s="17" t="s">
        <v>35</v>
      </c>
      <c r="C415" s="15">
        <v>20428</v>
      </c>
      <c r="D415" s="15">
        <v>22000</v>
      </c>
      <c r="E415" s="15">
        <v>25761</v>
      </c>
      <c r="F415" s="16">
        <v>68189</v>
      </c>
      <c r="I415" s="17" t="s">
        <v>35</v>
      </c>
      <c r="J415" s="15">
        <v>100</v>
      </c>
      <c r="K415" s="15">
        <v>122</v>
      </c>
      <c r="L415" s="15">
        <v>118</v>
      </c>
      <c r="M415" s="16">
        <v>340</v>
      </c>
    </row>
    <row r="416" spans="2:13" x14ac:dyDescent="0.25">
      <c r="B416" s="14" t="s">
        <v>132</v>
      </c>
      <c r="C416" s="15">
        <v>55041</v>
      </c>
      <c r="D416" s="15">
        <v>56976</v>
      </c>
      <c r="E416" s="15">
        <v>564323</v>
      </c>
      <c r="F416" s="16">
        <v>676340</v>
      </c>
      <c r="I416" s="14" t="s">
        <v>132</v>
      </c>
      <c r="J416" s="15">
        <v>344</v>
      </c>
      <c r="K416" s="15">
        <v>384</v>
      </c>
      <c r="L416" s="15">
        <v>453</v>
      </c>
      <c r="M416" s="16">
        <v>1181</v>
      </c>
    </row>
    <row r="417" spans="2:13" x14ac:dyDescent="0.25">
      <c r="B417" s="17" t="s">
        <v>34</v>
      </c>
      <c r="C417" s="15">
        <v>11893</v>
      </c>
      <c r="D417" s="15">
        <v>15038</v>
      </c>
      <c r="E417" s="15">
        <v>19632</v>
      </c>
      <c r="F417" s="16">
        <v>46563</v>
      </c>
      <c r="I417" s="17" t="s">
        <v>34</v>
      </c>
      <c r="J417" s="15">
        <v>38</v>
      </c>
      <c r="K417" s="15">
        <v>29</v>
      </c>
      <c r="L417" s="15">
        <v>32</v>
      </c>
      <c r="M417" s="16">
        <v>99</v>
      </c>
    </row>
    <row r="418" spans="2:13" x14ac:dyDescent="0.25">
      <c r="B418" s="17" t="s">
        <v>35</v>
      </c>
      <c r="C418" s="15">
        <v>43148</v>
      </c>
      <c r="D418" s="15">
        <v>41938</v>
      </c>
      <c r="E418" s="15">
        <v>544691</v>
      </c>
      <c r="F418" s="16">
        <v>629777</v>
      </c>
      <c r="I418" s="17" t="s">
        <v>35</v>
      </c>
      <c r="J418" s="15">
        <v>306</v>
      </c>
      <c r="K418" s="15">
        <v>355</v>
      </c>
      <c r="L418" s="15">
        <v>421</v>
      </c>
      <c r="M418" s="16">
        <v>1082</v>
      </c>
    </row>
    <row r="419" spans="2:13" x14ac:dyDescent="0.25">
      <c r="B419" s="14" t="s">
        <v>133</v>
      </c>
      <c r="C419" s="15">
        <v>40469</v>
      </c>
      <c r="D419" s="15">
        <v>36524</v>
      </c>
      <c r="E419" s="15">
        <v>45157</v>
      </c>
      <c r="F419" s="16">
        <v>122150</v>
      </c>
      <c r="I419" s="14" t="s">
        <v>133</v>
      </c>
      <c r="J419" s="15">
        <v>205</v>
      </c>
      <c r="K419" s="15">
        <v>241</v>
      </c>
      <c r="L419" s="15">
        <v>223</v>
      </c>
      <c r="M419" s="16">
        <v>669</v>
      </c>
    </row>
    <row r="420" spans="2:13" x14ac:dyDescent="0.25">
      <c r="B420" s="17" t="s">
        <v>34</v>
      </c>
      <c r="C420" s="15">
        <v>12735</v>
      </c>
      <c r="D420" s="15">
        <v>11531</v>
      </c>
      <c r="E420" s="15">
        <v>16133</v>
      </c>
      <c r="F420" s="16">
        <v>40399</v>
      </c>
      <c r="I420" s="17" t="s">
        <v>34</v>
      </c>
      <c r="J420" s="15">
        <v>52</v>
      </c>
      <c r="K420" s="15">
        <v>58</v>
      </c>
      <c r="L420" s="15">
        <v>47</v>
      </c>
      <c r="M420" s="16">
        <v>157</v>
      </c>
    </row>
    <row r="421" spans="2:13" x14ac:dyDescent="0.25">
      <c r="B421" s="17" t="s">
        <v>35</v>
      </c>
      <c r="C421" s="15">
        <v>27734</v>
      </c>
      <c r="D421" s="15">
        <v>24993</v>
      </c>
      <c r="E421" s="15">
        <v>29024</v>
      </c>
      <c r="F421" s="16">
        <v>81751</v>
      </c>
      <c r="I421" s="17" t="s">
        <v>35</v>
      </c>
      <c r="J421" s="15">
        <v>153</v>
      </c>
      <c r="K421" s="15">
        <v>183</v>
      </c>
      <c r="L421" s="15">
        <v>176</v>
      </c>
      <c r="M421" s="16">
        <v>512</v>
      </c>
    </row>
    <row r="422" spans="2:13" x14ac:dyDescent="0.25">
      <c r="B422" s="14" t="s">
        <v>134</v>
      </c>
      <c r="C422" s="15">
        <v>591</v>
      </c>
      <c r="D422" s="15">
        <v>626</v>
      </c>
      <c r="E422" s="15">
        <v>545</v>
      </c>
      <c r="F422" s="16">
        <v>1762</v>
      </c>
      <c r="I422" s="14" t="s">
        <v>134</v>
      </c>
      <c r="J422" s="15">
        <v>62</v>
      </c>
      <c r="K422" s="15">
        <v>59</v>
      </c>
      <c r="L422" s="15">
        <v>55</v>
      </c>
      <c r="M422" s="16">
        <v>176</v>
      </c>
    </row>
    <row r="423" spans="2:13" x14ac:dyDescent="0.25">
      <c r="B423" s="17" t="s">
        <v>31</v>
      </c>
      <c r="C423" s="15">
        <v>585</v>
      </c>
      <c r="D423" s="15">
        <v>619</v>
      </c>
      <c r="E423" s="15">
        <v>538</v>
      </c>
      <c r="F423" s="16">
        <v>1742</v>
      </c>
      <c r="I423" s="17" t="s">
        <v>31</v>
      </c>
      <c r="J423" s="15">
        <v>60</v>
      </c>
      <c r="K423" s="15">
        <v>55</v>
      </c>
      <c r="L423" s="15">
        <v>52</v>
      </c>
      <c r="M423" s="16">
        <v>167</v>
      </c>
    </row>
    <row r="424" spans="2:13" x14ac:dyDescent="0.25">
      <c r="B424" s="17" t="s">
        <v>32</v>
      </c>
      <c r="C424" s="15">
        <v>6</v>
      </c>
      <c r="D424" s="15">
        <v>6</v>
      </c>
      <c r="E424" s="15">
        <v>7</v>
      </c>
      <c r="F424" s="16">
        <v>19</v>
      </c>
      <c r="I424" s="17" t="s">
        <v>32</v>
      </c>
      <c r="J424" s="15">
        <v>2</v>
      </c>
      <c r="K424" s="15">
        <v>3</v>
      </c>
      <c r="L424" s="15">
        <v>3</v>
      </c>
      <c r="M424" s="16">
        <v>8</v>
      </c>
    </row>
    <row r="425" spans="2:13" x14ac:dyDescent="0.25">
      <c r="B425" s="17" t="s">
        <v>34</v>
      </c>
      <c r="C425" s="15"/>
      <c r="D425" s="15">
        <v>1</v>
      </c>
      <c r="E425" s="15"/>
      <c r="F425" s="16">
        <v>1</v>
      </c>
      <c r="I425" s="17" t="s">
        <v>34</v>
      </c>
      <c r="J425" s="15"/>
      <c r="K425" s="15">
        <v>1</v>
      </c>
      <c r="L425" s="15"/>
      <c r="M425" s="16">
        <v>1</v>
      </c>
    </row>
    <row r="426" spans="2:13" x14ac:dyDescent="0.25">
      <c r="B426" s="14" t="s">
        <v>135</v>
      </c>
      <c r="C426" s="15">
        <v>19840</v>
      </c>
      <c r="D426" s="15">
        <v>49719</v>
      </c>
      <c r="E426" s="15">
        <v>75350</v>
      </c>
      <c r="F426" s="16">
        <v>144909</v>
      </c>
      <c r="I426" s="14" t="s">
        <v>135</v>
      </c>
      <c r="J426" s="15">
        <v>129</v>
      </c>
      <c r="K426" s="15">
        <v>280</v>
      </c>
      <c r="L426" s="15">
        <v>286</v>
      </c>
      <c r="M426" s="16">
        <v>695</v>
      </c>
    </row>
    <row r="427" spans="2:13" x14ac:dyDescent="0.25">
      <c r="B427" s="17" t="s">
        <v>32</v>
      </c>
      <c r="C427" s="15">
        <v>193</v>
      </c>
      <c r="D427" s="15">
        <v>241</v>
      </c>
      <c r="E427" s="15">
        <v>1450</v>
      </c>
      <c r="F427" s="16">
        <v>1884</v>
      </c>
      <c r="I427" s="17" t="s">
        <v>32</v>
      </c>
      <c r="J427" s="15">
        <v>65</v>
      </c>
      <c r="K427" s="15">
        <v>140</v>
      </c>
      <c r="L427" s="15">
        <v>66</v>
      </c>
      <c r="M427" s="16">
        <v>271</v>
      </c>
    </row>
    <row r="428" spans="2:13" x14ac:dyDescent="0.25">
      <c r="B428" s="17" t="s">
        <v>33</v>
      </c>
      <c r="C428" s="15">
        <v>4733</v>
      </c>
      <c r="D428" s="15">
        <v>3812</v>
      </c>
      <c r="E428" s="15">
        <v>5667</v>
      </c>
      <c r="F428" s="16">
        <v>14212</v>
      </c>
      <c r="I428" s="17" t="s">
        <v>33</v>
      </c>
      <c r="J428" s="15">
        <v>23</v>
      </c>
      <c r="K428" s="15">
        <v>49</v>
      </c>
      <c r="L428" s="15">
        <v>75</v>
      </c>
      <c r="M428" s="16">
        <v>147</v>
      </c>
    </row>
    <row r="429" spans="2:13" x14ac:dyDescent="0.25">
      <c r="B429" s="17" t="s">
        <v>35</v>
      </c>
      <c r="C429" s="15">
        <v>1349</v>
      </c>
      <c r="D429" s="15">
        <v>16522</v>
      </c>
      <c r="E429" s="15">
        <v>32781</v>
      </c>
      <c r="F429" s="16">
        <v>50652</v>
      </c>
      <c r="I429" s="17" t="s">
        <v>35</v>
      </c>
      <c r="J429" s="15">
        <v>20</v>
      </c>
      <c r="K429" s="15">
        <v>48</v>
      </c>
      <c r="L429" s="15">
        <v>58</v>
      </c>
      <c r="M429" s="16">
        <v>126</v>
      </c>
    </row>
    <row r="430" spans="2:13" x14ac:dyDescent="0.25">
      <c r="B430" s="17" t="s">
        <v>36</v>
      </c>
      <c r="C430" s="15"/>
      <c r="D430" s="15">
        <v>41</v>
      </c>
      <c r="E430" s="15">
        <v>3</v>
      </c>
      <c r="F430" s="16">
        <v>44</v>
      </c>
      <c r="I430" s="17" t="s">
        <v>36</v>
      </c>
      <c r="J430" s="15"/>
      <c r="K430" s="15">
        <v>1</v>
      </c>
      <c r="L430" s="15">
        <v>2</v>
      </c>
      <c r="M430" s="16">
        <v>3</v>
      </c>
    </row>
    <row r="431" spans="2:13" x14ac:dyDescent="0.25">
      <c r="B431" s="17" t="s">
        <v>37</v>
      </c>
      <c r="C431" s="15">
        <v>13565</v>
      </c>
      <c r="D431" s="15">
        <v>29103</v>
      </c>
      <c r="E431" s="15">
        <v>35449</v>
      </c>
      <c r="F431" s="16">
        <v>78117</v>
      </c>
      <c r="I431" s="17" t="s">
        <v>37</v>
      </c>
      <c r="J431" s="15">
        <v>21</v>
      </c>
      <c r="K431" s="15">
        <v>42</v>
      </c>
      <c r="L431" s="15">
        <v>85</v>
      </c>
      <c r="M431" s="16">
        <v>148</v>
      </c>
    </row>
    <row r="432" spans="2:13" x14ac:dyDescent="0.25">
      <c r="B432" s="14" t="s">
        <v>156</v>
      </c>
      <c r="C432" s="15">
        <v>1364523</v>
      </c>
      <c r="D432" s="15">
        <v>1479853</v>
      </c>
      <c r="E432" s="15">
        <v>2077349</v>
      </c>
      <c r="F432" s="16">
        <v>4921725</v>
      </c>
      <c r="I432" s="14" t="s">
        <v>156</v>
      </c>
      <c r="J432" s="15">
        <v>2907</v>
      </c>
      <c r="K432" s="15">
        <v>3205</v>
      </c>
      <c r="L432" s="15">
        <v>4068</v>
      </c>
      <c r="M432" s="16">
        <v>10180</v>
      </c>
    </row>
    <row r="433" spans="2:13" x14ac:dyDescent="0.25">
      <c r="B433" s="17" t="s">
        <v>31</v>
      </c>
      <c r="C433" s="15">
        <v>2902</v>
      </c>
      <c r="D433" s="15">
        <v>1334</v>
      </c>
      <c r="E433" s="15">
        <v>1641</v>
      </c>
      <c r="F433" s="16">
        <v>5877</v>
      </c>
      <c r="I433" s="17" t="s">
        <v>31</v>
      </c>
      <c r="J433" s="15">
        <v>141</v>
      </c>
      <c r="K433" s="15">
        <v>92</v>
      </c>
      <c r="L433" s="15">
        <v>90</v>
      </c>
      <c r="M433" s="16">
        <v>323</v>
      </c>
    </row>
    <row r="434" spans="2:13" x14ac:dyDescent="0.25">
      <c r="B434" s="17" t="s">
        <v>32</v>
      </c>
      <c r="C434" s="15">
        <v>6386</v>
      </c>
      <c r="D434" s="15">
        <v>5295</v>
      </c>
      <c r="E434" s="15">
        <v>8239</v>
      </c>
      <c r="F434" s="16">
        <v>19920</v>
      </c>
      <c r="I434" s="17" t="s">
        <v>32</v>
      </c>
      <c r="J434" s="15">
        <v>436</v>
      </c>
      <c r="K434" s="15">
        <v>477</v>
      </c>
      <c r="L434" s="15">
        <v>666</v>
      </c>
      <c r="M434" s="16">
        <v>1579</v>
      </c>
    </row>
    <row r="435" spans="2:13" x14ac:dyDescent="0.25">
      <c r="B435" s="17" t="s">
        <v>33</v>
      </c>
      <c r="C435" s="15">
        <v>312805</v>
      </c>
      <c r="D435" s="15">
        <v>255341</v>
      </c>
      <c r="E435" s="15">
        <v>376749</v>
      </c>
      <c r="F435" s="16">
        <v>944895</v>
      </c>
      <c r="I435" s="17" t="s">
        <v>33</v>
      </c>
      <c r="J435" s="15">
        <v>852</v>
      </c>
      <c r="K435" s="15">
        <v>1023</v>
      </c>
      <c r="L435" s="15">
        <v>1216</v>
      </c>
      <c r="M435" s="16">
        <v>3091</v>
      </c>
    </row>
    <row r="436" spans="2:13" x14ac:dyDescent="0.25">
      <c r="B436" s="17" t="s">
        <v>34</v>
      </c>
      <c r="C436" s="15">
        <v>2</v>
      </c>
      <c r="D436" s="15"/>
      <c r="E436" s="15"/>
      <c r="F436" s="16">
        <v>2</v>
      </c>
      <c r="I436" s="17" t="s">
        <v>34</v>
      </c>
      <c r="J436" s="15">
        <v>1</v>
      </c>
      <c r="K436" s="15"/>
      <c r="L436" s="15"/>
      <c r="M436" s="16">
        <v>1</v>
      </c>
    </row>
    <row r="437" spans="2:13" x14ac:dyDescent="0.25">
      <c r="B437" s="17" t="s">
        <v>35</v>
      </c>
      <c r="C437" s="15">
        <v>587230</v>
      </c>
      <c r="D437" s="15">
        <v>707384</v>
      </c>
      <c r="E437" s="15">
        <v>994239</v>
      </c>
      <c r="F437" s="16">
        <v>2288853</v>
      </c>
      <c r="I437" s="17" t="s">
        <v>35</v>
      </c>
      <c r="J437" s="15">
        <v>774</v>
      </c>
      <c r="K437" s="15">
        <v>906</v>
      </c>
      <c r="L437" s="15">
        <v>1075</v>
      </c>
      <c r="M437" s="16">
        <v>2755</v>
      </c>
    </row>
    <row r="438" spans="2:13" x14ac:dyDescent="0.25">
      <c r="B438" s="17" t="s">
        <v>36</v>
      </c>
      <c r="C438" s="15">
        <v>18760</v>
      </c>
      <c r="D438" s="15">
        <v>28297</v>
      </c>
      <c r="E438" s="15">
        <v>36669</v>
      </c>
      <c r="F438" s="16">
        <v>83726</v>
      </c>
      <c r="I438" s="17" t="s">
        <v>36</v>
      </c>
      <c r="J438" s="15">
        <v>12</v>
      </c>
      <c r="K438" s="15">
        <v>10</v>
      </c>
      <c r="L438" s="15">
        <v>13</v>
      </c>
      <c r="M438" s="16">
        <v>35</v>
      </c>
    </row>
    <row r="439" spans="2:13" x14ac:dyDescent="0.25">
      <c r="B439" s="17" t="s">
        <v>37</v>
      </c>
      <c r="C439" s="15">
        <v>436438</v>
      </c>
      <c r="D439" s="15">
        <v>482202</v>
      </c>
      <c r="E439" s="15">
        <v>659812</v>
      </c>
      <c r="F439" s="16">
        <v>1578452</v>
      </c>
      <c r="I439" s="17" t="s">
        <v>37</v>
      </c>
      <c r="J439" s="15">
        <v>691</v>
      </c>
      <c r="K439" s="15">
        <v>697</v>
      </c>
      <c r="L439" s="15">
        <v>1008</v>
      </c>
      <c r="M439" s="16">
        <v>2396</v>
      </c>
    </row>
    <row r="440" spans="2:13" x14ac:dyDescent="0.25">
      <c r="B440" s="14" t="s">
        <v>136</v>
      </c>
      <c r="C440" s="15">
        <v>84</v>
      </c>
      <c r="D440" s="15"/>
      <c r="E440" s="15"/>
      <c r="F440" s="16">
        <v>84</v>
      </c>
      <c r="I440" s="14" t="s">
        <v>136</v>
      </c>
      <c r="J440" s="15">
        <v>42</v>
      </c>
      <c r="K440" s="15"/>
      <c r="L440" s="15"/>
      <c r="M440" s="16">
        <v>42</v>
      </c>
    </row>
    <row r="441" spans="2:13" x14ac:dyDescent="0.25">
      <c r="B441" s="17" t="s">
        <v>32</v>
      </c>
      <c r="C441" s="15">
        <v>75</v>
      </c>
      <c r="D441" s="15"/>
      <c r="E441" s="15"/>
      <c r="F441" s="16">
        <v>75</v>
      </c>
      <c r="I441" s="17" t="s">
        <v>32</v>
      </c>
      <c r="J441" s="15">
        <v>39</v>
      </c>
      <c r="K441" s="15"/>
      <c r="L441" s="15"/>
      <c r="M441" s="16">
        <v>39</v>
      </c>
    </row>
    <row r="442" spans="2:13" x14ac:dyDescent="0.25">
      <c r="B442" s="17" t="s">
        <v>34</v>
      </c>
      <c r="C442" s="15">
        <v>4</v>
      </c>
      <c r="D442" s="15"/>
      <c r="E442" s="15"/>
      <c r="F442" s="16">
        <v>4</v>
      </c>
      <c r="I442" s="17" t="s">
        <v>34</v>
      </c>
      <c r="J442" s="15">
        <v>1</v>
      </c>
      <c r="K442" s="15"/>
      <c r="L442" s="15"/>
      <c r="M442" s="16">
        <v>1</v>
      </c>
    </row>
    <row r="443" spans="2:13" x14ac:dyDescent="0.25">
      <c r="B443" s="17" t="s">
        <v>35</v>
      </c>
      <c r="C443" s="15">
        <v>3</v>
      </c>
      <c r="D443" s="15"/>
      <c r="E443" s="15"/>
      <c r="F443" s="16">
        <v>3</v>
      </c>
      <c r="I443" s="17" t="s">
        <v>35</v>
      </c>
      <c r="J443" s="15">
        <v>1</v>
      </c>
      <c r="K443" s="15"/>
      <c r="L443" s="15"/>
      <c r="M443" s="16">
        <v>1</v>
      </c>
    </row>
    <row r="444" spans="2:13" x14ac:dyDescent="0.25">
      <c r="B444" s="17" t="s">
        <v>37</v>
      </c>
      <c r="C444" s="15">
        <v>2</v>
      </c>
      <c r="D444" s="15"/>
      <c r="E444" s="15"/>
      <c r="F444" s="16">
        <v>2</v>
      </c>
      <c r="I444" s="17" t="s">
        <v>37</v>
      </c>
      <c r="J444" s="15">
        <v>1</v>
      </c>
      <c r="K444" s="15"/>
      <c r="L444" s="15"/>
      <c r="M444" s="16">
        <v>1</v>
      </c>
    </row>
    <row r="445" spans="2:13" x14ac:dyDescent="0.25">
      <c r="B445" s="14" t="s">
        <v>137</v>
      </c>
      <c r="C445" s="15">
        <v>296964</v>
      </c>
      <c r="D445" s="15">
        <v>107069</v>
      </c>
      <c r="E445" s="15">
        <v>140167</v>
      </c>
      <c r="F445" s="16">
        <v>544200</v>
      </c>
      <c r="I445" s="14" t="s">
        <v>137</v>
      </c>
      <c r="J445" s="15">
        <v>360</v>
      </c>
      <c r="K445" s="15">
        <v>424</v>
      </c>
      <c r="L445" s="15">
        <v>502</v>
      </c>
      <c r="M445" s="16">
        <v>1286</v>
      </c>
    </row>
    <row r="446" spans="2:13" x14ac:dyDescent="0.25">
      <c r="B446" s="17" t="s">
        <v>31</v>
      </c>
      <c r="C446" s="15">
        <v>3</v>
      </c>
      <c r="D446" s="15">
        <v>2</v>
      </c>
      <c r="E446" s="15"/>
      <c r="F446" s="16">
        <v>5</v>
      </c>
      <c r="I446" s="17" t="s">
        <v>31</v>
      </c>
      <c r="J446" s="15">
        <v>1</v>
      </c>
      <c r="K446" s="15">
        <v>1</v>
      </c>
      <c r="L446" s="15"/>
      <c r="M446" s="16">
        <v>2</v>
      </c>
    </row>
    <row r="447" spans="2:13" x14ac:dyDescent="0.25">
      <c r="B447" s="17" t="s">
        <v>32</v>
      </c>
      <c r="C447" s="15">
        <v>89</v>
      </c>
      <c r="D447" s="15">
        <v>106</v>
      </c>
      <c r="E447" s="15">
        <v>191</v>
      </c>
      <c r="F447" s="16">
        <v>386</v>
      </c>
      <c r="I447" s="17" t="s">
        <v>32</v>
      </c>
      <c r="J447" s="15">
        <v>53</v>
      </c>
      <c r="K447" s="15">
        <v>75</v>
      </c>
      <c r="L447" s="15">
        <v>101</v>
      </c>
      <c r="M447" s="16">
        <v>229</v>
      </c>
    </row>
    <row r="448" spans="2:13" x14ac:dyDescent="0.25">
      <c r="B448" s="17" t="s">
        <v>33</v>
      </c>
      <c r="C448" s="15">
        <v>119451</v>
      </c>
      <c r="D448" s="15">
        <v>17014</v>
      </c>
      <c r="E448" s="15">
        <v>7799</v>
      </c>
      <c r="F448" s="16">
        <v>144264</v>
      </c>
      <c r="I448" s="17" t="s">
        <v>33</v>
      </c>
      <c r="J448" s="15">
        <v>78</v>
      </c>
      <c r="K448" s="15">
        <v>122</v>
      </c>
      <c r="L448" s="15">
        <v>116</v>
      </c>
      <c r="M448" s="16">
        <v>316</v>
      </c>
    </row>
    <row r="449" spans="2:13" x14ac:dyDescent="0.25">
      <c r="B449" s="17" t="s">
        <v>35</v>
      </c>
      <c r="C449" s="15">
        <v>28863</v>
      </c>
      <c r="D449" s="15">
        <v>32171</v>
      </c>
      <c r="E449" s="15">
        <v>32279</v>
      </c>
      <c r="F449" s="16">
        <v>93313</v>
      </c>
      <c r="I449" s="17" t="s">
        <v>35</v>
      </c>
      <c r="J449" s="15">
        <v>155</v>
      </c>
      <c r="K449" s="15">
        <v>153</v>
      </c>
      <c r="L449" s="15">
        <v>179</v>
      </c>
      <c r="M449" s="16">
        <v>487</v>
      </c>
    </row>
    <row r="450" spans="2:13" x14ac:dyDescent="0.25">
      <c r="B450" s="17" t="s">
        <v>36</v>
      </c>
      <c r="C450" s="15">
        <v>42</v>
      </c>
      <c r="D450" s="15">
        <v>101</v>
      </c>
      <c r="E450" s="15">
        <v>35</v>
      </c>
      <c r="F450" s="16">
        <v>178</v>
      </c>
      <c r="I450" s="17" t="s">
        <v>36</v>
      </c>
      <c r="J450" s="15">
        <v>7</v>
      </c>
      <c r="K450" s="15">
        <v>4</v>
      </c>
      <c r="L450" s="15">
        <v>3</v>
      </c>
      <c r="M450" s="16">
        <v>14</v>
      </c>
    </row>
    <row r="451" spans="2:13" x14ac:dyDescent="0.25">
      <c r="B451" s="17" t="s">
        <v>37</v>
      </c>
      <c r="C451" s="15">
        <v>148516</v>
      </c>
      <c r="D451" s="15">
        <v>57675</v>
      </c>
      <c r="E451" s="15">
        <v>99863</v>
      </c>
      <c r="F451" s="16">
        <v>306054</v>
      </c>
      <c r="I451" s="17" t="s">
        <v>37</v>
      </c>
      <c r="J451" s="15">
        <v>66</v>
      </c>
      <c r="K451" s="15">
        <v>69</v>
      </c>
      <c r="L451" s="15">
        <v>103</v>
      </c>
      <c r="M451" s="16">
        <v>238</v>
      </c>
    </row>
    <row r="452" spans="2:13" x14ac:dyDescent="0.25">
      <c r="B452" s="14" t="s">
        <v>138</v>
      </c>
      <c r="C452" s="15">
        <v>595674</v>
      </c>
      <c r="D452" s="15">
        <v>417304</v>
      </c>
      <c r="E452" s="15">
        <v>662775</v>
      </c>
      <c r="F452" s="16">
        <v>1675753</v>
      </c>
      <c r="I452" s="14" t="s">
        <v>138</v>
      </c>
      <c r="J452" s="15">
        <v>1102</v>
      </c>
      <c r="K452" s="15">
        <v>1322</v>
      </c>
      <c r="L452" s="15">
        <v>1604</v>
      </c>
      <c r="M452" s="16">
        <v>4028</v>
      </c>
    </row>
    <row r="453" spans="2:13" x14ac:dyDescent="0.25">
      <c r="B453" s="17" t="s">
        <v>31</v>
      </c>
      <c r="C453" s="15">
        <v>3</v>
      </c>
      <c r="D453" s="15">
        <v>2</v>
      </c>
      <c r="E453" s="15"/>
      <c r="F453" s="16">
        <v>5</v>
      </c>
      <c r="I453" s="17" t="s">
        <v>31</v>
      </c>
      <c r="J453" s="15">
        <v>1</v>
      </c>
      <c r="K453" s="15">
        <v>1</v>
      </c>
      <c r="L453" s="15"/>
      <c r="M453" s="16">
        <v>2</v>
      </c>
    </row>
    <row r="454" spans="2:13" x14ac:dyDescent="0.25">
      <c r="B454" s="17" t="s">
        <v>32</v>
      </c>
      <c r="C454" s="15">
        <v>2204</v>
      </c>
      <c r="D454" s="15">
        <v>2589</v>
      </c>
      <c r="E454" s="15">
        <v>2221</v>
      </c>
      <c r="F454" s="16">
        <v>7014</v>
      </c>
      <c r="I454" s="17" t="s">
        <v>32</v>
      </c>
      <c r="J454" s="15">
        <v>561</v>
      </c>
      <c r="K454" s="15">
        <v>662</v>
      </c>
      <c r="L454" s="15">
        <v>697</v>
      </c>
      <c r="M454" s="16">
        <v>1920</v>
      </c>
    </row>
    <row r="455" spans="2:13" x14ac:dyDescent="0.25">
      <c r="B455" s="17" t="s">
        <v>33</v>
      </c>
      <c r="C455" s="15">
        <v>125790</v>
      </c>
      <c r="D455" s="15">
        <v>33610</v>
      </c>
      <c r="E455" s="15">
        <v>37167</v>
      </c>
      <c r="F455" s="16">
        <v>196567</v>
      </c>
      <c r="I455" s="17" t="s">
        <v>33</v>
      </c>
      <c r="J455" s="15">
        <v>122</v>
      </c>
      <c r="K455" s="15">
        <v>184</v>
      </c>
      <c r="L455" s="15">
        <v>250</v>
      </c>
      <c r="M455" s="16">
        <v>556</v>
      </c>
    </row>
    <row r="456" spans="2:13" x14ac:dyDescent="0.25">
      <c r="B456" s="17" t="s">
        <v>35</v>
      </c>
      <c r="C456" s="15">
        <v>174060</v>
      </c>
      <c r="D456" s="15">
        <v>184514</v>
      </c>
      <c r="E456" s="15">
        <v>397220</v>
      </c>
      <c r="F456" s="16">
        <v>755794</v>
      </c>
      <c r="I456" s="17" t="s">
        <v>35</v>
      </c>
      <c r="J456" s="15">
        <v>248</v>
      </c>
      <c r="K456" s="15">
        <v>265</v>
      </c>
      <c r="L456" s="15">
        <v>340</v>
      </c>
      <c r="M456" s="16">
        <v>853</v>
      </c>
    </row>
    <row r="457" spans="2:13" x14ac:dyDescent="0.25">
      <c r="B457" s="17" t="s">
        <v>36</v>
      </c>
      <c r="C457" s="15">
        <v>73</v>
      </c>
      <c r="D457" s="15">
        <v>2978</v>
      </c>
      <c r="E457" s="15">
        <v>36</v>
      </c>
      <c r="F457" s="16">
        <v>3087</v>
      </c>
      <c r="I457" s="17" t="s">
        <v>36</v>
      </c>
      <c r="J457" s="15">
        <v>5</v>
      </c>
      <c r="K457" s="15">
        <v>5</v>
      </c>
      <c r="L457" s="15">
        <v>4</v>
      </c>
      <c r="M457" s="16">
        <v>14</v>
      </c>
    </row>
    <row r="458" spans="2:13" x14ac:dyDescent="0.25">
      <c r="B458" s="17" t="s">
        <v>37</v>
      </c>
      <c r="C458" s="15">
        <v>293544</v>
      </c>
      <c r="D458" s="15">
        <v>193611</v>
      </c>
      <c r="E458" s="15">
        <v>226131</v>
      </c>
      <c r="F458" s="16">
        <v>713286</v>
      </c>
      <c r="I458" s="17" t="s">
        <v>37</v>
      </c>
      <c r="J458" s="15">
        <v>165</v>
      </c>
      <c r="K458" s="15">
        <v>205</v>
      </c>
      <c r="L458" s="15">
        <v>313</v>
      </c>
      <c r="M458" s="16">
        <v>683</v>
      </c>
    </row>
    <row r="459" spans="2:13" x14ac:dyDescent="0.25">
      <c r="B459" s="14" t="s">
        <v>139</v>
      </c>
      <c r="C459" s="15">
        <v>303530</v>
      </c>
      <c r="D459" s="15">
        <v>122934</v>
      </c>
      <c r="E459" s="15">
        <v>122353</v>
      </c>
      <c r="F459" s="16">
        <v>548817</v>
      </c>
      <c r="I459" s="14" t="s">
        <v>139</v>
      </c>
      <c r="J459" s="15">
        <v>492</v>
      </c>
      <c r="K459" s="15">
        <v>578</v>
      </c>
      <c r="L459" s="15">
        <v>578</v>
      </c>
      <c r="M459" s="16">
        <v>1648</v>
      </c>
    </row>
    <row r="460" spans="2:13" x14ac:dyDescent="0.25">
      <c r="B460" s="17" t="s">
        <v>31</v>
      </c>
      <c r="C460" s="15">
        <v>4</v>
      </c>
      <c r="D460" s="15">
        <v>2</v>
      </c>
      <c r="E460" s="15"/>
      <c r="F460" s="16">
        <v>6</v>
      </c>
      <c r="I460" s="17" t="s">
        <v>31</v>
      </c>
      <c r="J460" s="15">
        <v>1</v>
      </c>
      <c r="K460" s="15">
        <v>1</v>
      </c>
      <c r="L460" s="15"/>
      <c r="M460" s="16">
        <v>2</v>
      </c>
    </row>
    <row r="461" spans="2:13" x14ac:dyDescent="0.25">
      <c r="B461" s="17" t="s">
        <v>32</v>
      </c>
      <c r="C461" s="15">
        <v>376</v>
      </c>
      <c r="D461" s="15">
        <v>344</v>
      </c>
      <c r="E461" s="15">
        <v>560</v>
      </c>
      <c r="F461" s="16">
        <v>1280</v>
      </c>
      <c r="I461" s="17" t="s">
        <v>32</v>
      </c>
      <c r="J461" s="15">
        <v>142</v>
      </c>
      <c r="K461" s="15">
        <v>157</v>
      </c>
      <c r="L461" s="15">
        <v>139</v>
      </c>
      <c r="M461" s="16">
        <v>438</v>
      </c>
    </row>
    <row r="462" spans="2:13" x14ac:dyDescent="0.25">
      <c r="B462" s="17" t="s">
        <v>33</v>
      </c>
      <c r="C462" s="15">
        <v>127353</v>
      </c>
      <c r="D462" s="15">
        <v>21203</v>
      </c>
      <c r="E462" s="15">
        <v>9519</v>
      </c>
      <c r="F462" s="16">
        <v>158075</v>
      </c>
      <c r="I462" s="17" t="s">
        <v>33</v>
      </c>
      <c r="J462" s="15">
        <v>59</v>
      </c>
      <c r="K462" s="15">
        <v>89</v>
      </c>
      <c r="L462" s="15">
        <v>86</v>
      </c>
      <c r="M462" s="16">
        <v>234</v>
      </c>
    </row>
    <row r="463" spans="2:13" x14ac:dyDescent="0.25">
      <c r="B463" s="17" t="s">
        <v>35</v>
      </c>
      <c r="C463" s="15">
        <v>47079</v>
      </c>
      <c r="D463" s="15">
        <v>36566</v>
      </c>
      <c r="E463" s="15">
        <v>37026</v>
      </c>
      <c r="F463" s="16">
        <v>120671</v>
      </c>
      <c r="I463" s="17" t="s">
        <v>35</v>
      </c>
      <c r="J463" s="15">
        <v>205</v>
      </c>
      <c r="K463" s="15">
        <v>238</v>
      </c>
      <c r="L463" s="15">
        <v>234</v>
      </c>
      <c r="M463" s="16">
        <v>677</v>
      </c>
    </row>
    <row r="464" spans="2:13" x14ac:dyDescent="0.25">
      <c r="B464" s="17" t="s">
        <v>36</v>
      </c>
      <c r="C464" s="15">
        <v>121</v>
      </c>
      <c r="D464" s="15">
        <v>492</v>
      </c>
      <c r="E464" s="15">
        <v>1031</v>
      </c>
      <c r="F464" s="16">
        <v>1644</v>
      </c>
      <c r="I464" s="17" t="s">
        <v>36</v>
      </c>
      <c r="J464" s="15">
        <v>7</v>
      </c>
      <c r="K464" s="15">
        <v>5</v>
      </c>
      <c r="L464" s="15">
        <v>6</v>
      </c>
      <c r="M464" s="16">
        <v>18</v>
      </c>
    </row>
    <row r="465" spans="2:13" x14ac:dyDescent="0.25">
      <c r="B465" s="17" t="s">
        <v>37</v>
      </c>
      <c r="C465" s="15">
        <v>128597</v>
      </c>
      <c r="D465" s="15">
        <v>64327</v>
      </c>
      <c r="E465" s="15">
        <v>74217</v>
      </c>
      <c r="F465" s="16">
        <v>267141</v>
      </c>
      <c r="I465" s="17" t="s">
        <v>37</v>
      </c>
      <c r="J465" s="15">
        <v>78</v>
      </c>
      <c r="K465" s="15">
        <v>88</v>
      </c>
      <c r="L465" s="15">
        <v>113</v>
      </c>
      <c r="M465" s="16">
        <v>279</v>
      </c>
    </row>
    <row r="466" spans="2:13" x14ac:dyDescent="0.25">
      <c r="B466" s="14" t="s">
        <v>140</v>
      </c>
      <c r="C466" s="15">
        <v>202765</v>
      </c>
      <c r="D466" s="15">
        <v>162273</v>
      </c>
      <c r="E466" s="15">
        <v>288884</v>
      </c>
      <c r="F466" s="16">
        <v>653922</v>
      </c>
      <c r="I466" s="14" t="s">
        <v>140</v>
      </c>
      <c r="J466" s="15">
        <v>404</v>
      </c>
      <c r="K466" s="15">
        <v>433</v>
      </c>
      <c r="L466" s="15">
        <v>515</v>
      </c>
      <c r="M466" s="16">
        <v>1352</v>
      </c>
    </row>
    <row r="467" spans="2:13" x14ac:dyDescent="0.25">
      <c r="B467" s="17" t="s">
        <v>33</v>
      </c>
      <c r="C467" s="15">
        <v>10660</v>
      </c>
      <c r="D467" s="15">
        <v>10764</v>
      </c>
      <c r="E467" s="15">
        <v>6445</v>
      </c>
      <c r="F467" s="16">
        <v>27869</v>
      </c>
      <c r="I467" s="17" t="s">
        <v>33</v>
      </c>
      <c r="J467" s="15">
        <v>82</v>
      </c>
      <c r="K467" s="15">
        <v>103</v>
      </c>
      <c r="L467" s="15">
        <v>107</v>
      </c>
      <c r="M467" s="16">
        <v>292</v>
      </c>
    </row>
    <row r="468" spans="2:13" x14ac:dyDescent="0.25">
      <c r="B468" s="17" t="s">
        <v>35</v>
      </c>
      <c r="C468" s="15">
        <v>37091</v>
      </c>
      <c r="D468" s="15">
        <v>26298</v>
      </c>
      <c r="E468" s="15">
        <v>28894</v>
      </c>
      <c r="F468" s="16">
        <v>92283</v>
      </c>
      <c r="I468" s="17" t="s">
        <v>35</v>
      </c>
      <c r="J468" s="15">
        <v>160</v>
      </c>
      <c r="K468" s="15">
        <v>149</v>
      </c>
      <c r="L468" s="15">
        <v>162</v>
      </c>
      <c r="M468" s="16">
        <v>471</v>
      </c>
    </row>
    <row r="469" spans="2:13" x14ac:dyDescent="0.25">
      <c r="B469" s="17" t="s">
        <v>36</v>
      </c>
      <c r="C469" s="15">
        <v>4233</v>
      </c>
      <c r="D469" s="15">
        <v>5412</v>
      </c>
      <c r="E469" s="15">
        <v>34745</v>
      </c>
      <c r="F469" s="16">
        <v>44390</v>
      </c>
      <c r="I469" s="17" t="s">
        <v>36</v>
      </c>
      <c r="J469" s="15">
        <v>8</v>
      </c>
      <c r="K469" s="15">
        <v>4</v>
      </c>
      <c r="L469" s="15">
        <v>8</v>
      </c>
      <c r="M469" s="16">
        <v>20</v>
      </c>
    </row>
    <row r="470" spans="2:13" x14ac:dyDescent="0.25">
      <c r="B470" s="17" t="s">
        <v>37</v>
      </c>
      <c r="C470" s="15">
        <v>150781</v>
      </c>
      <c r="D470" s="15">
        <v>119799</v>
      </c>
      <c r="E470" s="15">
        <v>218800</v>
      </c>
      <c r="F470" s="16">
        <v>489380</v>
      </c>
      <c r="I470" s="17" t="s">
        <v>37</v>
      </c>
      <c r="J470" s="15">
        <v>154</v>
      </c>
      <c r="K470" s="15">
        <v>177</v>
      </c>
      <c r="L470" s="15">
        <v>238</v>
      </c>
      <c r="M470" s="16">
        <v>569</v>
      </c>
    </row>
    <row r="471" spans="2:13" x14ac:dyDescent="0.25">
      <c r="B471" s="14" t="s">
        <v>141</v>
      </c>
      <c r="C471" s="15">
        <v>39150</v>
      </c>
      <c r="D471" s="15">
        <v>40260</v>
      </c>
      <c r="E471" s="15">
        <v>45296</v>
      </c>
      <c r="F471" s="16">
        <v>124706</v>
      </c>
      <c r="I471" s="14" t="s">
        <v>141</v>
      </c>
      <c r="J471" s="15">
        <v>264</v>
      </c>
      <c r="K471" s="15">
        <v>333</v>
      </c>
      <c r="L471" s="15">
        <v>370</v>
      </c>
      <c r="M471" s="16">
        <v>967</v>
      </c>
    </row>
    <row r="472" spans="2:13" x14ac:dyDescent="0.25">
      <c r="B472" s="17" t="s">
        <v>34</v>
      </c>
      <c r="C472" s="15">
        <v>12749</v>
      </c>
      <c r="D472" s="15">
        <v>11278</v>
      </c>
      <c r="E472" s="15">
        <v>14121</v>
      </c>
      <c r="F472" s="16">
        <v>38148</v>
      </c>
      <c r="I472" s="17" t="s">
        <v>34</v>
      </c>
      <c r="J472" s="15">
        <v>66</v>
      </c>
      <c r="K472" s="15">
        <v>76</v>
      </c>
      <c r="L472" s="15">
        <v>78</v>
      </c>
      <c r="M472" s="16">
        <v>220</v>
      </c>
    </row>
    <row r="473" spans="2:13" x14ac:dyDescent="0.25">
      <c r="B473" s="17" t="s">
        <v>35</v>
      </c>
      <c r="C473" s="15">
        <v>26401</v>
      </c>
      <c r="D473" s="15">
        <v>28982</v>
      </c>
      <c r="E473" s="15">
        <v>31175</v>
      </c>
      <c r="F473" s="16">
        <v>86558</v>
      </c>
      <c r="I473" s="17" t="s">
        <v>35</v>
      </c>
      <c r="J473" s="15">
        <v>198</v>
      </c>
      <c r="K473" s="15">
        <v>257</v>
      </c>
      <c r="L473" s="15">
        <v>292</v>
      </c>
      <c r="M473" s="16">
        <v>747</v>
      </c>
    </row>
    <row r="474" spans="2:13" x14ac:dyDescent="0.25">
      <c r="B474" s="14" t="s">
        <v>142</v>
      </c>
      <c r="C474" s="15">
        <v>41338</v>
      </c>
      <c r="D474" s="15">
        <v>43347</v>
      </c>
      <c r="E474" s="15">
        <v>150109</v>
      </c>
      <c r="F474" s="16">
        <v>234794</v>
      </c>
      <c r="I474" s="14" t="s">
        <v>142</v>
      </c>
      <c r="J474" s="15">
        <v>364</v>
      </c>
      <c r="K474" s="15">
        <v>437</v>
      </c>
      <c r="L474" s="15">
        <v>431</v>
      </c>
      <c r="M474" s="16">
        <v>1232</v>
      </c>
    </row>
    <row r="475" spans="2:13" x14ac:dyDescent="0.25">
      <c r="B475" s="17" t="s">
        <v>31</v>
      </c>
      <c r="C475" s="15">
        <v>2356</v>
      </c>
      <c r="D475" s="15">
        <v>1116</v>
      </c>
      <c r="E475" s="15">
        <v>778</v>
      </c>
      <c r="F475" s="16">
        <v>4250</v>
      </c>
      <c r="I475" s="17" t="s">
        <v>31</v>
      </c>
      <c r="J475" s="15">
        <v>70</v>
      </c>
      <c r="K475" s="15">
        <v>93</v>
      </c>
      <c r="L475" s="15">
        <v>73</v>
      </c>
      <c r="M475" s="16">
        <v>236</v>
      </c>
    </row>
    <row r="476" spans="2:13" x14ac:dyDescent="0.25">
      <c r="B476" s="17" t="s">
        <v>32</v>
      </c>
      <c r="C476" s="15">
        <v>25</v>
      </c>
      <c r="D476" s="15">
        <v>18</v>
      </c>
      <c r="E476" s="15">
        <v>22</v>
      </c>
      <c r="F476" s="16">
        <v>65</v>
      </c>
      <c r="I476" s="17" t="s">
        <v>32</v>
      </c>
      <c r="J476" s="15">
        <v>7</v>
      </c>
      <c r="K476" s="15">
        <v>4</v>
      </c>
      <c r="L476" s="15">
        <v>7</v>
      </c>
      <c r="M476" s="16">
        <v>18</v>
      </c>
    </row>
    <row r="477" spans="2:13" x14ac:dyDescent="0.25">
      <c r="B477" s="17" t="s">
        <v>34</v>
      </c>
      <c r="C477" s="15">
        <v>9187</v>
      </c>
      <c r="D477" s="15">
        <v>9252</v>
      </c>
      <c r="E477" s="15">
        <v>9723</v>
      </c>
      <c r="F477" s="16">
        <v>28162</v>
      </c>
      <c r="I477" s="17" t="s">
        <v>34</v>
      </c>
      <c r="J477" s="15">
        <v>31</v>
      </c>
      <c r="K477" s="15">
        <v>25</v>
      </c>
      <c r="L477" s="15">
        <v>28</v>
      </c>
      <c r="M477" s="16">
        <v>84</v>
      </c>
    </row>
    <row r="478" spans="2:13" x14ac:dyDescent="0.25">
      <c r="B478" s="17" t="s">
        <v>35</v>
      </c>
      <c r="C478" s="15">
        <v>29770</v>
      </c>
      <c r="D478" s="15">
        <v>32961</v>
      </c>
      <c r="E478" s="15">
        <v>139586</v>
      </c>
      <c r="F478" s="16">
        <v>202317</v>
      </c>
      <c r="I478" s="17" t="s">
        <v>35</v>
      </c>
      <c r="J478" s="15">
        <v>256</v>
      </c>
      <c r="K478" s="15">
        <v>315</v>
      </c>
      <c r="L478" s="15">
        <v>323</v>
      </c>
      <c r="M478" s="16">
        <v>894</v>
      </c>
    </row>
    <row r="479" spans="2:13" x14ac:dyDescent="0.25">
      <c r="B479" s="14" t="s">
        <v>143</v>
      </c>
      <c r="C479" s="15">
        <v>106225</v>
      </c>
      <c r="D479" s="15">
        <v>123241</v>
      </c>
      <c r="E479" s="15">
        <v>122042</v>
      </c>
      <c r="F479" s="16">
        <v>351508</v>
      </c>
      <c r="I479" s="14" t="s">
        <v>143</v>
      </c>
      <c r="J479" s="15">
        <v>362</v>
      </c>
      <c r="K479" s="15">
        <v>381</v>
      </c>
      <c r="L479" s="15">
        <v>430</v>
      </c>
      <c r="M479" s="16">
        <v>1173</v>
      </c>
    </row>
    <row r="480" spans="2:13" x14ac:dyDescent="0.25">
      <c r="B480" s="17" t="s">
        <v>31</v>
      </c>
      <c r="C480" s="15">
        <v>1574</v>
      </c>
      <c r="D480" s="15">
        <v>592</v>
      </c>
      <c r="E480" s="15">
        <v>208</v>
      </c>
      <c r="F480" s="16">
        <v>2374</v>
      </c>
      <c r="I480" s="17" t="s">
        <v>31</v>
      </c>
      <c r="J480" s="15">
        <v>27</v>
      </c>
      <c r="K480" s="15">
        <v>27</v>
      </c>
      <c r="L480" s="15">
        <v>20</v>
      </c>
      <c r="M480" s="16">
        <v>74</v>
      </c>
    </row>
    <row r="481" spans="2:13" x14ac:dyDescent="0.25">
      <c r="B481" s="17" t="s">
        <v>32</v>
      </c>
      <c r="C481" s="15">
        <v>2</v>
      </c>
      <c r="D481" s="15">
        <v>1</v>
      </c>
      <c r="E481" s="15">
        <v>2</v>
      </c>
      <c r="F481" s="16">
        <v>5</v>
      </c>
      <c r="I481" s="17" t="s">
        <v>32</v>
      </c>
      <c r="J481" s="15">
        <v>1</v>
      </c>
      <c r="K481" s="15">
        <v>1</v>
      </c>
      <c r="L481" s="15">
        <v>2</v>
      </c>
      <c r="M481" s="16">
        <v>4</v>
      </c>
    </row>
    <row r="482" spans="2:13" x14ac:dyDescent="0.25">
      <c r="B482" s="17" t="s">
        <v>34</v>
      </c>
      <c r="C482" s="15">
        <v>12993</v>
      </c>
      <c r="D482" s="15">
        <v>14064</v>
      </c>
      <c r="E482" s="15">
        <v>19965</v>
      </c>
      <c r="F482" s="16">
        <v>47022</v>
      </c>
      <c r="I482" s="17" t="s">
        <v>34</v>
      </c>
      <c r="J482" s="15">
        <v>72</v>
      </c>
      <c r="K482" s="15">
        <v>77</v>
      </c>
      <c r="L482" s="15">
        <v>84</v>
      </c>
      <c r="M482" s="16">
        <v>233</v>
      </c>
    </row>
    <row r="483" spans="2:13" x14ac:dyDescent="0.25">
      <c r="B483" s="17" t="s">
        <v>35</v>
      </c>
      <c r="C483" s="15">
        <v>91656</v>
      </c>
      <c r="D483" s="15">
        <v>108584</v>
      </c>
      <c r="E483" s="15">
        <v>101867</v>
      </c>
      <c r="F483" s="16">
        <v>302107</v>
      </c>
      <c r="I483" s="17" t="s">
        <v>35</v>
      </c>
      <c r="J483" s="15">
        <v>262</v>
      </c>
      <c r="K483" s="15">
        <v>276</v>
      </c>
      <c r="L483" s="15">
        <v>324</v>
      </c>
      <c r="M483" s="16">
        <v>862</v>
      </c>
    </row>
    <row r="484" spans="2:13" x14ac:dyDescent="0.25">
      <c r="B484" s="14" t="s">
        <v>144</v>
      </c>
      <c r="C484" s="15">
        <v>278917</v>
      </c>
      <c r="D484" s="15">
        <v>307749</v>
      </c>
      <c r="E484" s="15">
        <v>302732</v>
      </c>
      <c r="F484" s="16">
        <v>889398</v>
      </c>
      <c r="I484" s="14" t="s">
        <v>144</v>
      </c>
      <c r="J484" s="15">
        <v>727</v>
      </c>
      <c r="K484" s="15">
        <v>896</v>
      </c>
      <c r="L484" s="15">
        <v>939</v>
      </c>
      <c r="M484" s="16">
        <v>2562</v>
      </c>
    </row>
    <row r="485" spans="2:13" x14ac:dyDescent="0.25">
      <c r="B485" s="17" t="s">
        <v>31</v>
      </c>
      <c r="C485" s="15">
        <v>3145</v>
      </c>
      <c r="D485" s="15">
        <v>1542</v>
      </c>
      <c r="E485" s="15">
        <v>1487</v>
      </c>
      <c r="F485" s="16">
        <v>6174</v>
      </c>
      <c r="I485" s="17" t="s">
        <v>31</v>
      </c>
      <c r="J485" s="15">
        <v>134</v>
      </c>
      <c r="K485" s="15">
        <v>177</v>
      </c>
      <c r="L485" s="15">
        <v>174</v>
      </c>
      <c r="M485" s="16">
        <v>485</v>
      </c>
    </row>
    <row r="486" spans="2:13" x14ac:dyDescent="0.25">
      <c r="B486" s="17" t="s">
        <v>32</v>
      </c>
      <c r="C486" s="15">
        <v>66</v>
      </c>
      <c r="D486" s="15">
        <v>41</v>
      </c>
      <c r="E486" s="15">
        <v>46</v>
      </c>
      <c r="F486" s="16">
        <v>153</v>
      </c>
      <c r="I486" s="17" t="s">
        <v>32</v>
      </c>
      <c r="J486" s="15">
        <v>17</v>
      </c>
      <c r="K486" s="15">
        <v>16</v>
      </c>
      <c r="L486" s="15">
        <v>14</v>
      </c>
      <c r="M486" s="16">
        <v>47</v>
      </c>
    </row>
    <row r="487" spans="2:13" x14ac:dyDescent="0.25">
      <c r="B487" s="17" t="s">
        <v>39</v>
      </c>
      <c r="C487" s="15"/>
      <c r="D487" s="15">
        <v>54</v>
      </c>
      <c r="E487" s="15">
        <v>192</v>
      </c>
      <c r="F487" s="16">
        <v>246</v>
      </c>
      <c r="I487" s="17" t="s">
        <v>39</v>
      </c>
      <c r="J487" s="15"/>
      <c r="K487" s="15">
        <v>1</v>
      </c>
      <c r="L487" s="15">
        <v>1</v>
      </c>
      <c r="M487" s="16">
        <v>2</v>
      </c>
    </row>
    <row r="488" spans="2:13" x14ac:dyDescent="0.25">
      <c r="B488" s="17" t="s">
        <v>34</v>
      </c>
      <c r="C488" s="15">
        <v>12107</v>
      </c>
      <c r="D488" s="15">
        <v>12129</v>
      </c>
      <c r="E488" s="15">
        <v>17343</v>
      </c>
      <c r="F488" s="16">
        <v>41579</v>
      </c>
      <c r="I488" s="17" t="s">
        <v>34</v>
      </c>
      <c r="J488" s="15">
        <v>63</v>
      </c>
      <c r="K488" s="15">
        <v>63</v>
      </c>
      <c r="L488" s="15">
        <v>52</v>
      </c>
      <c r="M488" s="16">
        <v>178</v>
      </c>
    </row>
    <row r="489" spans="2:13" x14ac:dyDescent="0.25">
      <c r="B489" s="17" t="s">
        <v>35</v>
      </c>
      <c r="C489" s="15">
        <v>263599</v>
      </c>
      <c r="D489" s="15">
        <v>293983</v>
      </c>
      <c r="E489" s="15">
        <v>283664</v>
      </c>
      <c r="F489" s="16">
        <v>841246</v>
      </c>
      <c r="I489" s="17" t="s">
        <v>35</v>
      </c>
      <c r="J489" s="15">
        <v>513</v>
      </c>
      <c r="K489" s="15">
        <v>639</v>
      </c>
      <c r="L489" s="15">
        <v>698</v>
      </c>
      <c r="M489" s="16">
        <v>1850</v>
      </c>
    </row>
    <row r="490" spans="2:13" x14ac:dyDescent="0.25">
      <c r="B490" s="14" t="s">
        <v>145</v>
      </c>
      <c r="C490" s="15">
        <v>66120</v>
      </c>
      <c r="D490" s="15">
        <v>56235</v>
      </c>
      <c r="E490" s="15">
        <v>55031</v>
      </c>
      <c r="F490" s="16">
        <v>177386</v>
      </c>
      <c r="I490" s="14" t="s">
        <v>145</v>
      </c>
      <c r="J490" s="15">
        <v>452</v>
      </c>
      <c r="K490" s="15">
        <v>481</v>
      </c>
      <c r="L490" s="15">
        <v>495</v>
      </c>
      <c r="M490" s="16">
        <v>1428</v>
      </c>
    </row>
    <row r="491" spans="2:13" x14ac:dyDescent="0.25">
      <c r="B491" s="17" t="s">
        <v>31</v>
      </c>
      <c r="C491" s="15">
        <v>1137</v>
      </c>
      <c r="D491" s="15">
        <v>676</v>
      </c>
      <c r="E491" s="15">
        <v>365</v>
      </c>
      <c r="F491" s="16">
        <v>2178</v>
      </c>
      <c r="I491" s="17" t="s">
        <v>31</v>
      </c>
      <c r="J491" s="15">
        <v>91</v>
      </c>
      <c r="K491" s="15">
        <v>93</v>
      </c>
      <c r="L491" s="15">
        <v>82</v>
      </c>
      <c r="M491" s="16">
        <v>266</v>
      </c>
    </row>
    <row r="492" spans="2:13" x14ac:dyDescent="0.25">
      <c r="B492" s="17" t="s">
        <v>32</v>
      </c>
      <c r="C492" s="15">
        <v>23</v>
      </c>
      <c r="D492" s="15">
        <v>37</v>
      </c>
      <c r="E492" s="15">
        <v>22</v>
      </c>
      <c r="F492" s="16">
        <v>82</v>
      </c>
      <c r="I492" s="17" t="s">
        <v>32</v>
      </c>
      <c r="J492" s="15">
        <v>5</v>
      </c>
      <c r="K492" s="15">
        <v>6</v>
      </c>
      <c r="L492" s="15">
        <v>4</v>
      </c>
      <c r="M492" s="16">
        <v>15</v>
      </c>
    </row>
    <row r="493" spans="2:13" x14ac:dyDescent="0.25">
      <c r="B493" s="17" t="s">
        <v>34</v>
      </c>
      <c r="C493" s="15">
        <v>9855</v>
      </c>
      <c r="D493" s="15">
        <v>9101</v>
      </c>
      <c r="E493" s="15">
        <v>9357</v>
      </c>
      <c r="F493" s="16">
        <v>28313</v>
      </c>
      <c r="I493" s="17" t="s">
        <v>34</v>
      </c>
      <c r="J493" s="15">
        <v>31</v>
      </c>
      <c r="K493" s="15">
        <v>21</v>
      </c>
      <c r="L493" s="15">
        <v>16</v>
      </c>
      <c r="M493" s="16">
        <v>68</v>
      </c>
    </row>
    <row r="494" spans="2:13" x14ac:dyDescent="0.25">
      <c r="B494" s="17" t="s">
        <v>35</v>
      </c>
      <c r="C494" s="15">
        <v>55105</v>
      </c>
      <c r="D494" s="15">
        <v>46421</v>
      </c>
      <c r="E494" s="15">
        <v>45287</v>
      </c>
      <c r="F494" s="16">
        <v>146813</v>
      </c>
      <c r="I494" s="17" t="s">
        <v>35</v>
      </c>
      <c r="J494" s="15">
        <v>325</v>
      </c>
      <c r="K494" s="15">
        <v>361</v>
      </c>
      <c r="L494" s="15">
        <v>393</v>
      </c>
      <c r="M494" s="16">
        <v>1079</v>
      </c>
    </row>
    <row r="495" spans="2:13" x14ac:dyDescent="0.25">
      <c r="B495" s="14" t="s">
        <v>146</v>
      </c>
      <c r="C495" s="15">
        <v>43421</v>
      </c>
      <c r="D495" s="15">
        <v>62289</v>
      </c>
      <c r="E495" s="15">
        <v>51919</v>
      </c>
      <c r="F495" s="16">
        <v>157629</v>
      </c>
      <c r="I495" s="14" t="s">
        <v>146</v>
      </c>
      <c r="J495" s="15">
        <v>417</v>
      </c>
      <c r="K495" s="15">
        <v>468</v>
      </c>
      <c r="L495" s="15">
        <v>486</v>
      </c>
      <c r="M495" s="16">
        <v>1371</v>
      </c>
    </row>
    <row r="496" spans="2:13" x14ac:dyDescent="0.25">
      <c r="B496" s="17" t="s">
        <v>31</v>
      </c>
      <c r="C496" s="15">
        <v>3062</v>
      </c>
      <c r="D496" s="15">
        <v>4791</v>
      </c>
      <c r="E496" s="15">
        <v>5651</v>
      </c>
      <c r="F496" s="16">
        <v>13504</v>
      </c>
      <c r="I496" s="17" t="s">
        <v>31</v>
      </c>
      <c r="J496" s="15">
        <v>38</v>
      </c>
      <c r="K496" s="15">
        <v>51</v>
      </c>
      <c r="L496" s="15">
        <v>37</v>
      </c>
      <c r="M496" s="16">
        <v>126</v>
      </c>
    </row>
    <row r="497" spans="2:13" x14ac:dyDescent="0.25">
      <c r="B497" s="17" t="s">
        <v>32</v>
      </c>
      <c r="C497" s="15">
        <v>3</v>
      </c>
      <c r="D497" s="15">
        <v>2</v>
      </c>
      <c r="E497" s="15">
        <v>3</v>
      </c>
      <c r="F497" s="16">
        <v>8</v>
      </c>
      <c r="I497" s="17" t="s">
        <v>32</v>
      </c>
      <c r="J497" s="15">
        <v>2</v>
      </c>
      <c r="K497" s="15">
        <v>2</v>
      </c>
      <c r="L497" s="15">
        <v>3</v>
      </c>
      <c r="M497" s="16">
        <v>7</v>
      </c>
    </row>
    <row r="498" spans="2:13" x14ac:dyDescent="0.25">
      <c r="B498" s="17" t="s">
        <v>34</v>
      </c>
      <c r="C498" s="15">
        <v>14746</v>
      </c>
      <c r="D498" s="15">
        <v>30932</v>
      </c>
      <c r="E498" s="15">
        <v>15089</v>
      </c>
      <c r="F498" s="16">
        <v>60767</v>
      </c>
      <c r="I498" s="17" t="s">
        <v>34</v>
      </c>
      <c r="J498" s="15">
        <v>48</v>
      </c>
      <c r="K498" s="15">
        <v>60</v>
      </c>
      <c r="L498" s="15">
        <v>46</v>
      </c>
      <c r="M498" s="16">
        <v>154</v>
      </c>
    </row>
    <row r="499" spans="2:13" x14ac:dyDescent="0.25">
      <c r="B499" s="17" t="s">
        <v>35</v>
      </c>
      <c r="C499" s="15">
        <v>25610</v>
      </c>
      <c r="D499" s="15">
        <v>26562</v>
      </c>
      <c r="E499" s="15">
        <v>31176</v>
      </c>
      <c r="F499" s="16">
        <v>83348</v>
      </c>
      <c r="I499" s="17" t="s">
        <v>35</v>
      </c>
      <c r="J499" s="15">
        <v>329</v>
      </c>
      <c r="K499" s="15">
        <v>354</v>
      </c>
      <c r="L499" s="15">
        <v>400</v>
      </c>
      <c r="M499" s="16">
        <v>1083</v>
      </c>
    </row>
    <row r="500" spans="2:13" x14ac:dyDescent="0.25">
      <c r="B500" s="17" t="s">
        <v>37</v>
      </c>
      <c r="C500" s="15"/>
      <c r="D500" s="15">
        <v>2</v>
      </c>
      <c r="E500" s="15"/>
      <c r="F500" s="16">
        <v>2</v>
      </c>
      <c r="I500" s="17" t="s">
        <v>37</v>
      </c>
      <c r="J500" s="15"/>
      <c r="K500" s="15">
        <v>1</v>
      </c>
      <c r="L500" s="15"/>
      <c r="M500" s="16">
        <v>1</v>
      </c>
    </row>
    <row r="501" spans="2:13" x14ac:dyDescent="0.25">
      <c r="B501" s="14" t="s">
        <v>147</v>
      </c>
      <c r="C501" s="15">
        <v>49813</v>
      </c>
      <c r="D501" s="15">
        <v>51007</v>
      </c>
      <c r="E501" s="15">
        <v>47749</v>
      </c>
      <c r="F501" s="16">
        <v>148569</v>
      </c>
      <c r="I501" s="14" t="s">
        <v>147</v>
      </c>
      <c r="J501" s="15">
        <v>119</v>
      </c>
      <c r="K501" s="15">
        <v>91</v>
      </c>
      <c r="L501" s="15">
        <v>97</v>
      </c>
      <c r="M501" s="16">
        <v>307</v>
      </c>
    </row>
    <row r="502" spans="2:13" x14ac:dyDescent="0.25">
      <c r="B502" s="17" t="s">
        <v>31</v>
      </c>
      <c r="C502" s="15">
        <v>1012</v>
      </c>
      <c r="D502" s="15">
        <v>435</v>
      </c>
      <c r="E502" s="15">
        <v>115</v>
      </c>
      <c r="F502" s="16">
        <v>1562</v>
      </c>
      <c r="I502" s="17" t="s">
        <v>31</v>
      </c>
      <c r="J502" s="15">
        <v>35</v>
      </c>
      <c r="K502" s="15">
        <v>21</v>
      </c>
      <c r="L502" s="15">
        <v>19</v>
      </c>
      <c r="M502" s="16">
        <v>75</v>
      </c>
    </row>
    <row r="503" spans="2:13" x14ac:dyDescent="0.25">
      <c r="B503" s="17" t="s">
        <v>34</v>
      </c>
      <c r="C503" s="15">
        <v>1</v>
      </c>
      <c r="D503" s="15"/>
      <c r="E503" s="15">
        <v>2</v>
      </c>
      <c r="F503" s="16">
        <v>3</v>
      </c>
      <c r="I503" s="17" t="s">
        <v>34</v>
      </c>
      <c r="J503" s="15">
        <v>1</v>
      </c>
      <c r="K503" s="15"/>
      <c r="L503" s="15">
        <v>1</v>
      </c>
      <c r="M503" s="16">
        <v>2</v>
      </c>
    </row>
    <row r="504" spans="2:13" x14ac:dyDescent="0.25">
      <c r="B504" s="17" t="s">
        <v>35</v>
      </c>
      <c r="C504" s="15">
        <v>48799</v>
      </c>
      <c r="D504" s="15">
        <v>50572</v>
      </c>
      <c r="E504" s="15">
        <v>47630</v>
      </c>
      <c r="F504" s="16">
        <v>147001</v>
      </c>
      <c r="I504" s="17" t="s">
        <v>35</v>
      </c>
      <c r="J504" s="15">
        <v>82</v>
      </c>
      <c r="K504" s="15">
        <v>70</v>
      </c>
      <c r="L504" s="15">
        <v>76</v>
      </c>
      <c r="M504" s="16">
        <v>228</v>
      </c>
    </row>
    <row r="505" spans="2:13" x14ac:dyDescent="0.25">
      <c r="B505" s="17" t="s">
        <v>37</v>
      </c>
      <c r="C505" s="15">
        <v>1</v>
      </c>
      <c r="D505" s="15"/>
      <c r="E505" s="15">
        <v>2</v>
      </c>
      <c r="F505" s="16">
        <v>3</v>
      </c>
      <c r="I505" s="17" t="s">
        <v>37</v>
      </c>
      <c r="J505" s="15">
        <v>1</v>
      </c>
      <c r="K505" s="15"/>
      <c r="L505" s="15">
        <v>1</v>
      </c>
      <c r="M505" s="16">
        <v>2</v>
      </c>
    </row>
    <row r="506" spans="2:13" x14ac:dyDescent="0.25">
      <c r="B506" s="14" t="s">
        <v>148</v>
      </c>
      <c r="C506" s="15">
        <v>3219</v>
      </c>
      <c r="D506" s="15">
        <v>2104</v>
      </c>
      <c r="E506" s="15">
        <v>7757</v>
      </c>
      <c r="F506" s="16">
        <v>13080</v>
      </c>
      <c r="I506" s="14" t="s">
        <v>148</v>
      </c>
      <c r="J506" s="15">
        <v>1</v>
      </c>
      <c r="K506" s="15">
        <v>1</v>
      </c>
      <c r="L506" s="15">
        <v>1</v>
      </c>
      <c r="M506" s="16">
        <v>3</v>
      </c>
    </row>
    <row r="507" spans="2:13" x14ac:dyDescent="0.25">
      <c r="B507" s="17" t="s">
        <v>34</v>
      </c>
      <c r="C507" s="15">
        <v>3219</v>
      </c>
      <c r="D507" s="15">
        <v>2104</v>
      </c>
      <c r="E507" s="15">
        <v>7757</v>
      </c>
      <c r="F507" s="16">
        <v>13080</v>
      </c>
      <c r="I507" s="17" t="s">
        <v>34</v>
      </c>
      <c r="J507" s="15">
        <v>1</v>
      </c>
      <c r="K507" s="15">
        <v>1</v>
      </c>
      <c r="L507" s="15">
        <v>1</v>
      </c>
      <c r="M507" s="16">
        <v>3</v>
      </c>
    </row>
    <row r="508" spans="2:13" x14ac:dyDescent="0.25">
      <c r="B508" s="14" t="s">
        <v>149</v>
      </c>
      <c r="C508" s="15">
        <v>78743</v>
      </c>
      <c r="D508" s="15">
        <v>75707</v>
      </c>
      <c r="E508" s="15">
        <v>76717</v>
      </c>
      <c r="F508" s="16">
        <v>231167</v>
      </c>
      <c r="I508" s="14" t="s">
        <v>149</v>
      </c>
      <c r="J508" s="15">
        <v>183</v>
      </c>
      <c r="K508" s="15">
        <v>231</v>
      </c>
      <c r="L508" s="15">
        <v>240</v>
      </c>
      <c r="M508" s="16">
        <v>654</v>
      </c>
    </row>
    <row r="509" spans="2:13" x14ac:dyDescent="0.25">
      <c r="B509" s="17" t="s">
        <v>34</v>
      </c>
      <c r="C509" s="15">
        <v>9654</v>
      </c>
      <c r="D509" s="15">
        <v>9522</v>
      </c>
      <c r="E509" s="15">
        <v>9969</v>
      </c>
      <c r="F509" s="16">
        <v>29145</v>
      </c>
      <c r="I509" s="17" t="s">
        <v>34</v>
      </c>
      <c r="J509" s="15">
        <v>62</v>
      </c>
      <c r="K509" s="15">
        <v>72</v>
      </c>
      <c r="L509" s="15">
        <v>67</v>
      </c>
      <c r="M509" s="16">
        <v>201</v>
      </c>
    </row>
    <row r="510" spans="2:13" x14ac:dyDescent="0.25">
      <c r="B510" s="17" t="s">
        <v>35</v>
      </c>
      <c r="C510" s="15">
        <v>69089</v>
      </c>
      <c r="D510" s="15">
        <v>66185</v>
      </c>
      <c r="E510" s="15">
        <v>66748</v>
      </c>
      <c r="F510" s="16">
        <v>202022</v>
      </c>
      <c r="I510" s="17" t="s">
        <v>35</v>
      </c>
      <c r="J510" s="15">
        <v>121</v>
      </c>
      <c r="K510" s="15">
        <v>159</v>
      </c>
      <c r="L510" s="15">
        <v>173</v>
      </c>
      <c r="M510" s="16">
        <v>453</v>
      </c>
    </row>
    <row r="511" spans="2:13" x14ac:dyDescent="0.25">
      <c r="B511" s="18" t="s">
        <v>29</v>
      </c>
      <c r="C511" s="19">
        <v>287416051</v>
      </c>
      <c r="D511" s="19">
        <v>301262703</v>
      </c>
      <c r="E511" s="19">
        <v>352367021</v>
      </c>
      <c r="F511" s="20">
        <v>941045775</v>
      </c>
      <c r="I511" s="18" t="s">
        <v>29</v>
      </c>
      <c r="J511" s="19">
        <v>472887</v>
      </c>
      <c r="K511" s="19">
        <v>560498</v>
      </c>
      <c r="L511" s="19">
        <v>522454</v>
      </c>
      <c r="M511" s="20">
        <v>1555839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opLeftCell="B1" workbookViewId="0">
      <selection activeCell="U114" sqref="L1:U114"/>
    </sheetView>
  </sheetViews>
  <sheetFormatPr defaultRowHeight="15" x14ac:dyDescent="0.25"/>
  <cols>
    <col min="1" max="1" width="49.85546875" style="1" customWidth="1"/>
    <col min="2" max="2" width="14.140625" style="1" customWidth="1"/>
    <col min="3" max="6" width="10.140625" style="1" customWidth="1"/>
    <col min="7" max="10" width="11.140625" style="1" customWidth="1"/>
    <col min="11" max="11" width="9.140625" style="1"/>
    <col min="12" max="12" width="49.85546875" style="1" bestFit="1" customWidth="1"/>
    <col min="13" max="13" width="14.140625" style="1" bestFit="1" customWidth="1"/>
    <col min="14" max="17" width="10.140625" style="1" bestFit="1" customWidth="1"/>
    <col min="18" max="21" width="11.140625" style="1" bestFit="1" customWidth="1"/>
    <col min="22" max="16384" width="9.140625" style="1"/>
  </cols>
  <sheetData>
    <row r="1" spans="1:21" x14ac:dyDescent="0.25">
      <c r="A1" s="24" t="s">
        <v>0</v>
      </c>
      <c r="B1" t="s">
        <v>25</v>
      </c>
      <c r="C1"/>
      <c r="D1"/>
      <c r="E1"/>
      <c r="F1"/>
      <c r="G1"/>
      <c r="H1"/>
      <c r="I1"/>
      <c r="J1"/>
      <c r="L1" s="24" t="s">
        <v>0</v>
      </c>
      <c r="M1" t="s">
        <v>25</v>
      </c>
      <c r="N1"/>
      <c r="O1"/>
      <c r="P1"/>
      <c r="Q1"/>
      <c r="R1"/>
      <c r="S1"/>
      <c r="T1"/>
      <c r="U1"/>
    </row>
    <row r="2" spans="1:21" x14ac:dyDescent="0.25">
      <c r="A2"/>
      <c r="B2"/>
      <c r="C2"/>
      <c r="D2"/>
      <c r="E2"/>
      <c r="F2"/>
      <c r="G2"/>
      <c r="H2"/>
      <c r="I2"/>
      <c r="J2"/>
      <c r="L2"/>
      <c r="M2"/>
      <c r="N2"/>
      <c r="O2"/>
      <c r="P2"/>
      <c r="Q2"/>
      <c r="R2"/>
      <c r="S2"/>
      <c r="T2"/>
      <c r="U2"/>
    </row>
    <row r="3" spans="1:21" x14ac:dyDescent="0.25">
      <c r="A3" s="24" t="s">
        <v>26</v>
      </c>
      <c r="B3" s="24" t="s">
        <v>27</v>
      </c>
      <c r="C3"/>
      <c r="D3"/>
      <c r="E3"/>
      <c r="F3"/>
      <c r="G3"/>
      <c r="H3"/>
      <c r="I3"/>
      <c r="J3"/>
      <c r="L3" s="24" t="s">
        <v>26</v>
      </c>
      <c r="M3" s="24" t="s">
        <v>27</v>
      </c>
      <c r="N3"/>
      <c r="O3"/>
      <c r="P3"/>
      <c r="Q3"/>
      <c r="R3"/>
      <c r="S3"/>
      <c r="T3"/>
      <c r="U3"/>
    </row>
    <row r="4" spans="1:21" x14ac:dyDescent="0.25">
      <c r="A4" s="24" t="s">
        <v>28</v>
      </c>
      <c r="B4" t="s">
        <v>157</v>
      </c>
      <c r="C4" t="s">
        <v>158</v>
      </c>
      <c r="D4" t="s">
        <v>159</v>
      </c>
      <c r="E4" t="s">
        <v>160</v>
      </c>
      <c r="F4" t="s">
        <v>161</v>
      </c>
      <c r="G4" t="s">
        <v>162</v>
      </c>
      <c r="H4" t="s">
        <v>20</v>
      </c>
      <c r="I4" t="s">
        <v>21</v>
      </c>
      <c r="J4" t="s">
        <v>22</v>
      </c>
      <c r="L4" s="24" t="s">
        <v>28</v>
      </c>
      <c r="M4" t="s">
        <v>157</v>
      </c>
      <c r="N4" t="s">
        <v>158</v>
      </c>
      <c r="O4" t="s">
        <v>159</v>
      </c>
      <c r="P4" t="s">
        <v>160</v>
      </c>
      <c r="Q4" t="s">
        <v>161</v>
      </c>
      <c r="R4" t="s">
        <v>162</v>
      </c>
      <c r="S4" t="s">
        <v>20</v>
      </c>
      <c r="T4" t="s">
        <v>21</v>
      </c>
      <c r="U4" t="s">
        <v>22</v>
      </c>
    </row>
    <row r="5" spans="1:21" x14ac:dyDescent="0.25">
      <c r="A5" s="22" t="s">
        <v>30</v>
      </c>
      <c r="B5" s="23">
        <v>138808</v>
      </c>
      <c r="C5" s="23">
        <v>118982</v>
      </c>
      <c r="D5" s="23">
        <v>135649</v>
      </c>
      <c r="E5" s="23">
        <v>143373</v>
      </c>
      <c r="F5" s="23">
        <v>140505</v>
      </c>
      <c r="G5" s="23">
        <v>154289</v>
      </c>
      <c r="H5" s="23">
        <v>128656</v>
      </c>
      <c r="I5" s="23">
        <v>131125</v>
      </c>
      <c r="J5" s="23">
        <v>142958</v>
      </c>
      <c r="L5" s="22" t="s">
        <v>30</v>
      </c>
      <c r="M5" s="23">
        <v>138808</v>
      </c>
      <c r="N5" s="23">
        <v>118982</v>
      </c>
      <c r="O5" s="23">
        <v>135649</v>
      </c>
      <c r="P5" s="23">
        <v>143373</v>
      </c>
      <c r="Q5" s="23">
        <v>140505</v>
      </c>
      <c r="R5" s="23">
        <v>154289</v>
      </c>
      <c r="S5" s="23">
        <v>128656</v>
      </c>
      <c r="T5" s="23">
        <v>131125</v>
      </c>
      <c r="U5" s="23">
        <v>142958</v>
      </c>
    </row>
    <row r="6" spans="1:21" x14ac:dyDescent="0.25">
      <c r="A6" s="22" t="s">
        <v>38</v>
      </c>
      <c r="B6" s="23">
        <v>197213</v>
      </c>
      <c r="C6" s="23">
        <v>203497</v>
      </c>
      <c r="D6" s="23">
        <v>232384</v>
      </c>
      <c r="E6" s="23">
        <v>230561</v>
      </c>
      <c r="F6" s="23">
        <v>229085</v>
      </c>
      <c r="G6" s="23">
        <v>214853</v>
      </c>
      <c r="H6" s="23">
        <v>236782</v>
      </c>
      <c r="I6" s="23">
        <v>250293</v>
      </c>
      <c r="J6" s="23">
        <v>279821</v>
      </c>
      <c r="L6" s="22" t="s">
        <v>38</v>
      </c>
      <c r="M6" s="23">
        <v>197213</v>
      </c>
      <c r="N6" s="23">
        <v>203497</v>
      </c>
      <c r="O6" s="23">
        <v>232384</v>
      </c>
      <c r="P6" s="23">
        <v>230561</v>
      </c>
      <c r="Q6" s="23">
        <v>229085</v>
      </c>
      <c r="R6" s="23">
        <v>214853</v>
      </c>
      <c r="S6" s="23">
        <v>236782</v>
      </c>
      <c r="T6" s="23">
        <v>250293</v>
      </c>
      <c r="U6" s="23">
        <v>279821</v>
      </c>
    </row>
    <row r="7" spans="1:21" x14ac:dyDescent="0.25">
      <c r="A7" s="22" t="s">
        <v>41</v>
      </c>
      <c r="B7" s="23">
        <v>156278</v>
      </c>
      <c r="C7" s="23">
        <v>129605</v>
      </c>
      <c r="D7" s="23">
        <v>1991505</v>
      </c>
      <c r="E7" s="23">
        <v>13545942</v>
      </c>
      <c r="F7" s="23">
        <v>4624214</v>
      </c>
      <c r="G7" s="23">
        <v>138734</v>
      </c>
      <c r="H7" s="23">
        <v>112904</v>
      </c>
      <c r="I7" s="23">
        <v>127053</v>
      </c>
      <c r="J7" s="23">
        <v>186005</v>
      </c>
      <c r="L7" s="22" t="s">
        <v>41</v>
      </c>
      <c r="M7" s="23">
        <v>156278</v>
      </c>
      <c r="N7" s="23">
        <v>129605</v>
      </c>
      <c r="O7" s="23">
        <v>1991505</v>
      </c>
      <c r="P7" s="23">
        <v>13545942</v>
      </c>
      <c r="Q7" s="23">
        <v>4624214</v>
      </c>
      <c r="R7" s="23">
        <v>138734</v>
      </c>
      <c r="S7" s="23">
        <v>112904</v>
      </c>
      <c r="T7" s="23">
        <v>127053</v>
      </c>
      <c r="U7" s="23">
        <v>186005</v>
      </c>
    </row>
    <row r="8" spans="1:21" x14ac:dyDescent="0.25">
      <c r="A8" s="22" t="s">
        <v>42</v>
      </c>
      <c r="B8" s="23">
        <v>3245588</v>
      </c>
      <c r="C8" s="23">
        <v>1002788</v>
      </c>
      <c r="D8" s="23">
        <v>1436625</v>
      </c>
      <c r="E8" s="23">
        <v>1491802</v>
      </c>
      <c r="F8" s="23">
        <v>1152911</v>
      </c>
      <c r="G8" s="23">
        <v>1559584</v>
      </c>
      <c r="H8" s="23">
        <v>839334</v>
      </c>
      <c r="I8" s="23">
        <v>1194207</v>
      </c>
      <c r="J8" s="23">
        <v>961134</v>
      </c>
      <c r="L8" s="22" t="s">
        <v>42</v>
      </c>
      <c r="M8" s="23">
        <v>3245588</v>
      </c>
      <c r="N8" s="23">
        <v>1002788</v>
      </c>
      <c r="O8" s="23">
        <v>1436625</v>
      </c>
      <c r="P8" s="23">
        <v>1491802</v>
      </c>
      <c r="Q8" s="23">
        <v>1152911</v>
      </c>
      <c r="R8" s="23">
        <v>1559584</v>
      </c>
      <c r="S8" s="23">
        <v>839334</v>
      </c>
      <c r="T8" s="23">
        <v>1194207</v>
      </c>
      <c r="U8" s="23">
        <v>961134</v>
      </c>
    </row>
    <row r="9" spans="1:21" x14ac:dyDescent="0.25">
      <c r="A9" s="22" t="s">
        <v>43</v>
      </c>
      <c r="B9" s="23">
        <v>81992</v>
      </c>
      <c r="C9" s="23">
        <v>84888</v>
      </c>
      <c r="D9" s="23">
        <v>76477</v>
      </c>
      <c r="E9" s="23">
        <v>67740</v>
      </c>
      <c r="F9" s="23">
        <v>71427</v>
      </c>
      <c r="G9" s="23">
        <v>139203</v>
      </c>
      <c r="H9" s="23">
        <v>199851</v>
      </c>
      <c r="I9" s="23">
        <v>141001</v>
      </c>
      <c r="J9" s="23">
        <v>128292</v>
      </c>
      <c r="L9" s="22" t="s">
        <v>43</v>
      </c>
      <c r="M9" s="23">
        <v>81992</v>
      </c>
      <c r="N9" s="23">
        <v>84888</v>
      </c>
      <c r="O9" s="23">
        <v>76477</v>
      </c>
      <c r="P9" s="23">
        <v>67740</v>
      </c>
      <c r="Q9" s="23">
        <v>71427</v>
      </c>
      <c r="R9" s="23">
        <v>139203</v>
      </c>
      <c r="S9" s="23">
        <v>199851</v>
      </c>
      <c r="T9" s="23">
        <v>141001</v>
      </c>
      <c r="U9" s="23">
        <v>128292</v>
      </c>
    </row>
    <row r="10" spans="1:21" x14ac:dyDescent="0.25">
      <c r="A10" s="22" t="s">
        <v>44</v>
      </c>
      <c r="B10" s="23">
        <v>427291</v>
      </c>
      <c r="C10" s="23">
        <v>371169</v>
      </c>
      <c r="D10" s="23">
        <v>397859</v>
      </c>
      <c r="E10" s="23">
        <v>486744</v>
      </c>
      <c r="F10" s="23">
        <v>390812</v>
      </c>
      <c r="G10" s="23">
        <v>421434</v>
      </c>
      <c r="H10" s="23">
        <v>278428</v>
      </c>
      <c r="I10" s="23">
        <v>259530</v>
      </c>
      <c r="J10" s="23">
        <v>415918</v>
      </c>
      <c r="L10" s="22" t="s">
        <v>44</v>
      </c>
      <c r="M10" s="23">
        <v>427291</v>
      </c>
      <c r="N10" s="23">
        <v>371169</v>
      </c>
      <c r="O10" s="23">
        <v>397859</v>
      </c>
      <c r="P10" s="23">
        <v>486744</v>
      </c>
      <c r="Q10" s="23">
        <v>390812</v>
      </c>
      <c r="R10" s="23">
        <v>421434</v>
      </c>
      <c r="S10" s="23">
        <v>278428</v>
      </c>
      <c r="T10" s="23">
        <v>259530</v>
      </c>
      <c r="U10" s="23">
        <v>415918</v>
      </c>
    </row>
    <row r="11" spans="1:21" x14ac:dyDescent="0.25">
      <c r="A11" s="22" t="s">
        <v>45</v>
      </c>
      <c r="B11" s="23">
        <v>8399</v>
      </c>
      <c r="C11" s="23">
        <v>6754</v>
      </c>
      <c r="D11" s="23">
        <v>12701</v>
      </c>
      <c r="E11" s="23">
        <v>25200</v>
      </c>
      <c r="F11" s="23">
        <v>45469</v>
      </c>
      <c r="G11" s="23">
        <v>44350</v>
      </c>
      <c r="H11" s="23">
        <v>42606</v>
      </c>
      <c r="I11" s="23">
        <v>40395</v>
      </c>
      <c r="J11" s="23">
        <v>43765</v>
      </c>
      <c r="L11" s="22" t="s">
        <v>45</v>
      </c>
      <c r="M11" s="23">
        <v>8399</v>
      </c>
      <c r="N11" s="23">
        <v>6754</v>
      </c>
      <c r="O11" s="23">
        <v>12701</v>
      </c>
      <c r="P11" s="23">
        <v>25200</v>
      </c>
      <c r="Q11" s="23">
        <v>45469</v>
      </c>
      <c r="R11" s="23">
        <v>44350</v>
      </c>
      <c r="S11" s="23">
        <v>42606</v>
      </c>
      <c r="T11" s="23">
        <v>40395</v>
      </c>
      <c r="U11" s="23">
        <v>43765</v>
      </c>
    </row>
    <row r="12" spans="1:21" x14ac:dyDescent="0.25">
      <c r="A12" s="22" t="s">
        <v>46</v>
      </c>
      <c r="B12" s="23">
        <v>49843463</v>
      </c>
      <c r="C12" s="23">
        <v>54664760</v>
      </c>
      <c r="D12" s="23">
        <v>63580370</v>
      </c>
      <c r="E12" s="23">
        <v>57244527</v>
      </c>
      <c r="F12" s="23">
        <v>48441211</v>
      </c>
      <c r="G12" s="23">
        <v>59491644</v>
      </c>
      <c r="H12" s="23">
        <v>55796881</v>
      </c>
      <c r="I12" s="23">
        <v>56317553</v>
      </c>
      <c r="J12" s="23">
        <v>66774670</v>
      </c>
      <c r="L12" s="22" t="s">
        <v>46</v>
      </c>
      <c r="M12" s="23">
        <v>49843463</v>
      </c>
      <c r="N12" s="23">
        <v>54664760</v>
      </c>
      <c r="O12" s="23">
        <v>63580370</v>
      </c>
      <c r="P12" s="23">
        <v>57244527</v>
      </c>
      <c r="Q12" s="23">
        <v>48441211</v>
      </c>
      <c r="R12" s="23">
        <v>59491644</v>
      </c>
      <c r="S12" s="23">
        <v>55796881</v>
      </c>
      <c r="T12" s="23">
        <v>56317553</v>
      </c>
      <c r="U12" s="23">
        <v>66774670</v>
      </c>
    </row>
    <row r="13" spans="1:21" x14ac:dyDescent="0.25">
      <c r="A13" s="22" t="s">
        <v>47</v>
      </c>
      <c r="B13" s="23">
        <v>3563194</v>
      </c>
      <c r="C13" s="23">
        <v>2511767</v>
      </c>
      <c r="D13" s="23">
        <v>2368770</v>
      </c>
      <c r="E13" s="23">
        <v>2427236</v>
      </c>
      <c r="F13" s="23">
        <v>2176805</v>
      </c>
      <c r="G13" s="23">
        <v>2548606</v>
      </c>
      <c r="H13" s="23">
        <v>2528105</v>
      </c>
      <c r="I13" s="23">
        <v>964463</v>
      </c>
      <c r="J13" s="23">
        <v>1144688</v>
      </c>
      <c r="L13" s="22" t="s">
        <v>47</v>
      </c>
      <c r="M13" s="23">
        <v>3563194</v>
      </c>
      <c r="N13" s="23">
        <v>2511767</v>
      </c>
      <c r="O13" s="23">
        <v>2368770</v>
      </c>
      <c r="P13" s="23">
        <v>2427236</v>
      </c>
      <c r="Q13" s="23">
        <v>2176805</v>
      </c>
      <c r="R13" s="23">
        <v>2548606</v>
      </c>
      <c r="S13" s="23">
        <v>2528105</v>
      </c>
      <c r="T13" s="23">
        <v>964463</v>
      </c>
      <c r="U13" s="23">
        <v>1144688</v>
      </c>
    </row>
    <row r="14" spans="1:21" x14ac:dyDescent="0.25">
      <c r="A14" s="22" t="s">
        <v>48</v>
      </c>
      <c r="B14" s="23">
        <v>50206</v>
      </c>
      <c r="C14" s="23">
        <v>48445</v>
      </c>
      <c r="D14" s="23">
        <v>48263</v>
      </c>
      <c r="E14" s="23">
        <v>52586</v>
      </c>
      <c r="F14" s="23">
        <v>50364</v>
      </c>
      <c r="G14" s="23">
        <v>50878</v>
      </c>
      <c r="H14" s="23">
        <v>50276</v>
      </c>
      <c r="I14" s="23">
        <v>55952</v>
      </c>
      <c r="J14" s="23">
        <v>61566</v>
      </c>
      <c r="L14" s="22" t="s">
        <v>48</v>
      </c>
      <c r="M14" s="23">
        <v>50206</v>
      </c>
      <c r="N14" s="23">
        <v>48445</v>
      </c>
      <c r="O14" s="23">
        <v>48263</v>
      </c>
      <c r="P14" s="23">
        <v>52586</v>
      </c>
      <c r="Q14" s="23">
        <v>50364</v>
      </c>
      <c r="R14" s="23">
        <v>50878</v>
      </c>
      <c r="S14" s="23">
        <v>50276</v>
      </c>
      <c r="T14" s="23">
        <v>55952</v>
      </c>
      <c r="U14" s="23">
        <v>61566</v>
      </c>
    </row>
    <row r="15" spans="1:21" x14ac:dyDescent="0.25">
      <c r="A15" s="22" t="s">
        <v>49</v>
      </c>
      <c r="B15" s="23">
        <v>1752103</v>
      </c>
      <c r="C15" s="23">
        <v>6168780</v>
      </c>
      <c r="D15" s="23">
        <v>2618368</v>
      </c>
      <c r="E15" s="23">
        <v>2455606</v>
      </c>
      <c r="F15" s="23">
        <v>3965918</v>
      </c>
      <c r="G15" s="23">
        <v>8181605</v>
      </c>
      <c r="H15" s="23">
        <v>15868370</v>
      </c>
      <c r="I15" s="23">
        <v>21454425</v>
      </c>
      <c r="J15" s="23">
        <v>12295375</v>
      </c>
      <c r="L15" s="22" t="s">
        <v>49</v>
      </c>
      <c r="M15" s="23">
        <v>1752103</v>
      </c>
      <c r="N15" s="23">
        <v>6168780</v>
      </c>
      <c r="O15" s="23">
        <v>2618368</v>
      </c>
      <c r="P15" s="23">
        <v>2455606</v>
      </c>
      <c r="Q15" s="23">
        <v>3965918</v>
      </c>
      <c r="R15" s="23">
        <v>8181605</v>
      </c>
      <c r="S15" s="23">
        <v>15868370</v>
      </c>
      <c r="T15" s="23">
        <v>21454425</v>
      </c>
      <c r="U15" s="23">
        <v>12295375</v>
      </c>
    </row>
    <row r="16" spans="1:21" x14ac:dyDescent="0.25">
      <c r="A16" s="22" t="s">
        <v>50</v>
      </c>
      <c r="B16" s="23">
        <v>229816</v>
      </c>
      <c r="C16" s="23">
        <v>238288</v>
      </c>
      <c r="D16" s="23">
        <v>176196</v>
      </c>
      <c r="E16" s="23">
        <v>195260</v>
      </c>
      <c r="F16" s="23">
        <v>41589</v>
      </c>
      <c r="G16" s="23">
        <v>65192</v>
      </c>
      <c r="H16" s="23">
        <v>49145</v>
      </c>
      <c r="I16" s="23">
        <v>89679</v>
      </c>
      <c r="J16" s="23">
        <v>130380</v>
      </c>
      <c r="L16" s="22" t="s">
        <v>50</v>
      </c>
      <c r="M16" s="23">
        <v>229816</v>
      </c>
      <c r="N16" s="23">
        <v>238288</v>
      </c>
      <c r="O16" s="23">
        <v>176196</v>
      </c>
      <c r="P16" s="23">
        <v>195260</v>
      </c>
      <c r="Q16" s="23">
        <v>41589</v>
      </c>
      <c r="R16" s="23">
        <v>65192</v>
      </c>
      <c r="S16" s="23">
        <v>49145</v>
      </c>
      <c r="T16" s="23">
        <v>89679</v>
      </c>
      <c r="U16" s="23">
        <v>130380</v>
      </c>
    </row>
    <row r="17" spans="1:21" x14ac:dyDescent="0.25">
      <c r="A17" s="22" t="s">
        <v>51</v>
      </c>
      <c r="B17" s="23">
        <v>349986</v>
      </c>
      <c r="C17" s="23">
        <v>764644</v>
      </c>
      <c r="D17" s="23">
        <v>691964</v>
      </c>
      <c r="E17" s="23">
        <v>668832</v>
      </c>
      <c r="F17" s="23">
        <v>540200</v>
      </c>
      <c r="G17" s="23">
        <v>907474</v>
      </c>
      <c r="H17" s="23">
        <v>2021250</v>
      </c>
      <c r="I17" s="23">
        <v>1772592</v>
      </c>
      <c r="J17" s="23">
        <v>2561338</v>
      </c>
      <c r="L17" s="22" t="s">
        <v>51</v>
      </c>
      <c r="M17" s="23">
        <v>349986</v>
      </c>
      <c r="N17" s="23">
        <v>764644</v>
      </c>
      <c r="O17" s="23">
        <v>691964</v>
      </c>
      <c r="P17" s="23">
        <v>668832</v>
      </c>
      <c r="Q17" s="23">
        <v>540200</v>
      </c>
      <c r="R17" s="23">
        <v>907474</v>
      </c>
      <c r="S17" s="23">
        <v>2021250</v>
      </c>
      <c r="T17" s="23">
        <v>1772592</v>
      </c>
      <c r="U17" s="23">
        <v>2561338</v>
      </c>
    </row>
    <row r="18" spans="1:21" x14ac:dyDescent="0.25">
      <c r="A18" s="22" t="s">
        <v>52</v>
      </c>
      <c r="B18" s="23">
        <v>283313</v>
      </c>
      <c r="C18" s="23">
        <v>238859</v>
      </c>
      <c r="D18" s="23">
        <v>220584</v>
      </c>
      <c r="E18" s="23">
        <v>288163</v>
      </c>
      <c r="F18" s="23">
        <v>182735</v>
      </c>
      <c r="G18" s="23">
        <v>533245</v>
      </c>
      <c r="H18" s="23">
        <v>815689</v>
      </c>
      <c r="I18" s="23">
        <v>340794</v>
      </c>
      <c r="J18" s="23">
        <v>429121</v>
      </c>
      <c r="L18" s="22" t="s">
        <v>52</v>
      </c>
      <c r="M18" s="23">
        <v>283313</v>
      </c>
      <c r="N18" s="23">
        <v>238859</v>
      </c>
      <c r="O18" s="23">
        <v>220584</v>
      </c>
      <c r="P18" s="23">
        <v>288163</v>
      </c>
      <c r="Q18" s="23">
        <v>182735</v>
      </c>
      <c r="R18" s="23">
        <v>533245</v>
      </c>
      <c r="S18" s="23">
        <v>815689</v>
      </c>
      <c r="T18" s="23">
        <v>340794</v>
      </c>
      <c r="U18" s="23">
        <v>429121</v>
      </c>
    </row>
    <row r="19" spans="1:21" x14ac:dyDescent="0.25">
      <c r="A19" s="22" t="s">
        <v>53</v>
      </c>
      <c r="B19" s="23">
        <v>338257</v>
      </c>
      <c r="C19" s="23">
        <v>216114</v>
      </c>
      <c r="D19" s="23">
        <v>170410</v>
      </c>
      <c r="E19" s="23">
        <v>255464</v>
      </c>
      <c r="F19" s="23">
        <v>514835</v>
      </c>
      <c r="G19" s="23">
        <v>245848</v>
      </c>
      <c r="H19" s="23">
        <v>159013</v>
      </c>
      <c r="I19" s="23">
        <v>161338</v>
      </c>
      <c r="J19" s="23">
        <v>234366</v>
      </c>
      <c r="L19" s="22" t="s">
        <v>53</v>
      </c>
      <c r="M19" s="23">
        <v>338257</v>
      </c>
      <c r="N19" s="23">
        <v>216114</v>
      </c>
      <c r="O19" s="23">
        <v>170410</v>
      </c>
      <c r="P19" s="23">
        <v>255464</v>
      </c>
      <c r="Q19" s="23">
        <v>514835</v>
      </c>
      <c r="R19" s="23">
        <v>245848</v>
      </c>
      <c r="S19" s="23">
        <v>159013</v>
      </c>
      <c r="T19" s="23">
        <v>161338</v>
      </c>
      <c r="U19" s="23">
        <v>234366</v>
      </c>
    </row>
    <row r="20" spans="1:21" x14ac:dyDescent="0.25">
      <c r="A20" s="22" t="s">
        <v>54</v>
      </c>
      <c r="B20" s="23">
        <v>1099841</v>
      </c>
      <c r="C20" s="23">
        <v>1234798</v>
      </c>
      <c r="D20" s="23">
        <v>1342459</v>
      </c>
      <c r="E20" s="23">
        <v>1500859</v>
      </c>
      <c r="F20" s="23">
        <v>1002579</v>
      </c>
      <c r="G20" s="23">
        <v>1599486</v>
      </c>
      <c r="H20" s="23">
        <v>1245651</v>
      </c>
      <c r="I20" s="23">
        <v>1391425</v>
      </c>
      <c r="J20" s="23">
        <v>1629539</v>
      </c>
      <c r="L20" s="22" t="s">
        <v>54</v>
      </c>
      <c r="M20" s="23">
        <v>1099841</v>
      </c>
      <c r="N20" s="23">
        <v>1234798</v>
      </c>
      <c r="O20" s="23">
        <v>1342459</v>
      </c>
      <c r="P20" s="23">
        <v>1500859</v>
      </c>
      <c r="Q20" s="23">
        <v>1002579</v>
      </c>
      <c r="R20" s="23">
        <v>1599486</v>
      </c>
      <c r="S20" s="23">
        <v>1245651</v>
      </c>
      <c r="T20" s="23">
        <v>1391425</v>
      </c>
      <c r="U20" s="23">
        <v>1629539</v>
      </c>
    </row>
    <row r="21" spans="1:21" x14ac:dyDescent="0.25">
      <c r="A21" s="22" t="s">
        <v>55</v>
      </c>
      <c r="B21" s="23">
        <v>183524</v>
      </c>
      <c r="C21" s="23">
        <v>163706</v>
      </c>
      <c r="D21" s="23">
        <v>176755</v>
      </c>
      <c r="E21" s="23">
        <v>189234</v>
      </c>
      <c r="F21" s="23">
        <v>197398</v>
      </c>
      <c r="G21" s="23">
        <v>169816</v>
      </c>
      <c r="H21" s="23">
        <v>139599</v>
      </c>
      <c r="I21" s="23">
        <v>152465</v>
      </c>
      <c r="J21" s="23">
        <v>167644</v>
      </c>
      <c r="L21" s="22" t="s">
        <v>55</v>
      </c>
      <c r="M21" s="23">
        <v>183524</v>
      </c>
      <c r="N21" s="23">
        <v>163706</v>
      </c>
      <c r="O21" s="23">
        <v>176755</v>
      </c>
      <c r="P21" s="23">
        <v>189234</v>
      </c>
      <c r="Q21" s="23">
        <v>197398</v>
      </c>
      <c r="R21" s="23">
        <v>169816</v>
      </c>
      <c r="S21" s="23">
        <v>139599</v>
      </c>
      <c r="T21" s="23">
        <v>152465</v>
      </c>
      <c r="U21" s="23">
        <v>167644</v>
      </c>
    </row>
    <row r="22" spans="1:21" x14ac:dyDescent="0.25">
      <c r="A22" s="22" t="s">
        <v>56</v>
      </c>
      <c r="B22" s="23">
        <v>92362002</v>
      </c>
      <c r="C22" s="23">
        <v>80785091</v>
      </c>
      <c r="D22" s="23">
        <v>83749858</v>
      </c>
      <c r="E22" s="23">
        <v>94889455</v>
      </c>
      <c r="F22" s="23">
        <v>81169336</v>
      </c>
      <c r="G22" s="23">
        <v>131618435</v>
      </c>
      <c r="H22" s="23">
        <v>140143435</v>
      </c>
      <c r="I22" s="23">
        <v>147360038</v>
      </c>
      <c r="J22" s="23">
        <v>170072632</v>
      </c>
      <c r="L22" s="22" t="s">
        <v>56</v>
      </c>
      <c r="M22" s="23">
        <v>92362002</v>
      </c>
      <c r="N22" s="23">
        <v>80785091</v>
      </c>
      <c r="O22" s="23">
        <v>83749858</v>
      </c>
      <c r="P22" s="23">
        <v>94889455</v>
      </c>
      <c r="Q22" s="23">
        <v>81169336</v>
      </c>
      <c r="R22" s="23">
        <v>131618435</v>
      </c>
      <c r="S22" s="23">
        <v>140143435</v>
      </c>
      <c r="T22" s="23">
        <v>147360038</v>
      </c>
      <c r="U22" s="23">
        <v>170072632</v>
      </c>
    </row>
    <row r="23" spans="1:21" x14ac:dyDescent="0.25">
      <c r="A23" s="22" t="s">
        <v>57</v>
      </c>
      <c r="B23" s="23">
        <v>1214399</v>
      </c>
      <c r="C23" s="23">
        <v>18407926</v>
      </c>
      <c r="D23" s="23">
        <v>1687681</v>
      </c>
      <c r="E23" s="23">
        <v>1690626</v>
      </c>
      <c r="F23" s="23">
        <v>1801013</v>
      </c>
      <c r="G23" s="23">
        <v>3341799</v>
      </c>
      <c r="H23" s="23">
        <v>4685862</v>
      </c>
      <c r="I23" s="23">
        <v>5133435</v>
      </c>
      <c r="J23" s="23">
        <v>6757986</v>
      </c>
      <c r="L23" s="22" t="s">
        <v>57</v>
      </c>
      <c r="M23" s="23">
        <v>1214399</v>
      </c>
      <c r="N23" s="23">
        <v>18407926</v>
      </c>
      <c r="O23" s="23">
        <v>1687681</v>
      </c>
      <c r="P23" s="23">
        <v>1690626</v>
      </c>
      <c r="Q23" s="23">
        <v>1801013</v>
      </c>
      <c r="R23" s="23">
        <v>3341799</v>
      </c>
      <c r="S23" s="23">
        <v>4685862</v>
      </c>
      <c r="T23" s="23">
        <v>5133435</v>
      </c>
      <c r="U23" s="23">
        <v>6757986</v>
      </c>
    </row>
    <row r="24" spans="1:21" x14ac:dyDescent="0.25">
      <c r="A24" s="22" t="s">
        <v>58</v>
      </c>
      <c r="B24" s="23">
        <v>339064</v>
      </c>
      <c r="C24" s="23">
        <v>535497</v>
      </c>
      <c r="D24" s="23">
        <v>1328000</v>
      </c>
      <c r="E24" s="23">
        <v>671691</v>
      </c>
      <c r="F24" s="23">
        <v>509737</v>
      </c>
      <c r="G24" s="23">
        <v>1453702</v>
      </c>
      <c r="H24" s="23">
        <v>1724263</v>
      </c>
      <c r="I24" s="23">
        <v>1982740</v>
      </c>
      <c r="J24" s="23">
        <v>2436416</v>
      </c>
      <c r="L24" s="22" t="s">
        <v>58</v>
      </c>
      <c r="M24" s="23">
        <v>339064</v>
      </c>
      <c r="N24" s="23">
        <v>535497</v>
      </c>
      <c r="O24" s="23">
        <v>1328000</v>
      </c>
      <c r="P24" s="23">
        <v>671691</v>
      </c>
      <c r="Q24" s="23">
        <v>509737</v>
      </c>
      <c r="R24" s="23">
        <v>1453702</v>
      </c>
      <c r="S24" s="23">
        <v>1724263</v>
      </c>
      <c r="T24" s="23">
        <v>1982740</v>
      </c>
      <c r="U24" s="23">
        <v>2436416</v>
      </c>
    </row>
    <row r="25" spans="1:21" x14ac:dyDescent="0.25">
      <c r="A25" s="22" t="s">
        <v>59</v>
      </c>
      <c r="B25" s="23">
        <v>37423</v>
      </c>
      <c r="C25" s="23">
        <v>43201</v>
      </c>
      <c r="D25" s="23">
        <v>35080</v>
      </c>
      <c r="E25" s="23">
        <v>36992</v>
      </c>
      <c r="F25" s="23">
        <v>34056</v>
      </c>
      <c r="G25" s="23">
        <v>32027</v>
      </c>
      <c r="H25" s="23">
        <v>30717</v>
      </c>
      <c r="I25" s="23">
        <v>31576</v>
      </c>
      <c r="J25" s="23">
        <v>34408</v>
      </c>
      <c r="L25" s="22" t="s">
        <v>59</v>
      </c>
      <c r="M25" s="23">
        <v>37423</v>
      </c>
      <c r="N25" s="23">
        <v>43201</v>
      </c>
      <c r="O25" s="23">
        <v>35080</v>
      </c>
      <c r="P25" s="23">
        <v>36992</v>
      </c>
      <c r="Q25" s="23">
        <v>34056</v>
      </c>
      <c r="R25" s="23">
        <v>32027</v>
      </c>
      <c r="S25" s="23">
        <v>30717</v>
      </c>
      <c r="T25" s="23">
        <v>31576</v>
      </c>
      <c r="U25" s="23">
        <v>34408</v>
      </c>
    </row>
    <row r="26" spans="1:21" x14ac:dyDescent="0.25">
      <c r="A26" s="22" t="s">
        <v>60</v>
      </c>
      <c r="B26" s="23">
        <v>68185</v>
      </c>
      <c r="C26" s="23">
        <v>77920</v>
      </c>
      <c r="D26" s="23">
        <v>71925</v>
      </c>
      <c r="E26" s="23">
        <v>72345</v>
      </c>
      <c r="F26" s="23">
        <v>79119</v>
      </c>
      <c r="G26" s="23">
        <v>101190</v>
      </c>
      <c r="H26" s="23">
        <v>81902</v>
      </c>
      <c r="I26" s="23">
        <v>62870</v>
      </c>
      <c r="J26" s="23">
        <v>108292</v>
      </c>
      <c r="L26" s="22" t="s">
        <v>60</v>
      </c>
      <c r="M26" s="23">
        <v>68185</v>
      </c>
      <c r="N26" s="23">
        <v>77920</v>
      </c>
      <c r="O26" s="23">
        <v>71925</v>
      </c>
      <c r="P26" s="23">
        <v>72345</v>
      </c>
      <c r="Q26" s="23">
        <v>79119</v>
      </c>
      <c r="R26" s="23">
        <v>101190</v>
      </c>
      <c r="S26" s="23">
        <v>81902</v>
      </c>
      <c r="T26" s="23">
        <v>62870</v>
      </c>
      <c r="U26" s="23">
        <v>108292</v>
      </c>
    </row>
    <row r="27" spans="1:21" x14ac:dyDescent="0.25">
      <c r="A27" s="22" t="s">
        <v>61</v>
      </c>
      <c r="B27" s="23">
        <v>36775</v>
      </c>
      <c r="C27" s="23">
        <v>32226</v>
      </c>
      <c r="D27" s="23">
        <v>36270</v>
      </c>
      <c r="E27" s="23">
        <v>37500</v>
      </c>
      <c r="F27" s="23">
        <v>37991</v>
      </c>
      <c r="G27" s="23">
        <v>34047</v>
      </c>
      <c r="H27" s="23">
        <v>37285</v>
      </c>
      <c r="I27" s="23">
        <v>35901</v>
      </c>
      <c r="J27" s="23">
        <v>37198</v>
      </c>
      <c r="L27" s="22" t="s">
        <v>61</v>
      </c>
      <c r="M27" s="23">
        <v>36775</v>
      </c>
      <c r="N27" s="23">
        <v>32226</v>
      </c>
      <c r="O27" s="23">
        <v>36270</v>
      </c>
      <c r="P27" s="23">
        <v>37500</v>
      </c>
      <c r="Q27" s="23">
        <v>37991</v>
      </c>
      <c r="R27" s="23">
        <v>34047</v>
      </c>
      <c r="S27" s="23">
        <v>37285</v>
      </c>
      <c r="T27" s="23">
        <v>35901</v>
      </c>
      <c r="U27" s="23">
        <v>37198</v>
      </c>
    </row>
    <row r="28" spans="1:21" x14ac:dyDescent="0.25">
      <c r="A28" s="22" t="s">
        <v>62</v>
      </c>
      <c r="B28" s="23">
        <v>277206</v>
      </c>
      <c r="C28" s="23">
        <v>223681</v>
      </c>
      <c r="D28" s="23">
        <v>286885</v>
      </c>
      <c r="E28" s="23">
        <v>309222</v>
      </c>
      <c r="F28" s="23">
        <v>238030</v>
      </c>
      <c r="G28" s="23">
        <v>265330</v>
      </c>
      <c r="H28" s="23">
        <v>118457</v>
      </c>
      <c r="I28" s="23">
        <v>121568</v>
      </c>
      <c r="J28" s="23">
        <v>301778</v>
      </c>
      <c r="L28" s="22" t="s">
        <v>62</v>
      </c>
      <c r="M28" s="23">
        <v>277206</v>
      </c>
      <c r="N28" s="23">
        <v>223681</v>
      </c>
      <c r="O28" s="23">
        <v>286885</v>
      </c>
      <c r="P28" s="23">
        <v>309222</v>
      </c>
      <c r="Q28" s="23">
        <v>238030</v>
      </c>
      <c r="R28" s="23">
        <v>265330</v>
      </c>
      <c r="S28" s="23">
        <v>118457</v>
      </c>
      <c r="T28" s="23">
        <v>121568</v>
      </c>
      <c r="U28" s="23">
        <v>301778</v>
      </c>
    </row>
    <row r="29" spans="1:21" x14ac:dyDescent="0.25">
      <c r="A29" s="22" t="s">
        <v>63</v>
      </c>
      <c r="B29" s="23">
        <v>390562</v>
      </c>
      <c r="C29" s="23">
        <v>363076</v>
      </c>
      <c r="D29" s="23">
        <v>422271</v>
      </c>
      <c r="E29" s="23">
        <v>422387</v>
      </c>
      <c r="F29" s="23">
        <v>442671</v>
      </c>
      <c r="G29" s="23">
        <v>451225</v>
      </c>
      <c r="H29" s="23">
        <v>484149</v>
      </c>
      <c r="I29" s="23">
        <v>348566</v>
      </c>
      <c r="J29" s="23">
        <v>451838</v>
      </c>
      <c r="L29" s="22" t="s">
        <v>63</v>
      </c>
      <c r="M29" s="23">
        <v>390562</v>
      </c>
      <c r="N29" s="23">
        <v>363076</v>
      </c>
      <c r="O29" s="23">
        <v>422271</v>
      </c>
      <c r="P29" s="23">
        <v>422387</v>
      </c>
      <c r="Q29" s="23">
        <v>442671</v>
      </c>
      <c r="R29" s="23">
        <v>451225</v>
      </c>
      <c r="S29" s="23">
        <v>484149</v>
      </c>
      <c r="T29" s="23">
        <v>348566</v>
      </c>
      <c r="U29" s="23">
        <v>451838</v>
      </c>
    </row>
    <row r="30" spans="1:21" x14ac:dyDescent="0.25">
      <c r="A30" s="22" t="s">
        <v>64</v>
      </c>
      <c r="B30" s="23">
        <v>94865</v>
      </c>
      <c r="C30" s="23">
        <v>89292</v>
      </c>
      <c r="D30" s="23">
        <v>77870</v>
      </c>
      <c r="E30" s="23">
        <v>74664</v>
      </c>
      <c r="F30" s="23">
        <v>73415</v>
      </c>
      <c r="G30" s="23">
        <v>122461</v>
      </c>
      <c r="H30" s="23">
        <v>67529</v>
      </c>
      <c r="I30" s="23">
        <v>51649</v>
      </c>
      <c r="J30" s="23">
        <v>165471</v>
      </c>
      <c r="L30" s="22" t="s">
        <v>64</v>
      </c>
      <c r="M30" s="23">
        <v>94865</v>
      </c>
      <c r="N30" s="23">
        <v>89292</v>
      </c>
      <c r="O30" s="23">
        <v>77870</v>
      </c>
      <c r="P30" s="23">
        <v>74664</v>
      </c>
      <c r="Q30" s="23">
        <v>73415</v>
      </c>
      <c r="R30" s="23">
        <v>122461</v>
      </c>
      <c r="S30" s="23">
        <v>67529</v>
      </c>
      <c r="T30" s="23">
        <v>51649</v>
      </c>
      <c r="U30" s="23">
        <v>165471</v>
      </c>
    </row>
    <row r="31" spans="1:21" x14ac:dyDescent="0.25">
      <c r="A31" s="22" t="s">
        <v>65</v>
      </c>
      <c r="B31" s="23">
        <v>313311</v>
      </c>
      <c r="C31" s="23">
        <v>297246</v>
      </c>
      <c r="D31" s="23">
        <v>386833</v>
      </c>
      <c r="E31" s="23">
        <v>385876</v>
      </c>
      <c r="F31" s="23">
        <v>57617</v>
      </c>
      <c r="G31" s="23">
        <v>39185</v>
      </c>
      <c r="H31" s="23">
        <v>34007</v>
      </c>
      <c r="I31" s="23">
        <v>35486</v>
      </c>
      <c r="J31" s="23">
        <v>36130</v>
      </c>
      <c r="L31" s="22" t="s">
        <v>65</v>
      </c>
      <c r="M31" s="23">
        <v>313311</v>
      </c>
      <c r="N31" s="23">
        <v>297246</v>
      </c>
      <c r="O31" s="23">
        <v>386833</v>
      </c>
      <c r="P31" s="23">
        <v>385876</v>
      </c>
      <c r="Q31" s="23">
        <v>57617</v>
      </c>
      <c r="R31" s="23">
        <v>39185</v>
      </c>
      <c r="S31" s="23">
        <v>34007</v>
      </c>
      <c r="T31" s="23">
        <v>35486</v>
      </c>
      <c r="U31" s="23">
        <v>36130</v>
      </c>
    </row>
    <row r="32" spans="1:21" x14ac:dyDescent="0.25">
      <c r="A32" s="22" t="s">
        <v>66</v>
      </c>
      <c r="B32" s="23">
        <v>2</v>
      </c>
      <c r="C32" s="23">
        <v>17947</v>
      </c>
      <c r="D32" s="23">
        <v>40577</v>
      </c>
      <c r="E32" s="23">
        <v>122447</v>
      </c>
      <c r="F32" s="23">
        <v>386056</v>
      </c>
      <c r="G32" s="23">
        <v>390413</v>
      </c>
      <c r="H32" s="23">
        <v>244679</v>
      </c>
      <c r="I32" s="23">
        <v>299748</v>
      </c>
      <c r="J32" s="23">
        <v>527286</v>
      </c>
      <c r="L32" s="22" t="s">
        <v>66</v>
      </c>
      <c r="M32" s="23">
        <v>2</v>
      </c>
      <c r="N32" s="23">
        <v>17947</v>
      </c>
      <c r="O32" s="23">
        <v>40577</v>
      </c>
      <c r="P32" s="23">
        <v>122447</v>
      </c>
      <c r="Q32" s="23">
        <v>386056</v>
      </c>
      <c r="R32" s="23">
        <v>390413</v>
      </c>
      <c r="S32" s="23">
        <v>244679</v>
      </c>
      <c r="T32" s="23">
        <v>299748</v>
      </c>
      <c r="U32" s="23">
        <v>527286</v>
      </c>
    </row>
    <row r="33" spans="1:21" x14ac:dyDescent="0.25">
      <c r="A33" s="22" t="s">
        <v>67</v>
      </c>
      <c r="B33" s="23">
        <v>131568</v>
      </c>
      <c r="C33" s="23">
        <v>116194</v>
      </c>
      <c r="D33" s="23">
        <v>134884</v>
      </c>
      <c r="E33" s="23">
        <v>143755</v>
      </c>
      <c r="F33" s="23">
        <v>40193</v>
      </c>
      <c r="G33" s="23">
        <v>43059</v>
      </c>
      <c r="H33" s="23">
        <v>44977</v>
      </c>
      <c r="I33" s="23">
        <v>41742</v>
      </c>
      <c r="J33" s="23">
        <v>42188</v>
      </c>
      <c r="L33" s="22" t="s">
        <v>67</v>
      </c>
      <c r="M33" s="23">
        <v>131568</v>
      </c>
      <c r="N33" s="23">
        <v>116194</v>
      </c>
      <c r="O33" s="23">
        <v>134884</v>
      </c>
      <c r="P33" s="23">
        <v>143755</v>
      </c>
      <c r="Q33" s="23">
        <v>40193</v>
      </c>
      <c r="R33" s="23">
        <v>43059</v>
      </c>
      <c r="S33" s="23">
        <v>44977</v>
      </c>
      <c r="T33" s="23">
        <v>41742</v>
      </c>
      <c r="U33" s="23">
        <v>42188</v>
      </c>
    </row>
    <row r="34" spans="1:21" x14ac:dyDescent="0.25">
      <c r="A34" s="22" t="s">
        <v>68</v>
      </c>
      <c r="B34" s="23"/>
      <c r="C34" s="23">
        <v>14961</v>
      </c>
      <c r="D34" s="23">
        <v>32122</v>
      </c>
      <c r="E34" s="23">
        <v>55597</v>
      </c>
      <c r="F34" s="23">
        <v>130241</v>
      </c>
      <c r="G34" s="23">
        <v>133368</v>
      </c>
      <c r="H34" s="23">
        <v>91665</v>
      </c>
      <c r="I34" s="23">
        <v>102067</v>
      </c>
      <c r="J34" s="23">
        <v>163167</v>
      </c>
      <c r="L34" s="22" t="s">
        <v>68</v>
      </c>
      <c r="M34" s="23"/>
      <c r="N34" s="23">
        <v>14961</v>
      </c>
      <c r="O34" s="23">
        <v>32122</v>
      </c>
      <c r="P34" s="23">
        <v>55597</v>
      </c>
      <c r="Q34" s="23">
        <v>130241</v>
      </c>
      <c r="R34" s="23">
        <v>133368</v>
      </c>
      <c r="S34" s="23">
        <v>91665</v>
      </c>
      <c r="T34" s="23">
        <v>102067</v>
      </c>
      <c r="U34" s="23">
        <v>163167</v>
      </c>
    </row>
    <row r="35" spans="1:21" x14ac:dyDescent="0.25">
      <c r="A35" s="22" t="s">
        <v>69</v>
      </c>
      <c r="B35" s="23">
        <v>45825</v>
      </c>
      <c r="C35" s="23">
        <v>40994</v>
      </c>
      <c r="D35" s="23">
        <v>56334</v>
      </c>
      <c r="E35" s="23">
        <v>55278</v>
      </c>
      <c r="F35" s="23">
        <v>50543</v>
      </c>
      <c r="G35" s="23">
        <v>58804</v>
      </c>
      <c r="H35" s="23">
        <v>38794</v>
      </c>
      <c r="I35" s="23">
        <v>40132</v>
      </c>
      <c r="J35" s="23">
        <v>61227</v>
      </c>
      <c r="L35" s="22" t="s">
        <v>69</v>
      </c>
      <c r="M35" s="23">
        <v>45825</v>
      </c>
      <c r="N35" s="23">
        <v>40994</v>
      </c>
      <c r="O35" s="23">
        <v>56334</v>
      </c>
      <c r="P35" s="23">
        <v>55278</v>
      </c>
      <c r="Q35" s="23">
        <v>50543</v>
      </c>
      <c r="R35" s="23">
        <v>58804</v>
      </c>
      <c r="S35" s="23">
        <v>38794</v>
      </c>
      <c r="T35" s="23">
        <v>40132</v>
      </c>
      <c r="U35" s="23">
        <v>61227</v>
      </c>
    </row>
    <row r="36" spans="1:21" x14ac:dyDescent="0.25">
      <c r="A36" s="22" t="s">
        <v>70</v>
      </c>
      <c r="B36" s="23">
        <v>244145</v>
      </c>
      <c r="C36" s="23">
        <v>265259</v>
      </c>
      <c r="D36" s="23">
        <v>339441</v>
      </c>
      <c r="E36" s="23">
        <v>346743</v>
      </c>
      <c r="F36" s="23">
        <v>305395</v>
      </c>
      <c r="G36" s="23">
        <v>345445</v>
      </c>
      <c r="H36" s="23">
        <v>145971</v>
      </c>
      <c r="I36" s="23">
        <v>176013</v>
      </c>
      <c r="J36" s="23">
        <v>445517</v>
      </c>
      <c r="L36" s="22" t="s">
        <v>70</v>
      </c>
      <c r="M36" s="23">
        <v>244145</v>
      </c>
      <c r="N36" s="23">
        <v>265259</v>
      </c>
      <c r="O36" s="23">
        <v>339441</v>
      </c>
      <c r="P36" s="23">
        <v>346743</v>
      </c>
      <c r="Q36" s="23">
        <v>305395</v>
      </c>
      <c r="R36" s="23">
        <v>345445</v>
      </c>
      <c r="S36" s="23">
        <v>145971</v>
      </c>
      <c r="T36" s="23">
        <v>176013</v>
      </c>
      <c r="U36" s="23">
        <v>445517</v>
      </c>
    </row>
    <row r="37" spans="1:21" x14ac:dyDescent="0.25">
      <c r="A37" s="22" t="s">
        <v>71</v>
      </c>
      <c r="B37" s="23">
        <v>56617</v>
      </c>
      <c r="C37" s="23">
        <v>71379</v>
      </c>
      <c r="D37" s="23">
        <v>75465</v>
      </c>
      <c r="E37" s="23">
        <v>86053</v>
      </c>
      <c r="F37" s="23">
        <v>66586</v>
      </c>
      <c r="G37" s="23">
        <v>65034</v>
      </c>
      <c r="H37" s="23">
        <v>42306</v>
      </c>
      <c r="I37" s="23">
        <v>37435</v>
      </c>
      <c r="J37" s="23">
        <v>54556</v>
      </c>
      <c r="L37" s="22" t="s">
        <v>71</v>
      </c>
      <c r="M37" s="23">
        <v>56617</v>
      </c>
      <c r="N37" s="23">
        <v>71379</v>
      </c>
      <c r="O37" s="23">
        <v>75465</v>
      </c>
      <c r="P37" s="23">
        <v>86053</v>
      </c>
      <c r="Q37" s="23">
        <v>66586</v>
      </c>
      <c r="R37" s="23">
        <v>65034</v>
      </c>
      <c r="S37" s="23">
        <v>42306</v>
      </c>
      <c r="T37" s="23">
        <v>37435</v>
      </c>
      <c r="U37" s="23">
        <v>54556</v>
      </c>
    </row>
    <row r="38" spans="1:21" x14ac:dyDescent="0.25">
      <c r="A38" s="22" t="s">
        <v>72</v>
      </c>
      <c r="B38" s="23">
        <v>263610</v>
      </c>
      <c r="C38" s="23">
        <v>257742</v>
      </c>
      <c r="D38" s="23">
        <v>307198</v>
      </c>
      <c r="E38" s="23">
        <v>312634</v>
      </c>
      <c r="F38" s="23">
        <v>151050</v>
      </c>
      <c r="G38" s="23">
        <v>156111</v>
      </c>
      <c r="H38" s="23">
        <v>92056</v>
      </c>
      <c r="I38" s="23">
        <v>79649</v>
      </c>
      <c r="J38" s="23">
        <v>164675</v>
      </c>
      <c r="L38" s="22" t="s">
        <v>72</v>
      </c>
      <c r="M38" s="23">
        <v>263610</v>
      </c>
      <c r="N38" s="23">
        <v>257742</v>
      </c>
      <c r="O38" s="23">
        <v>307198</v>
      </c>
      <c r="P38" s="23">
        <v>312634</v>
      </c>
      <c r="Q38" s="23">
        <v>151050</v>
      </c>
      <c r="R38" s="23">
        <v>156111</v>
      </c>
      <c r="S38" s="23">
        <v>92056</v>
      </c>
      <c r="T38" s="23">
        <v>79649</v>
      </c>
      <c r="U38" s="23">
        <v>164675</v>
      </c>
    </row>
    <row r="39" spans="1:21" x14ac:dyDescent="0.25">
      <c r="A39" s="22" t="s">
        <v>73</v>
      </c>
      <c r="B39" s="23">
        <v>394298</v>
      </c>
      <c r="C39" s="23">
        <v>398663</v>
      </c>
      <c r="D39" s="23">
        <v>609879</v>
      </c>
      <c r="E39" s="23">
        <v>627729</v>
      </c>
      <c r="F39" s="23">
        <v>436495</v>
      </c>
      <c r="G39" s="23">
        <v>438768</v>
      </c>
      <c r="H39" s="23">
        <v>246711</v>
      </c>
      <c r="I39" s="23">
        <v>226944</v>
      </c>
      <c r="J39" s="23">
        <v>403940</v>
      </c>
      <c r="L39" s="22" t="s">
        <v>73</v>
      </c>
      <c r="M39" s="23">
        <v>394298</v>
      </c>
      <c r="N39" s="23">
        <v>398663</v>
      </c>
      <c r="O39" s="23">
        <v>609879</v>
      </c>
      <c r="P39" s="23">
        <v>627729</v>
      </c>
      <c r="Q39" s="23">
        <v>436495</v>
      </c>
      <c r="R39" s="23">
        <v>438768</v>
      </c>
      <c r="S39" s="23">
        <v>246711</v>
      </c>
      <c r="T39" s="23">
        <v>226944</v>
      </c>
      <c r="U39" s="23">
        <v>403940</v>
      </c>
    </row>
    <row r="40" spans="1:21" x14ac:dyDescent="0.25">
      <c r="A40" s="22" t="s">
        <v>74</v>
      </c>
      <c r="B40" s="23">
        <v>3448806</v>
      </c>
      <c r="C40" s="23">
        <v>1804157</v>
      </c>
      <c r="D40" s="23">
        <v>2798520</v>
      </c>
      <c r="E40" s="23">
        <v>2734429</v>
      </c>
      <c r="F40" s="23">
        <v>485316</v>
      </c>
      <c r="G40" s="23">
        <v>510294</v>
      </c>
      <c r="H40" s="23">
        <v>217804</v>
      </c>
      <c r="I40" s="23">
        <v>258845</v>
      </c>
      <c r="J40" s="23">
        <v>545135</v>
      </c>
      <c r="L40" s="22" t="s">
        <v>74</v>
      </c>
      <c r="M40" s="23">
        <v>3448806</v>
      </c>
      <c r="N40" s="23">
        <v>1804157</v>
      </c>
      <c r="O40" s="23">
        <v>2798520</v>
      </c>
      <c r="P40" s="23">
        <v>2734429</v>
      </c>
      <c r="Q40" s="23">
        <v>485316</v>
      </c>
      <c r="R40" s="23">
        <v>510294</v>
      </c>
      <c r="S40" s="23">
        <v>217804</v>
      </c>
      <c r="T40" s="23">
        <v>258845</v>
      </c>
      <c r="U40" s="23">
        <v>545135</v>
      </c>
    </row>
    <row r="41" spans="1:21" x14ac:dyDescent="0.25">
      <c r="A41" s="22" t="s">
        <v>75</v>
      </c>
      <c r="B41" s="23"/>
      <c r="C41" s="23">
        <v>11842</v>
      </c>
      <c r="D41" s="23">
        <v>61800</v>
      </c>
      <c r="E41" s="23">
        <v>414929</v>
      </c>
      <c r="F41" s="23">
        <v>2462472</v>
      </c>
      <c r="G41" s="23">
        <v>2635543</v>
      </c>
      <c r="H41" s="23">
        <v>1064942</v>
      </c>
      <c r="I41" s="23">
        <v>1109381</v>
      </c>
      <c r="J41" s="23">
        <v>2962424</v>
      </c>
      <c r="L41" s="22" t="s">
        <v>75</v>
      </c>
      <c r="M41" s="23"/>
      <c r="N41" s="23">
        <v>11842</v>
      </c>
      <c r="O41" s="23">
        <v>61800</v>
      </c>
      <c r="P41" s="23">
        <v>414929</v>
      </c>
      <c r="Q41" s="23">
        <v>2462472</v>
      </c>
      <c r="R41" s="23">
        <v>2635543</v>
      </c>
      <c r="S41" s="23">
        <v>1064942</v>
      </c>
      <c r="T41" s="23">
        <v>1109381</v>
      </c>
      <c r="U41" s="23">
        <v>2962424</v>
      </c>
    </row>
    <row r="42" spans="1:21" x14ac:dyDescent="0.25">
      <c r="A42" s="22" t="s">
        <v>76</v>
      </c>
      <c r="B42" s="23">
        <v>56510</v>
      </c>
      <c r="C42" s="23">
        <v>51799</v>
      </c>
      <c r="D42" s="23">
        <v>57102</v>
      </c>
      <c r="E42" s="23">
        <v>56647</v>
      </c>
      <c r="F42" s="23">
        <v>48036</v>
      </c>
      <c r="G42" s="23">
        <v>73183</v>
      </c>
      <c r="H42" s="23">
        <v>94526</v>
      </c>
      <c r="I42" s="23">
        <v>90839</v>
      </c>
      <c r="J42" s="23">
        <v>98194</v>
      </c>
      <c r="L42" s="22" t="s">
        <v>76</v>
      </c>
      <c r="M42" s="23">
        <v>56510</v>
      </c>
      <c r="N42" s="23">
        <v>51799</v>
      </c>
      <c r="O42" s="23">
        <v>57102</v>
      </c>
      <c r="P42" s="23">
        <v>56647</v>
      </c>
      <c r="Q42" s="23">
        <v>48036</v>
      </c>
      <c r="R42" s="23">
        <v>73183</v>
      </c>
      <c r="S42" s="23">
        <v>94526</v>
      </c>
      <c r="T42" s="23">
        <v>90839</v>
      </c>
      <c r="U42" s="23">
        <v>98194</v>
      </c>
    </row>
    <row r="43" spans="1:21" x14ac:dyDescent="0.25">
      <c r="A43" s="22" t="s">
        <v>77</v>
      </c>
      <c r="B43" s="23">
        <v>101529</v>
      </c>
      <c r="C43" s="23">
        <v>103830</v>
      </c>
      <c r="D43" s="23">
        <v>93891</v>
      </c>
      <c r="E43" s="23">
        <v>115839</v>
      </c>
      <c r="F43" s="23">
        <v>86178</v>
      </c>
      <c r="G43" s="23">
        <v>103047</v>
      </c>
      <c r="H43" s="23">
        <v>113315</v>
      </c>
      <c r="I43" s="23">
        <v>105788</v>
      </c>
      <c r="J43" s="23">
        <v>121935</v>
      </c>
      <c r="L43" s="22" t="s">
        <v>77</v>
      </c>
      <c r="M43" s="23">
        <v>101529</v>
      </c>
      <c r="N43" s="23">
        <v>103830</v>
      </c>
      <c r="O43" s="23">
        <v>93891</v>
      </c>
      <c r="P43" s="23">
        <v>115839</v>
      </c>
      <c r="Q43" s="23">
        <v>86178</v>
      </c>
      <c r="R43" s="23">
        <v>103047</v>
      </c>
      <c r="S43" s="23">
        <v>113315</v>
      </c>
      <c r="T43" s="23">
        <v>105788</v>
      </c>
      <c r="U43" s="23">
        <v>121935</v>
      </c>
    </row>
    <row r="44" spans="1:21" x14ac:dyDescent="0.25">
      <c r="A44" s="22" t="s">
        <v>78</v>
      </c>
      <c r="B44" s="23">
        <v>42249</v>
      </c>
      <c r="C44" s="23">
        <v>34097</v>
      </c>
      <c r="D44" s="23">
        <v>39120</v>
      </c>
      <c r="E44" s="23">
        <v>42347</v>
      </c>
      <c r="F44" s="23">
        <v>34766</v>
      </c>
      <c r="G44" s="23">
        <v>35670</v>
      </c>
      <c r="H44" s="23">
        <v>38639</v>
      </c>
      <c r="I44" s="23">
        <v>40194</v>
      </c>
      <c r="J44" s="23">
        <v>43232</v>
      </c>
      <c r="L44" s="22" t="s">
        <v>78</v>
      </c>
      <c r="M44" s="23">
        <v>42249</v>
      </c>
      <c r="N44" s="23">
        <v>34097</v>
      </c>
      <c r="O44" s="23">
        <v>39120</v>
      </c>
      <c r="P44" s="23">
        <v>42347</v>
      </c>
      <c r="Q44" s="23">
        <v>34766</v>
      </c>
      <c r="R44" s="23">
        <v>35670</v>
      </c>
      <c r="S44" s="23">
        <v>38639</v>
      </c>
      <c r="T44" s="23">
        <v>40194</v>
      </c>
      <c r="U44" s="23">
        <v>43232</v>
      </c>
    </row>
    <row r="45" spans="1:21" x14ac:dyDescent="0.25">
      <c r="A45" s="22" t="s">
        <v>79</v>
      </c>
      <c r="B45" s="23">
        <v>160072</v>
      </c>
      <c r="C45" s="23">
        <v>138653</v>
      </c>
      <c r="D45" s="23">
        <v>125461</v>
      </c>
      <c r="E45" s="23">
        <v>371706</v>
      </c>
      <c r="F45" s="23">
        <v>147737</v>
      </c>
      <c r="G45" s="23">
        <v>132055</v>
      </c>
      <c r="H45" s="23">
        <v>150661</v>
      </c>
      <c r="I45" s="23">
        <v>155688</v>
      </c>
      <c r="J45" s="23">
        <v>145746</v>
      </c>
      <c r="L45" s="22" t="s">
        <v>79</v>
      </c>
      <c r="M45" s="23">
        <v>160072</v>
      </c>
      <c r="N45" s="23">
        <v>138653</v>
      </c>
      <c r="O45" s="23">
        <v>125461</v>
      </c>
      <c r="P45" s="23">
        <v>371706</v>
      </c>
      <c r="Q45" s="23">
        <v>147737</v>
      </c>
      <c r="R45" s="23">
        <v>132055</v>
      </c>
      <c r="S45" s="23">
        <v>150661</v>
      </c>
      <c r="T45" s="23">
        <v>155688</v>
      </c>
      <c r="U45" s="23">
        <v>145746</v>
      </c>
    </row>
    <row r="46" spans="1:21" x14ac:dyDescent="0.25">
      <c r="A46" s="22" t="s">
        <v>155</v>
      </c>
      <c r="B46" s="23">
        <v>36144</v>
      </c>
      <c r="C46" s="23">
        <v>37189</v>
      </c>
      <c r="D46" s="23">
        <v>38025</v>
      </c>
      <c r="E46" s="23">
        <v>40782</v>
      </c>
      <c r="F46" s="23">
        <v>35104</v>
      </c>
      <c r="G46" s="23">
        <v>48181</v>
      </c>
      <c r="H46" s="23">
        <v>51298</v>
      </c>
      <c r="I46" s="23">
        <v>53762</v>
      </c>
      <c r="J46" s="23">
        <v>62975</v>
      </c>
      <c r="L46" s="22" t="s">
        <v>155</v>
      </c>
      <c r="M46" s="23">
        <v>36144</v>
      </c>
      <c r="N46" s="23">
        <v>37189</v>
      </c>
      <c r="O46" s="23">
        <v>38025</v>
      </c>
      <c r="P46" s="23">
        <v>40782</v>
      </c>
      <c r="Q46" s="23">
        <v>35104</v>
      </c>
      <c r="R46" s="23">
        <v>48181</v>
      </c>
      <c r="S46" s="23">
        <v>51298</v>
      </c>
      <c r="T46" s="23">
        <v>53762</v>
      </c>
      <c r="U46" s="23">
        <v>62975</v>
      </c>
    </row>
    <row r="47" spans="1:21" x14ac:dyDescent="0.25">
      <c r="A47" s="22" t="s">
        <v>80</v>
      </c>
      <c r="B47" s="23">
        <v>3100</v>
      </c>
      <c r="C47" s="23">
        <v>11586</v>
      </c>
      <c r="D47" s="23">
        <v>14607</v>
      </c>
      <c r="E47" s="23">
        <v>2164</v>
      </c>
      <c r="F47" s="23">
        <v>6936</v>
      </c>
      <c r="G47" s="23">
        <v>9793</v>
      </c>
      <c r="H47" s="23">
        <v>8770</v>
      </c>
      <c r="I47" s="23">
        <v>4251</v>
      </c>
      <c r="J47" s="23">
        <v>10491</v>
      </c>
      <c r="L47" s="22" t="s">
        <v>80</v>
      </c>
      <c r="M47" s="23">
        <v>3100</v>
      </c>
      <c r="N47" s="23">
        <v>11586</v>
      </c>
      <c r="O47" s="23">
        <v>14607</v>
      </c>
      <c r="P47" s="23">
        <v>2164</v>
      </c>
      <c r="Q47" s="23">
        <v>6936</v>
      </c>
      <c r="R47" s="23">
        <v>9793</v>
      </c>
      <c r="S47" s="23">
        <v>8770</v>
      </c>
      <c r="T47" s="23">
        <v>4251</v>
      </c>
      <c r="U47" s="23">
        <v>10491</v>
      </c>
    </row>
    <row r="48" spans="1:21" x14ac:dyDescent="0.25">
      <c r="A48" s="22" t="s">
        <v>81</v>
      </c>
      <c r="B48" s="23">
        <v>36051</v>
      </c>
      <c r="C48" s="23">
        <v>53739</v>
      </c>
      <c r="D48" s="23">
        <v>69655</v>
      </c>
      <c r="E48" s="23">
        <v>84089</v>
      </c>
      <c r="F48" s="23">
        <v>79711</v>
      </c>
      <c r="G48" s="23">
        <v>114948</v>
      </c>
      <c r="H48" s="23">
        <v>177655</v>
      </c>
      <c r="I48" s="23">
        <v>138401</v>
      </c>
      <c r="J48" s="23">
        <v>142957</v>
      </c>
      <c r="L48" s="22" t="s">
        <v>81</v>
      </c>
      <c r="M48" s="23">
        <v>36051</v>
      </c>
      <c r="N48" s="23">
        <v>53739</v>
      </c>
      <c r="O48" s="23">
        <v>69655</v>
      </c>
      <c r="P48" s="23">
        <v>84089</v>
      </c>
      <c r="Q48" s="23">
        <v>79711</v>
      </c>
      <c r="R48" s="23">
        <v>114948</v>
      </c>
      <c r="S48" s="23">
        <v>177655</v>
      </c>
      <c r="T48" s="23">
        <v>138401</v>
      </c>
      <c r="U48" s="23">
        <v>142957</v>
      </c>
    </row>
    <row r="49" spans="1:21" x14ac:dyDescent="0.25">
      <c r="A49" s="22" t="s">
        <v>82</v>
      </c>
      <c r="B49" s="23">
        <v>63795</v>
      </c>
      <c r="C49" s="23">
        <v>45876</v>
      </c>
      <c r="D49" s="23">
        <v>49750</v>
      </c>
      <c r="E49" s="23">
        <v>58431</v>
      </c>
      <c r="F49" s="23">
        <v>54014</v>
      </c>
      <c r="G49" s="23">
        <v>59507</v>
      </c>
      <c r="H49" s="23">
        <v>56838</v>
      </c>
      <c r="I49" s="23">
        <v>64744</v>
      </c>
      <c r="J49" s="23">
        <v>74642</v>
      </c>
      <c r="L49" s="22" t="s">
        <v>82</v>
      </c>
      <c r="M49" s="23">
        <v>63795</v>
      </c>
      <c r="N49" s="23">
        <v>45876</v>
      </c>
      <c r="O49" s="23">
        <v>49750</v>
      </c>
      <c r="P49" s="23">
        <v>58431</v>
      </c>
      <c r="Q49" s="23">
        <v>54014</v>
      </c>
      <c r="R49" s="23">
        <v>59507</v>
      </c>
      <c r="S49" s="23">
        <v>56838</v>
      </c>
      <c r="T49" s="23">
        <v>64744</v>
      </c>
      <c r="U49" s="23">
        <v>74642</v>
      </c>
    </row>
    <row r="50" spans="1:21" x14ac:dyDescent="0.25">
      <c r="A50" s="22" t="s">
        <v>83</v>
      </c>
      <c r="B50" s="23">
        <v>13743376</v>
      </c>
      <c r="C50" s="23">
        <v>4653735</v>
      </c>
      <c r="D50" s="23">
        <v>7682337</v>
      </c>
      <c r="E50" s="23">
        <v>11712209</v>
      </c>
      <c r="F50" s="23">
        <v>6982369</v>
      </c>
      <c r="G50" s="23">
        <v>6824305</v>
      </c>
      <c r="H50" s="23">
        <v>8033319</v>
      </c>
      <c r="I50" s="23">
        <v>8326480</v>
      </c>
      <c r="J50" s="23">
        <v>13153228</v>
      </c>
      <c r="L50" s="22" t="s">
        <v>83</v>
      </c>
      <c r="M50" s="23">
        <v>13743376</v>
      </c>
      <c r="N50" s="23">
        <v>4653735</v>
      </c>
      <c r="O50" s="23">
        <v>7682337</v>
      </c>
      <c r="P50" s="23">
        <v>11712209</v>
      </c>
      <c r="Q50" s="23">
        <v>6982369</v>
      </c>
      <c r="R50" s="23">
        <v>6824305</v>
      </c>
      <c r="S50" s="23">
        <v>8033319</v>
      </c>
      <c r="T50" s="23">
        <v>8326480</v>
      </c>
      <c r="U50" s="23">
        <v>13153228</v>
      </c>
    </row>
    <row r="51" spans="1:21" x14ac:dyDescent="0.25">
      <c r="A51" s="22" t="s">
        <v>85</v>
      </c>
      <c r="B51" s="23">
        <v>64973</v>
      </c>
      <c r="C51" s="23">
        <v>46517</v>
      </c>
      <c r="D51" s="23">
        <v>59475</v>
      </c>
      <c r="E51" s="23">
        <v>58681</v>
      </c>
      <c r="F51" s="23">
        <v>43518</v>
      </c>
      <c r="G51" s="23">
        <v>50498</v>
      </c>
      <c r="H51" s="23">
        <v>56484</v>
      </c>
      <c r="I51" s="23">
        <v>58613</v>
      </c>
      <c r="J51" s="23">
        <v>70926</v>
      </c>
      <c r="L51" s="22" t="s">
        <v>85</v>
      </c>
      <c r="M51" s="23">
        <v>64973</v>
      </c>
      <c r="N51" s="23">
        <v>46517</v>
      </c>
      <c r="O51" s="23">
        <v>59475</v>
      </c>
      <c r="P51" s="23">
        <v>58681</v>
      </c>
      <c r="Q51" s="23">
        <v>43518</v>
      </c>
      <c r="R51" s="23">
        <v>50498</v>
      </c>
      <c r="S51" s="23">
        <v>56484</v>
      </c>
      <c r="T51" s="23">
        <v>58613</v>
      </c>
      <c r="U51" s="23">
        <v>70926</v>
      </c>
    </row>
    <row r="52" spans="1:21" x14ac:dyDescent="0.25">
      <c r="A52" s="22" t="s">
        <v>86</v>
      </c>
      <c r="B52" s="23">
        <v>65880</v>
      </c>
      <c r="C52" s="23">
        <v>47214</v>
      </c>
      <c r="D52" s="23">
        <v>59803</v>
      </c>
      <c r="E52" s="23">
        <v>64079</v>
      </c>
      <c r="F52" s="23">
        <v>41908</v>
      </c>
      <c r="G52" s="23">
        <v>56597</v>
      </c>
      <c r="H52" s="23">
        <v>67559</v>
      </c>
      <c r="I52" s="23">
        <v>75577</v>
      </c>
      <c r="J52" s="23">
        <v>77726</v>
      </c>
      <c r="L52" s="22" t="s">
        <v>86</v>
      </c>
      <c r="M52" s="23">
        <v>65880</v>
      </c>
      <c r="N52" s="23">
        <v>47214</v>
      </c>
      <c r="O52" s="23">
        <v>59803</v>
      </c>
      <c r="P52" s="23">
        <v>64079</v>
      </c>
      <c r="Q52" s="23">
        <v>41908</v>
      </c>
      <c r="R52" s="23">
        <v>56597</v>
      </c>
      <c r="S52" s="23">
        <v>67559</v>
      </c>
      <c r="T52" s="23">
        <v>75577</v>
      </c>
      <c r="U52" s="23">
        <v>77726</v>
      </c>
    </row>
    <row r="53" spans="1:21" x14ac:dyDescent="0.25">
      <c r="A53" s="22" t="s">
        <v>87</v>
      </c>
      <c r="B53" s="23">
        <v>38453</v>
      </c>
      <c r="C53" s="23">
        <v>30912</v>
      </c>
      <c r="D53" s="23">
        <v>34619</v>
      </c>
      <c r="E53" s="23">
        <v>34589</v>
      </c>
      <c r="F53" s="23">
        <v>33697</v>
      </c>
      <c r="G53" s="23">
        <v>32103</v>
      </c>
      <c r="H53" s="23">
        <v>41671</v>
      </c>
      <c r="I53" s="23">
        <v>41925</v>
      </c>
      <c r="J53" s="23">
        <v>41377</v>
      </c>
      <c r="L53" s="22" t="s">
        <v>87</v>
      </c>
      <c r="M53" s="23">
        <v>38453</v>
      </c>
      <c r="N53" s="23">
        <v>30912</v>
      </c>
      <c r="O53" s="23">
        <v>34619</v>
      </c>
      <c r="P53" s="23">
        <v>34589</v>
      </c>
      <c r="Q53" s="23">
        <v>33697</v>
      </c>
      <c r="R53" s="23">
        <v>32103</v>
      </c>
      <c r="S53" s="23">
        <v>41671</v>
      </c>
      <c r="T53" s="23">
        <v>41925</v>
      </c>
      <c r="U53" s="23">
        <v>41377</v>
      </c>
    </row>
    <row r="54" spans="1:21" x14ac:dyDescent="0.25">
      <c r="A54" s="22" t="s">
        <v>88</v>
      </c>
      <c r="B54" s="23">
        <v>50690</v>
      </c>
      <c r="C54" s="23">
        <v>41842</v>
      </c>
      <c r="D54" s="23">
        <v>57975</v>
      </c>
      <c r="E54" s="23">
        <v>69182</v>
      </c>
      <c r="F54" s="23">
        <v>68781</v>
      </c>
      <c r="G54" s="23">
        <v>67612</v>
      </c>
      <c r="H54" s="23">
        <v>109660</v>
      </c>
      <c r="I54" s="23">
        <v>76500</v>
      </c>
      <c r="J54" s="23">
        <v>85712</v>
      </c>
      <c r="L54" s="22" t="s">
        <v>88</v>
      </c>
      <c r="M54" s="23">
        <v>50690</v>
      </c>
      <c r="N54" s="23">
        <v>41842</v>
      </c>
      <c r="O54" s="23">
        <v>57975</v>
      </c>
      <c r="P54" s="23">
        <v>69182</v>
      </c>
      <c r="Q54" s="23">
        <v>68781</v>
      </c>
      <c r="R54" s="23">
        <v>67612</v>
      </c>
      <c r="S54" s="23">
        <v>109660</v>
      </c>
      <c r="T54" s="23">
        <v>76500</v>
      </c>
      <c r="U54" s="23">
        <v>85712</v>
      </c>
    </row>
    <row r="55" spans="1:21" x14ac:dyDescent="0.25">
      <c r="A55" s="22" t="s">
        <v>89</v>
      </c>
      <c r="B55" s="23">
        <v>11857558</v>
      </c>
      <c r="C55" s="23">
        <v>12684141</v>
      </c>
      <c r="D55" s="23">
        <v>12731939</v>
      </c>
      <c r="E55" s="23">
        <v>13921287</v>
      </c>
      <c r="F55" s="23">
        <v>13281974</v>
      </c>
      <c r="G55" s="23">
        <v>26251490</v>
      </c>
      <c r="H55" s="23">
        <v>29418521</v>
      </c>
      <c r="I55" s="23">
        <v>27436738</v>
      </c>
      <c r="J55" s="23">
        <v>32551462</v>
      </c>
      <c r="L55" s="22" t="s">
        <v>89</v>
      </c>
      <c r="M55" s="23">
        <v>11857558</v>
      </c>
      <c r="N55" s="23">
        <v>12684141</v>
      </c>
      <c r="O55" s="23">
        <v>12731939</v>
      </c>
      <c r="P55" s="23">
        <v>13921287</v>
      </c>
      <c r="Q55" s="23">
        <v>13281974</v>
      </c>
      <c r="R55" s="23">
        <v>26251490</v>
      </c>
      <c r="S55" s="23">
        <v>29418521</v>
      </c>
      <c r="T55" s="23">
        <v>27436738</v>
      </c>
      <c r="U55" s="23">
        <v>32551462</v>
      </c>
    </row>
    <row r="56" spans="1:21" x14ac:dyDescent="0.25">
      <c r="A56" s="22" t="s">
        <v>90</v>
      </c>
      <c r="B56" s="23">
        <v>2</v>
      </c>
      <c r="C56" s="23">
        <v>21458</v>
      </c>
      <c r="D56" s="23">
        <v>102185</v>
      </c>
      <c r="E56" s="23">
        <v>137651</v>
      </c>
      <c r="F56" s="23">
        <v>146636</v>
      </c>
      <c r="G56" s="23">
        <v>139626</v>
      </c>
      <c r="H56" s="23">
        <v>153886</v>
      </c>
      <c r="I56" s="23">
        <v>132054</v>
      </c>
      <c r="J56" s="23">
        <v>129861</v>
      </c>
      <c r="L56" s="22" t="s">
        <v>90</v>
      </c>
      <c r="M56" s="23">
        <v>2</v>
      </c>
      <c r="N56" s="23">
        <v>21458</v>
      </c>
      <c r="O56" s="23">
        <v>102185</v>
      </c>
      <c r="P56" s="23">
        <v>137651</v>
      </c>
      <c r="Q56" s="23">
        <v>146636</v>
      </c>
      <c r="R56" s="23">
        <v>139626</v>
      </c>
      <c r="S56" s="23">
        <v>153886</v>
      </c>
      <c r="T56" s="23">
        <v>132054</v>
      </c>
      <c r="U56" s="23">
        <v>129861</v>
      </c>
    </row>
    <row r="57" spans="1:21" x14ac:dyDescent="0.25">
      <c r="A57" s="22" t="s">
        <v>91</v>
      </c>
      <c r="B57" s="23">
        <v>48000</v>
      </c>
      <c r="C57" s="23">
        <v>44183</v>
      </c>
      <c r="D57" s="23">
        <v>40952</v>
      </c>
      <c r="E57" s="23">
        <v>29140</v>
      </c>
      <c r="F57" s="23">
        <v>24664</v>
      </c>
      <c r="G57" s="23">
        <v>27310</v>
      </c>
      <c r="H57" s="23">
        <v>28659</v>
      </c>
      <c r="I57" s="23">
        <v>26778</v>
      </c>
      <c r="J57" s="23">
        <v>27403</v>
      </c>
      <c r="L57" s="22" t="s">
        <v>91</v>
      </c>
      <c r="M57" s="23">
        <v>48000</v>
      </c>
      <c r="N57" s="23">
        <v>44183</v>
      </c>
      <c r="O57" s="23">
        <v>40952</v>
      </c>
      <c r="P57" s="23">
        <v>29140</v>
      </c>
      <c r="Q57" s="23">
        <v>24664</v>
      </c>
      <c r="R57" s="23">
        <v>27310</v>
      </c>
      <c r="S57" s="23">
        <v>28659</v>
      </c>
      <c r="T57" s="23">
        <v>26778</v>
      </c>
      <c r="U57" s="23">
        <v>27403</v>
      </c>
    </row>
    <row r="58" spans="1:21" x14ac:dyDescent="0.25">
      <c r="A58" s="22" t="s">
        <v>92</v>
      </c>
      <c r="B58" s="23">
        <v>52419</v>
      </c>
      <c r="C58" s="23">
        <v>53596</v>
      </c>
      <c r="D58" s="23">
        <v>55053</v>
      </c>
      <c r="E58" s="23">
        <v>60392</v>
      </c>
      <c r="F58" s="23">
        <v>50717</v>
      </c>
      <c r="G58" s="23">
        <v>56963</v>
      </c>
      <c r="H58" s="23">
        <v>53139</v>
      </c>
      <c r="I58" s="23">
        <v>90188</v>
      </c>
      <c r="J58" s="23">
        <v>89690</v>
      </c>
      <c r="L58" s="22" t="s">
        <v>92</v>
      </c>
      <c r="M58" s="23">
        <v>52419</v>
      </c>
      <c r="N58" s="23">
        <v>53596</v>
      </c>
      <c r="O58" s="23">
        <v>55053</v>
      </c>
      <c r="P58" s="23">
        <v>60392</v>
      </c>
      <c r="Q58" s="23">
        <v>50717</v>
      </c>
      <c r="R58" s="23">
        <v>56963</v>
      </c>
      <c r="S58" s="23">
        <v>53139</v>
      </c>
      <c r="T58" s="23">
        <v>90188</v>
      </c>
      <c r="U58" s="23">
        <v>89690</v>
      </c>
    </row>
    <row r="59" spans="1:21" x14ac:dyDescent="0.25">
      <c r="A59" s="22" t="s">
        <v>93</v>
      </c>
      <c r="B59" s="23">
        <v>56307</v>
      </c>
      <c r="C59" s="23">
        <v>56495</v>
      </c>
      <c r="D59" s="23">
        <v>80338</v>
      </c>
      <c r="E59" s="23">
        <v>69025</v>
      </c>
      <c r="F59" s="23">
        <v>61204</v>
      </c>
      <c r="G59" s="23">
        <v>71036</v>
      </c>
      <c r="H59" s="23">
        <v>70116</v>
      </c>
      <c r="I59" s="23">
        <v>77513</v>
      </c>
      <c r="J59" s="23">
        <v>79709</v>
      </c>
      <c r="L59" s="22" t="s">
        <v>93</v>
      </c>
      <c r="M59" s="23">
        <v>56307</v>
      </c>
      <c r="N59" s="23">
        <v>56495</v>
      </c>
      <c r="O59" s="23">
        <v>80338</v>
      </c>
      <c r="P59" s="23">
        <v>69025</v>
      </c>
      <c r="Q59" s="23">
        <v>61204</v>
      </c>
      <c r="R59" s="23">
        <v>71036</v>
      </c>
      <c r="S59" s="23">
        <v>70116</v>
      </c>
      <c r="T59" s="23">
        <v>77513</v>
      </c>
      <c r="U59" s="23">
        <v>79709</v>
      </c>
    </row>
    <row r="60" spans="1:21" x14ac:dyDescent="0.25">
      <c r="A60" s="22" t="s">
        <v>94</v>
      </c>
      <c r="B60" s="23">
        <v>52911</v>
      </c>
      <c r="C60" s="23">
        <v>46312</v>
      </c>
      <c r="D60" s="23">
        <v>55599</v>
      </c>
      <c r="E60" s="23">
        <v>56663</v>
      </c>
      <c r="F60" s="23">
        <v>52843</v>
      </c>
      <c r="G60" s="23">
        <v>56462</v>
      </c>
      <c r="H60" s="23">
        <v>58978</v>
      </c>
      <c r="I60" s="23">
        <v>59256</v>
      </c>
      <c r="J60" s="23">
        <v>65056</v>
      </c>
      <c r="L60" s="22" t="s">
        <v>94</v>
      </c>
      <c r="M60" s="23">
        <v>52911</v>
      </c>
      <c r="N60" s="23">
        <v>46312</v>
      </c>
      <c r="O60" s="23">
        <v>55599</v>
      </c>
      <c r="P60" s="23">
        <v>56663</v>
      </c>
      <c r="Q60" s="23">
        <v>52843</v>
      </c>
      <c r="R60" s="23">
        <v>56462</v>
      </c>
      <c r="S60" s="23">
        <v>58978</v>
      </c>
      <c r="T60" s="23">
        <v>59256</v>
      </c>
      <c r="U60" s="23">
        <v>65056</v>
      </c>
    </row>
    <row r="61" spans="1:21" x14ac:dyDescent="0.25">
      <c r="A61" s="22" t="s">
        <v>95</v>
      </c>
      <c r="B61" s="23">
        <v>155208</v>
      </c>
      <c r="C61" s="23">
        <v>113065</v>
      </c>
      <c r="D61" s="23">
        <v>127239</v>
      </c>
      <c r="E61" s="23">
        <v>90091</v>
      </c>
      <c r="F61" s="23">
        <v>87556</v>
      </c>
      <c r="G61" s="23">
        <v>166203</v>
      </c>
      <c r="H61" s="23">
        <v>120498</v>
      </c>
      <c r="I61" s="23">
        <v>75705</v>
      </c>
      <c r="J61" s="23">
        <v>75424</v>
      </c>
      <c r="L61" s="22" t="s">
        <v>95</v>
      </c>
      <c r="M61" s="23">
        <v>155208</v>
      </c>
      <c r="N61" s="23">
        <v>113065</v>
      </c>
      <c r="O61" s="23">
        <v>127239</v>
      </c>
      <c r="P61" s="23">
        <v>90091</v>
      </c>
      <c r="Q61" s="23">
        <v>87556</v>
      </c>
      <c r="R61" s="23">
        <v>166203</v>
      </c>
      <c r="S61" s="23">
        <v>120498</v>
      </c>
      <c r="T61" s="23">
        <v>75705</v>
      </c>
      <c r="U61" s="23">
        <v>75424</v>
      </c>
    </row>
    <row r="62" spans="1:21" x14ac:dyDescent="0.25">
      <c r="A62" s="22" t="s">
        <v>96</v>
      </c>
      <c r="B62" s="23">
        <v>283132</v>
      </c>
      <c r="C62" s="23">
        <v>278085</v>
      </c>
      <c r="D62" s="23">
        <v>278726</v>
      </c>
      <c r="E62" s="23">
        <v>210135</v>
      </c>
      <c r="F62" s="23">
        <v>244370</v>
      </c>
      <c r="G62" s="23">
        <v>350377</v>
      </c>
      <c r="H62" s="23">
        <v>265633</v>
      </c>
      <c r="I62" s="23">
        <v>248040</v>
      </c>
      <c r="J62" s="23">
        <v>207308</v>
      </c>
      <c r="L62" s="22" t="s">
        <v>96</v>
      </c>
      <c r="M62" s="23">
        <v>283132</v>
      </c>
      <c r="N62" s="23">
        <v>278085</v>
      </c>
      <c r="O62" s="23">
        <v>278726</v>
      </c>
      <c r="P62" s="23">
        <v>210135</v>
      </c>
      <c r="Q62" s="23">
        <v>244370</v>
      </c>
      <c r="R62" s="23">
        <v>350377</v>
      </c>
      <c r="S62" s="23">
        <v>265633</v>
      </c>
      <c r="T62" s="23">
        <v>248040</v>
      </c>
      <c r="U62" s="23">
        <v>207308</v>
      </c>
    </row>
    <row r="63" spans="1:21" x14ac:dyDescent="0.25">
      <c r="A63" s="22" t="s">
        <v>97</v>
      </c>
      <c r="B63" s="23">
        <v>666713</v>
      </c>
      <c r="C63" s="23">
        <v>634415</v>
      </c>
      <c r="D63" s="23">
        <v>801450</v>
      </c>
      <c r="E63" s="23">
        <v>748593</v>
      </c>
      <c r="F63" s="23">
        <v>1013059</v>
      </c>
      <c r="G63" s="23">
        <v>1930605</v>
      </c>
      <c r="H63" s="23">
        <v>1650568</v>
      </c>
      <c r="I63" s="23">
        <v>1602765</v>
      </c>
      <c r="J63" s="23">
        <v>1571438</v>
      </c>
      <c r="L63" s="22" t="s">
        <v>97</v>
      </c>
      <c r="M63" s="23">
        <v>666713</v>
      </c>
      <c r="N63" s="23">
        <v>634415</v>
      </c>
      <c r="O63" s="23">
        <v>801450</v>
      </c>
      <c r="P63" s="23">
        <v>748593</v>
      </c>
      <c r="Q63" s="23">
        <v>1013059</v>
      </c>
      <c r="R63" s="23">
        <v>1930605</v>
      </c>
      <c r="S63" s="23">
        <v>1650568</v>
      </c>
      <c r="T63" s="23">
        <v>1602765</v>
      </c>
      <c r="U63" s="23">
        <v>1571438</v>
      </c>
    </row>
    <row r="64" spans="1:21" x14ac:dyDescent="0.25">
      <c r="A64" s="22" t="s">
        <v>98</v>
      </c>
      <c r="B64" s="23"/>
      <c r="C64" s="23"/>
      <c r="D64" s="23">
        <v>1</v>
      </c>
      <c r="E64" s="23">
        <v>6</v>
      </c>
      <c r="F64" s="23">
        <v>16422</v>
      </c>
      <c r="G64" s="23">
        <v>262281</v>
      </c>
      <c r="H64" s="23">
        <v>524090</v>
      </c>
      <c r="I64" s="23">
        <v>1055550</v>
      </c>
      <c r="J64" s="23">
        <v>1742722</v>
      </c>
      <c r="L64" s="22" t="s">
        <v>98</v>
      </c>
      <c r="M64" s="23"/>
      <c r="N64" s="23"/>
      <c r="O64" s="23">
        <v>1</v>
      </c>
      <c r="P64" s="23">
        <v>6</v>
      </c>
      <c r="Q64" s="23">
        <v>16422</v>
      </c>
      <c r="R64" s="23">
        <v>262281</v>
      </c>
      <c r="S64" s="23">
        <v>524090</v>
      </c>
      <c r="T64" s="23">
        <v>1055550</v>
      </c>
      <c r="U64" s="23">
        <v>1742722</v>
      </c>
    </row>
    <row r="65" spans="1:21" x14ac:dyDescent="0.25">
      <c r="A65" s="22" t="s">
        <v>99</v>
      </c>
      <c r="B65" s="23">
        <v>18300785</v>
      </c>
      <c r="C65" s="23">
        <v>14786447</v>
      </c>
      <c r="D65" s="23">
        <v>14622747</v>
      </c>
      <c r="E65" s="23">
        <v>13673588</v>
      </c>
      <c r="F65" s="23">
        <v>12662118</v>
      </c>
      <c r="G65" s="23">
        <v>16111893</v>
      </c>
      <c r="H65" s="23">
        <v>6915507</v>
      </c>
      <c r="I65" s="23">
        <v>7377173</v>
      </c>
      <c r="J65" s="23">
        <v>6303874</v>
      </c>
      <c r="L65" s="22" t="s">
        <v>99</v>
      </c>
      <c r="M65" s="23">
        <v>18300785</v>
      </c>
      <c r="N65" s="23">
        <v>14786447</v>
      </c>
      <c r="O65" s="23">
        <v>14622747</v>
      </c>
      <c r="P65" s="23">
        <v>13673588</v>
      </c>
      <c r="Q65" s="23">
        <v>12662118</v>
      </c>
      <c r="R65" s="23">
        <v>16111893</v>
      </c>
      <c r="S65" s="23">
        <v>6915507</v>
      </c>
      <c r="T65" s="23">
        <v>3937373</v>
      </c>
      <c r="U65" s="23">
        <v>6303874</v>
      </c>
    </row>
    <row r="66" spans="1:21" x14ac:dyDescent="0.25">
      <c r="A66" s="22" t="s">
        <v>101</v>
      </c>
      <c r="B66" s="23">
        <v>7738</v>
      </c>
      <c r="C66" s="23">
        <v>198</v>
      </c>
      <c r="D66" s="23">
        <v>59</v>
      </c>
      <c r="E66" s="23">
        <v>105</v>
      </c>
      <c r="F66" s="23">
        <v>56</v>
      </c>
      <c r="G66" s="23">
        <v>71</v>
      </c>
      <c r="H66" s="23">
        <v>35</v>
      </c>
      <c r="I66" s="23">
        <v>17</v>
      </c>
      <c r="J66" s="23">
        <v>9</v>
      </c>
      <c r="L66" s="22" t="s">
        <v>101</v>
      </c>
      <c r="M66" s="23">
        <v>7738</v>
      </c>
      <c r="N66" s="23">
        <v>198</v>
      </c>
      <c r="O66" s="23">
        <v>59</v>
      </c>
      <c r="P66" s="23">
        <v>105</v>
      </c>
      <c r="Q66" s="23">
        <v>56</v>
      </c>
      <c r="R66" s="23">
        <v>71</v>
      </c>
      <c r="S66" s="23">
        <v>35</v>
      </c>
      <c r="T66" s="23">
        <v>17</v>
      </c>
      <c r="U66" s="23">
        <v>9</v>
      </c>
    </row>
    <row r="67" spans="1:21" x14ac:dyDescent="0.25">
      <c r="A67" s="22" t="s">
        <v>102</v>
      </c>
      <c r="B67" s="23">
        <v>33357</v>
      </c>
      <c r="C67" s="23">
        <v>30441</v>
      </c>
      <c r="D67" s="23">
        <v>37159</v>
      </c>
      <c r="E67" s="23">
        <v>45343</v>
      </c>
      <c r="F67" s="23">
        <v>50880</v>
      </c>
      <c r="G67" s="23">
        <v>36052</v>
      </c>
      <c r="H67" s="23">
        <v>38398</v>
      </c>
      <c r="I67" s="23">
        <v>35766</v>
      </c>
      <c r="J67" s="23">
        <v>43211</v>
      </c>
      <c r="L67" s="22" t="s">
        <v>102</v>
      </c>
      <c r="M67" s="23">
        <v>33357</v>
      </c>
      <c r="N67" s="23">
        <v>30441</v>
      </c>
      <c r="O67" s="23">
        <v>37159</v>
      </c>
      <c r="P67" s="23">
        <v>45343</v>
      </c>
      <c r="Q67" s="23">
        <v>50880</v>
      </c>
      <c r="R67" s="23">
        <v>36052</v>
      </c>
      <c r="S67" s="23">
        <v>38398</v>
      </c>
      <c r="T67" s="23">
        <v>35766</v>
      </c>
      <c r="U67" s="23">
        <v>43211</v>
      </c>
    </row>
    <row r="68" spans="1:21" x14ac:dyDescent="0.25">
      <c r="A68" s="22" t="s">
        <v>103</v>
      </c>
      <c r="B68" s="23">
        <v>33268</v>
      </c>
      <c r="C68" s="23">
        <v>35454</v>
      </c>
      <c r="D68" s="23">
        <v>40467</v>
      </c>
      <c r="E68" s="23">
        <v>38766</v>
      </c>
      <c r="F68" s="23">
        <v>41665</v>
      </c>
      <c r="G68" s="23">
        <v>34215</v>
      </c>
      <c r="H68" s="23">
        <v>38402</v>
      </c>
      <c r="I68" s="23">
        <v>38458</v>
      </c>
      <c r="J68" s="23">
        <v>43582</v>
      </c>
      <c r="L68" s="22" t="s">
        <v>103</v>
      </c>
      <c r="M68" s="23">
        <v>33268</v>
      </c>
      <c r="N68" s="23">
        <v>35454</v>
      </c>
      <c r="O68" s="23">
        <v>40467</v>
      </c>
      <c r="P68" s="23">
        <v>38766</v>
      </c>
      <c r="Q68" s="23">
        <v>41665</v>
      </c>
      <c r="R68" s="23">
        <v>34215</v>
      </c>
      <c r="S68" s="23">
        <v>38402</v>
      </c>
      <c r="T68" s="23">
        <v>38458</v>
      </c>
      <c r="U68" s="23">
        <v>43582</v>
      </c>
    </row>
    <row r="69" spans="1:21" x14ac:dyDescent="0.25">
      <c r="A69" s="22" t="s">
        <v>104</v>
      </c>
      <c r="B69" s="23">
        <v>33187</v>
      </c>
      <c r="C69" s="23">
        <v>20586</v>
      </c>
      <c r="D69" s="23">
        <v>64697</v>
      </c>
      <c r="E69" s="23">
        <v>43547</v>
      </c>
      <c r="F69" s="23">
        <v>45744</v>
      </c>
      <c r="G69" s="23">
        <v>53762</v>
      </c>
      <c r="H69" s="23">
        <v>63266</v>
      </c>
      <c r="I69" s="23">
        <v>43739</v>
      </c>
      <c r="J69" s="23">
        <v>45300</v>
      </c>
      <c r="L69" s="22" t="s">
        <v>104</v>
      </c>
      <c r="M69" s="23">
        <v>33187</v>
      </c>
      <c r="N69" s="23">
        <v>20586</v>
      </c>
      <c r="O69" s="23">
        <v>64697</v>
      </c>
      <c r="P69" s="23">
        <v>43547</v>
      </c>
      <c r="Q69" s="23">
        <v>45744</v>
      </c>
      <c r="R69" s="23">
        <v>53762</v>
      </c>
      <c r="S69" s="23">
        <v>63266</v>
      </c>
      <c r="T69" s="23">
        <v>43739</v>
      </c>
      <c r="U69" s="23">
        <v>45300</v>
      </c>
    </row>
    <row r="70" spans="1:21" x14ac:dyDescent="0.25">
      <c r="A70" s="22" t="s">
        <v>105</v>
      </c>
      <c r="B70" s="23">
        <v>43027</v>
      </c>
      <c r="C70" s="23">
        <v>47144</v>
      </c>
      <c r="D70" s="23">
        <v>55144</v>
      </c>
      <c r="E70" s="23">
        <v>50542</v>
      </c>
      <c r="F70" s="23">
        <v>41710</v>
      </c>
      <c r="G70" s="23">
        <v>42879</v>
      </c>
      <c r="H70" s="23">
        <v>42106</v>
      </c>
      <c r="I70" s="23">
        <v>45198</v>
      </c>
      <c r="J70" s="23">
        <v>39246</v>
      </c>
      <c r="L70" s="22" t="s">
        <v>105</v>
      </c>
      <c r="M70" s="23">
        <v>43027</v>
      </c>
      <c r="N70" s="23">
        <v>47144</v>
      </c>
      <c r="O70" s="23">
        <v>55144</v>
      </c>
      <c r="P70" s="23">
        <v>50542</v>
      </c>
      <c r="Q70" s="23">
        <v>41710</v>
      </c>
      <c r="R70" s="23">
        <v>42879</v>
      </c>
      <c r="S70" s="23">
        <v>42106</v>
      </c>
      <c r="T70" s="23">
        <v>45198</v>
      </c>
      <c r="U70" s="23">
        <v>39246</v>
      </c>
    </row>
    <row r="71" spans="1:21" x14ac:dyDescent="0.25">
      <c r="A71" s="22" t="s">
        <v>106</v>
      </c>
      <c r="B71" s="23">
        <v>42381</v>
      </c>
      <c r="C71" s="23">
        <v>34751</v>
      </c>
      <c r="D71" s="23">
        <v>37210</v>
      </c>
      <c r="E71" s="23">
        <v>54039</v>
      </c>
      <c r="F71" s="23">
        <v>44648</v>
      </c>
      <c r="G71" s="23">
        <v>48171</v>
      </c>
      <c r="H71" s="23">
        <v>52196</v>
      </c>
      <c r="I71" s="23">
        <v>60099</v>
      </c>
      <c r="J71" s="23">
        <v>69660</v>
      </c>
      <c r="L71" s="22" t="s">
        <v>106</v>
      </c>
      <c r="M71" s="23">
        <v>42381</v>
      </c>
      <c r="N71" s="23">
        <v>34751</v>
      </c>
      <c r="O71" s="23">
        <v>37210</v>
      </c>
      <c r="P71" s="23">
        <v>54039</v>
      </c>
      <c r="Q71" s="23">
        <v>44648</v>
      </c>
      <c r="R71" s="23">
        <v>48171</v>
      </c>
      <c r="S71" s="23">
        <v>52196</v>
      </c>
      <c r="T71" s="23">
        <v>60099</v>
      </c>
      <c r="U71" s="23">
        <v>69660</v>
      </c>
    </row>
    <row r="72" spans="1:21" x14ac:dyDescent="0.25">
      <c r="A72" s="22" t="s">
        <v>107</v>
      </c>
      <c r="B72" s="23">
        <v>330224</v>
      </c>
      <c r="C72" s="23">
        <v>306807</v>
      </c>
      <c r="D72" s="23">
        <v>274587</v>
      </c>
      <c r="E72" s="23">
        <v>450253</v>
      </c>
      <c r="F72" s="23">
        <v>283056</v>
      </c>
      <c r="G72" s="23">
        <v>320991</v>
      </c>
      <c r="H72" s="23">
        <v>296770</v>
      </c>
      <c r="I72" s="23">
        <v>376896</v>
      </c>
      <c r="J72" s="23">
        <v>435889</v>
      </c>
      <c r="L72" s="22" t="s">
        <v>107</v>
      </c>
      <c r="M72" s="23">
        <v>330224</v>
      </c>
      <c r="N72" s="23">
        <v>306807</v>
      </c>
      <c r="O72" s="23">
        <v>274587</v>
      </c>
      <c r="P72" s="23">
        <v>450253</v>
      </c>
      <c r="Q72" s="23">
        <v>283056</v>
      </c>
      <c r="R72" s="23">
        <v>320991</v>
      </c>
      <c r="S72" s="23">
        <v>296770</v>
      </c>
      <c r="T72" s="23">
        <v>376896</v>
      </c>
      <c r="U72" s="23">
        <v>435889</v>
      </c>
    </row>
    <row r="73" spans="1:21" x14ac:dyDescent="0.25">
      <c r="A73" s="22" t="s">
        <v>108</v>
      </c>
      <c r="B73" s="23">
        <v>39797</v>
      </c>
      <c r="C73" s="23">
        <v>32962</v>
      </c>
      <c r="D73" s="23">
        <v>47316</v>
      </c>
      <c r="E73" s="23">
        <v>39606</v>
      </c>
      <c r="F73" s="23">
        <v>38404</v>
      </c>
      <c r="G73" s="23">
        <v>44246</v>
      </c>
      <c r="H73" s="23">
        <v>41514</v>
      </c>
      <c r="I73" s="23">
        <v>37522</v>
      </c>
      <c r="J73" s="23">
        <v>40736</v>
      </c>
      <c r="L73" s="22" t="s">
        <v>108</v>
      </c>
      <c r="M73" s="23">
        <v>39797</v>
      </c>
      <c r="N73" s="23">
        <v>32962</v>
      </c>
      <c r="O73" s="23">
        <v>47316</v>
      </c>
      <c r="P73" s="23">
        <v>39606</v>
      </c>
      <c r="Q73" s="23">
        <v>38404</v>
      </c>
      <c r="R73" s="23">
        <v>44246</v>
      </c>
      <c r="S73" s="23">
        <v>41514</v>
      </c>
      <c r="T73" s="23">
        <v>37522</v>
      </c>
      <c r="U73" s="23">
        <v>40736</v>
      </c>
    </row>
    <row r="74" spans="1:21" x14ac:dyDescent="0.25">
      <c r="A74" s="22" t="s">
        <v>109</v>
      </c>
      <c r="B74" s="23">
        <v>19195</v>
      </c>
      <c r="C74" s="23">
        <v>19308</v>
      </c>
      <c r="D74" s="23">
        <v>19350</v>
      </c>
      <c r="E74" s="23">
        <v>21848</v>
      </c>
      <c r="F74" s="23">
        <v>18960</v>
      </c>
      <c r="G74" s="23">
        <v>18404</v>
      </c>
      <c r="H74" s="23">
        <v>18807</v>
      </c>
      <c r="I74" s="23">
        <v>18823</v>
      </c>
      <c r="J74" s="23">
        <v>19088</v>
      </c>
      <c r="L74" s="22" t="s">
        <v>109</v>
      </c>
      <c r="M74" s="23">
        <v>19195</v>
      </c>
      <c r="N74" s="23">
        <v>19308</v>
      </c>
      <c r="O74" s="23">
        <v>19350</v>
      </c>
      <c r="P74" s="23">
        <v>21848</v>
      </c>
      <c r="Q74" s="23">
        <v>18960</v>
      </c>
      <c r="R74" s="23">
        <v>18404</v>
      </c>
      <c r="S74" s="23">
        <v>18807</v>
      </c>
      <c r="T74" s="23">
        <v>18823</v>
      </c>
      <c r="U74" s="23">
        <v>19088</v>
      </c>
    </row>
    <row r="75" spans="1:21" x14ac:dyDescent="0.25">
      <c r="A75" s="22" t="s">
        <v>110</v>
      </c>
      <c r="B75" s="23">
        <v>23050</v>
      </c>
      <c r="C75" s="23">
        <v>21224</v>
      </c>
      <c r="D75" s="23">
        <v>22818</v>
      </c>
      <c r="E75" s="23">
        <v>23810</v>
      </c>
      <c r="F75" s="23">
        <v>21762</v>
      </c>
      <c r="G75" s="23">
        <v>22212</v>
      </c>
      <c r="H75" s="23">
        <v>22394</v>
      </c>
      <c r="I75" s="23">
        <v>21645</v>
      </c>
      <c r="J75" s="23">
        <v>21481</v>
      </c>
      <c r="L75" s="22" t="s">
        <v>110</v>
      </c>
      <c r="M75" s="23">
        <v>23050</v>
      </c>
      <c r="N75" s="23">
        <v>21224</v>
      </c>
      <c r="O75" s="23">
        <v>22818</v>
      </c>
      <c r="P75" s="23">
        <v>23810</v>
      </c>
      <c r="Q75" s="23">
        <v>21762</v>
      </c>
      <c r="R75" s="23">
        <v>22212</v>
      </c>
      <c r="S75" s="23">
        <v>22394</v>
      </c>
      <c r="T75" s="23">
        <v>21645</v>
      </c>
      <c r="U75" s="23">
        <v>21481</v>
      </c>
    </row>
    <row r="76" spans="1:21" x14ac:dyDescent="0.25">
      <c r="A76" s="22" t="s">
        <v>111</v>
      </c>
      <c r="B76" s="23">
        <v>35179</v>
      </c>
      <c r="C76" s="23">
        <v>33568</v>
      </c>
      <c r="D76" s="23">
        <v>36786</v>
      </c>
      <c r="E76" s="23">
        <v>35261</v>
      </c>
      <c r="F76" s="23">
        <v>33811</v>
      </c>
      <c r="G76" s="23">
        <v>30982</v>
      </c>
      <c r="H76" s="23">
        <v>30225</v>
      </c>
      <c r="I76" s="23">
        <v>31694</v>
      </c>
      <c r="J76" s="23">
        <v>31625</v>
      </c>
      <c r="L76" s="22" t="s">
        <v>111</v>
      </c>
      <c r="M76" s="23">
        <v>35179</v>
      </c>
      <c r="N76" s="23">
        <v>33568</v>
      </c>
      <c r="O76" s="23">
        <v>36786</v>
      </c>
      <c r="P76" s="23">
        <v>35261</v>
      </c>
      <c r="Q76" s="23">
        <v>33811</v>
      </c>
      <c r="R76" s="23">
        <v>30982</v>
      </c>
      <c r="S76" s="23">
        <v>30225</v>
      </c>
      <c r="T76" s="23">
        <v>31694</v>
      </c>
      <c r="U76" s="23">
        <v>31625</v>
      </c>
    </row>
    <row r="77" spans="1:21" x14ac:dyDescent="0.25">
      <c r="A77" s="22" t="s">
        <v>112</v>
      </c>
      <c r="B77" s="23">
        <v>29664</v>
      </c>
      <c r="C77" s="23">
        <v>27416</v>
      </c>
      <c r="D77" s="23">
        <v>28592</v>
      </c>
      <c r="E77" s="23">
        <v>31839</v>
      </c>
      <c r="F77" s="23">
        <v>27436</v>
      </c>
      <c r="G77" s="23">
        <v>30409</v>
      </c>
      <c r="H77" s="23">
        <v>34687</v>
      </c>
      <c r="I77" s="23">
        <v>32488</v>
      </c>
      <c r="J77" s="23">
        <v>30917</v>
      </c>
      <c r="L77" s="22" t="s">
        <v>112</v>
      </c>
      <c r="M77" s="23">
        <v>29664</v>
      </c>
      <c r="N77" s="23">
        <v>27416</v>
      </c>
      <c r="O77" s="23">
        <v>28592</v>
      </c>
      <c r="P77" s="23">
        <v>31839</v>
      </c>
      <c r="Q77" s="23">
        <v>27436</v>
      </c>
      <c r="R77" s="23">
        <v>30409</v>
      </c>
      <c r="S77" s="23">
        <v>34687</v>
      </c>
      <c r="T77" s="23">
        <v>32488</v>
      </c>
      <c r="U77" s="23">
        <v>30917</v>
      </c>
    </row>
    <row r="78" spans="1:21" x14ac:dyDescent="0.25">
      <c r="A78" s="22" t="s">
        <v>113</v>
      </c>
      <c r="B78" s="23">
        <v>56351</v>
      </c>
      <c r="C78" s="23">
        <v>52993</v>
      </c>
      <c r="D78" s="23">
        <v>56284</v>
      </c>
      <c r="E78" s="23">
        <v>56302</v>
      </c>
      <c r="F78" s="23">
        <v>33755</v>
      </c>
      <c r="G78" s="23">
        <v>33251</v>
      </c>
      <c r="H78" s="23">
        <v>34453</v>
      </c>
      <c r="I78" s="23">
        <v>31071</v>
      </c>
      <c r="J78" s="23">
        <v>34644</v>
      </c>
      <c r="L78" s="22" t="s">
        <v>113</v>
      </c>
      <c r="M78" s="23">
        <v>56351</v>
      </c>
      <c r="N78" s="23">
        <v>52993</v>
      </c>
      <c r="O78" s="23">
        <v>56284</v>
      </c>
      <c r="P78" s="23">
        <v>56302</v>
      </c>
      <c r="Q78" s="23">
        <v>33755</v>
      </c>
      <c r="R78" s="23">
        <v>33251</v>
      </c>
      <c r="S78" s="23">
        <v>34453</v>
      </c>
      <c r="T78" s="23">
        <v>31071</v>
      </c>
      <c r="U78" s="23">
        <v>34644</v>
      </c>
    </row>
    <row r="79" spans="1:21" x14ac:dyDescent="0.25">
      <c r="A79" s="22" t="s">
        <v>114</v>
      </c>
      <c r="B79" s="23">
        <v>67153</v>
      </c>
      <c r="C79" s="23">
        <v>58916</v>
      </c>
      <c r="D79" s="23">
        <v>64789</v>
      </c>
      <c r="E79" s="23">
        <v>94411</v>
      </c>
      <c r="F79" s="23">
        <v>82517</v>
      </c>
      <c r="G79" s="23">
        <v>88582</v>
      </c>
      <c r="H79" s="23">
        <v>85578</v>
      </c>
      <c r="I79" s="23">
        <v>97872</v>
      </c>
      <c r="J79" s="23">
        <v>95692</v>
      </c>
      <c r="L79" s="22" t="s">
        <v>114</v>
      </c>
      <c r="M79" s="23">
        <v>67153</v>
      </c>
      <c r="N79" s="23">
        <v>58916</v>
      </c>
      <c r="O79" s="23">
        <v>64789</v>
      </c>
      <c r="P79" s="23">
        <v>94411</v>
      </c>
      <c r="Q79" s="23">
        <v>82517</v>
      </c>
      <c r="R79" s="23">
        <v>88582</v>
      </c>
      <c r="S79" s="23">
        <v>85578</v>
      </c>
      <c r="T79" s="23">
        <v>97872</v>
      </c>
      <c r="U79" s="23">
        <v>95692</v>
      </c>
    </row>
    <row r="80" spans="1:21" x14ac:dyDescent="0.25">
      <c r="A80" s="22" t="s">
        <v>115</v>
      </c>
      <c r="B80" s="23">
        <v>22164</v>
      </c>
      <c r="C80" s="23">
        <v>21763</v>
      </c>
      <c r="D80" s="23">
        <v>23510</v>
      </c>
      <c r="E80" s="23">
        <v>28297</v>
      </c>
      <c r="F80" s="23">
        <v>31695</v>
      </c>
      <c r="G80" s="23">
        <v>29381</v>
      </c>
      <c r="H80" s="23">
        <v>39135</v>
      </c>
      <c r="I80" s="23">
        <v>36066</v>
      </c>
      <c r="J80" s="23">
        <v>43359</v>
      </c>
      <c r="L80" s="22" t="s">
        <v>115</v>
      </c>
      <c r="M80" s="23">
        <v>22164</v>
      </c>
      <c r="N80" s="23">
        <v>21763</v>
      </c>
      <c r="O80" s="23">
        <v>23510</v>
      </c>
      <c r="P80" s="23">
        <v>28297</v>
      </c>
      <c r="Q80" s="23">
        <v>31695</v>
      </c>
      <c r="R80" s="23">
        <v>29381</v>
      </c>
      <c r="S80" s="23">
        <v>39135</v>
      </c>
      <c r="T80" s="23">
        <v>36066</v>
      </c>
      <c r="U80" s="23">
        <v>43359</v>
      </c>
    </row>
    <row r="81" spans="1:21" x14ac:dyDescent="0.25">
      <c r="A81" s="22" t="s">
        <v>116</v>
      </c>
      <c r="B81" s="23">
        <v>142755</v>
      </c>
      <c r="C81" s="23">
        <v>285144</v>
      </c>
      <c r="D81" s="23">
        <v>199129</v>
      </c>
      <c r="E81" s="23">
        <v>71799</v>
      </c>
      <c r="F81" s="23">
        <v>60311</v>
      </c>
      <c r="G81" s="23">
        <v>118998</v>
      </c>
      <c r="H81" s="23">
        <v>62880</v>
      </c>
      <c r="I81" s="23">
        <v>96785</v>
      </c>
      <c r="J81" s="23">
        <v>114818</v>
      </c>
      <c r="L81" s="22" t="s">
        <v>116</v>
      </c>
      <c r="M81" s="23">
        <v>142755</v>
      </c>
      <c r="N81" s="23">
        <v>285144</v>
      </c>
      <c r="O81" s="23">
        <v>199129</v>
      </c>
      <c r="P81" s="23">
        <v>71799</v>
      </c>
      <c r="Q81" s="23">
        <v>60311</v>
      </c>
      <c r="R81" s="23">
        <v>118998</v>
      </c>
      <c r="S81" s="23">
        <v>62880</v>
      </c>
      <c r="T81" s="23">
        <v>96785</v>
      </c>
      <c r="U81" s="23">
        <v>114818</v>
      </c>
    </row>
    <row r="82" spans="1:21" x14ac:dyDescent="0.25">
      <c r="A82" s="22" t="s">
        <v>117</v>
      </c>
      <c r="B82" s="23">
        <v>51612</v>
      </c>
      <c r="C82" s="23">
        <v>51489</v>
      </c>
      <c r="D82" s="23">
        <v>62751</v>
      </c>
      <c r="E82" s="23">
        <v>66453</v>
      </c>
      <c r="F82" s="23">
        <v>59674</v>
      </c>
      <c r="G82" s="23">
        <v>67390</v>
      </c>
      <c r="H82" s="23">
        <v>67317</v>
      </c>
      <c r="I82" s="23">
        <v>86899</v>
      </c>
      <c r="J82" s="23">
        <v>132097</v>
      </c>
      <c r="L82" s="22" t="s">
        <v>117</v>
      </c>
      <c r="M82" s="23">
        <v>51612</v>
      </c>
      <c r="N82" s="23">
        <v>51489</v>
      </c>
      <c r="O82" s="23">
        <v>62751</v>
      </c>
      <c r="P82" s="23">
        <v>66453</v>
      </c>
      <c r="Q82" s="23">
        <v>59674</v>
      </c>
      <c r="R82" s="23">
        <v>67390</v>
      </c>
      <c r="S82" s="23">
        <v>67317</v>
      </c>
      <c r="T82" s="23">
        <v>86899</v>
      </c>
      <c r="U82" s="23">
        <v>132097</v>
      </c>
    </row>
    <row r="83" spans="1:21" x14ac:dyDescent="0.25">
      <c r="A83" s="22" t="s">
        <v>118</v>
      </c>
      <c r="B83" s="23">
        <v>267855</v>
      </c>
      <c r="C83" s="23">
        <v>552464</v>
      </c>
      <c r="D83" s="23">
        <v>328101</v>
      </c>
      <c r="E83" s="23">
        <v>354414</v>
      </c>
      <c r="F83" s="23">
        <v>399457</v>
      </c>
      <c r="G83" s="23">
        <v>500354</v>
      </c>
      <c r="H83" s="23">
        <v>289812</v>
      </c>
      <c r="I83" s="23">
        <v>424595</v>
      </c>
      <c r="J83" s="23">
        <v>438049</v>
      </c>
      <c r="L83" s="22" t="s">
        <v>118</v>
      </c>
      <c r="M83" s="23">
        <v>267855</v>
      </c>
      <c r="N83" s="23">
        <v>552464</v>
      </c>
      <c r="O83" s="23">
        <v>328101</v>
      </c>
      <c r="P83" s="23">
        <v>354414</v>
      </c>
      <c r="Q83" s="23">
        <v>399457</v>
      </c>
      <c r="R83" s="23">
        <v>500354</v>
      </c>
      <c r="S83" s="23">
        <v>289812</v>
      </c>
      <c r="T83" s="23">
        <v>424595</v>
      </c>
      <c r="U83" s="23">
        <v>438049</v>
      </c>
    </row>
    <row r="84" spans="1:21" x14ac:dyDescent="0.25">
      <c r="A84" s="22" t="s">
        <v>120</v>
      </c>
      <c r="B84" s="23"/>
      <c r="C84" s="23"/>
      <c r="D84" s="23"/>
      <c r="E84" s="23"/>
      <c r="F84" s="23"/>
      <c r="G84" s="23">
        <v>1</v>
      </c>
      <c r="H84" s="23">
        <v>5670</v>
      </c>
      <c r="I84" s="23">
        <v>227792</v>
      </c>
      <c r="J84" s="23">
        <v>557240</v>
      </c>
      <c r="L84" s="22" t="s">
        <v>120</v>
      </c>
      <c r="M84" s="23"/>
      <c r="N84" s="23"/>
      <c r="O84" s="23"/>
      <c r="P84" s="23"/>
      <c r="Q84" s="23"/>
      <c r="R84" s="23">
        <v>1</v>
      </c>
      <c r="S84" s="23">
        <v>5670</v>
      </c>
      <c r="T84" s="23">
        <v>227792</v>
      </c>
      <c r="U84" s="23">
        <v>557240</v>
      </c>
    </row>
    <row r="85" spans="1:21" x14ac:dyDescent="0.25">
      <c r="A85" s="22" t="s">
        <v>121</v>
      </c>
      <c r="B85" s="23"/>
      <c r="C85" s="23"/>
      <c r="D85" s="23"/>
      <c r="E85" s="23">
        <v>2</v>
      </c>
      <c r="F85" s="23"/>
      <c r="G85" s="23"/>
      <c r="H85" s="23">
        <v>7175</v>
      </c>
      <c r="I85" s="23">
        <v>228238</v>
      </c>
      <c r="J85" s="23">
        <v>436535</v>
      </c>
      <c r="L85" s="22" t="s">
        <v>121</v>
      </c>
      <c r="M85" s="23"/>
      <c r="N85" s="23"/>
      <c r="O85" s="23"/>
      <c r="P85" s="23">
        <v>2</v>
      </c>
      <c r="Q85" s="23"/>
      <c r="R85" s="23"/>
      <c r="S85" s="23">
        <v>7175</v>
      </c>
      <c r="T85" s="23">
        <v>228238</v>
      </c>
      <c r="U85" s="23">
        <v>436535</v>
      </c>
    </row>
    <row r="86" spans="1:21" x14ac:dyDescent="0.25">
      <c r="A86" s="22" t="s">
        <v>122</v>
      </c>
      <c r="B86" s="23">
        <v>124313</v>
      </c>
      <c r="C86" s="23">
        <v>156882</v>
      </c>
      <c r="D86" s="23">
        <v>154110</v>
      </c>
      <c r="E86" s="23">
        <v>155926</v>
      </c>
      <c r="F86" s="23">
        <v>152354</v>
      </c>
      <c r="G86" s="23">
        <v>219938</v>
      </c>
      <c r="H86" s="23">
        <v>80644</v>
      </c>
      <c r="I86" s="23">
        <v>58299</v>
      </c>
      <c r="J86" s="23">
        <v>314173</v>
      </c>
      <c r="L86" s="22" t="s">
        <v>122</v>
      </c>
      <c r="M86" s="23">
        <v>124313</v>
      </c>
      <c r="N86" s="23">
        <v>156882</v>
      </c>
      <c r="O86" s="23">
        <v>154110</v>
      </c>
      <c r="P86" s="23">
        <v>155926</v>
      </c>
      <c r="Q86" s="23">
        <v>152354</v>
      </c>
      <c r="R86" s="23">
        <v>219938</v>
      </c>
      <c r="S86" s="23">
        <v>80644</v>
      </c>
      <c r="T86" s="23">
        <v>58299</v>
      </c>
      <c r="U86" s="23">
        <v>314173</v>
      </c>
    </row>
    <row r="87" spans="1:21" x14ac:dyDescent="0.25">
      <c r="A87" s="22" t="s">
        <v>123</v>
      </c>
      <c r="B87" s="23">
        <v>29923</v>
      </c>
      <c r="C87" s="23">
        <v>25127</v>
      </c>
      <c r="D87" s="23">
        <v>26071</v>
      </c>
      <c r="E87" s="23">
        <v>32528</v>
      </c>
      <c r="F87" s="23">
        <v>28078</v>
      </c>
      <c r="G87" s="23">
        <v>25614</v>
      </c>
      <c r="H87" s="23">
        <v>30325</v>
      </c>
      <c r="I87" s="23">
        <v>33628</v>
      </c>
      <c r="J87" s="23">
        <v>36410</v>
      </c>
      <c r="L87" s="22" t="s">
        <v>123</v>
      </c>
      <c r="M87" s="23">
        <v>29923</v>
      </c>
      <c r="N87" s="23">
        <v>25127</v>
      </c>
      <c r="O87" s="23">
        <v>26071</v>
      </c>
      <c r="P87" s="23">
        <v>32528</v>
      </c>
      <c r="Q87" s="23">
        <v>28078</v>
      </c>
      <c r="R87" s="23">
        <v>25614</v>
      </c>
      <c r="S87" s="23">
        <v>30325</v>
      </c>
      <c r="T87" s="23">
        <v>33628</v>
      </c>
      <c r="U87" s="23">
        <v>36410</v>
      </c>
    </row>
    <row r="88" spans="1:21" x14ac:dyDescent="0.25">
      <c r="A88" s="22" t="s">
        <v>124</v>
      </c>
      <c r="B88" s="23">
        <v>29943</v>
      </c>
      <c r="C88" s="23">
        <v>28649</v>
      </c>
      <c r="D88" s="23">
        <v>42934</v>
      </c>
      <c r="E88" s="23">
        <v>51128</v>
      </c>
      <c r="F88" s="23">
        <v>36466</v>
      </c>
      <c r="G88" s="23">
        <v>46410</v>
      </c>
      <c r="H88" s="23">
        <v>48212</v>
      </c>
      <c r="I88" s="23">
        <v>45014</v>
      </c>
      <c r="J88" s="23">
        <v>46169</v>
      </c>
      <c r="L88" s="22" t="s">
        <v>124</v>
      </c>
      <c r="M88" s="23">
        <v>29943</v>
      </c>
      <c r="N88" s="23">
        <v>28649</v>
      </c>
      <c r="O88" s="23">
        <v>42934</v>
      </c>
      <c r="P88" s="23">
        <v>51128</v>
      </c>
      <c r="Q88" s="23">
        <v>36466</v>
      </c>
      <c r="R88" s="23">
        <v>46410</v>
      </c>
      <c r="S88" s="23">
        <v>48212</v>
      </c>
      <c r="T88" s="23">
        <v>45014</v>
      </c>
      <c r="U88" s="23">
        <v>46169</v>
      </c>
    </row>
    <row r="89" spans="1:21" x14ac:dyDescent="0.25">
      <c r="A89" s="22" t="s">
        <v>125</v>
      </c>
      <c r="B89" s="23">
        <v>23426</v>
      </c>
      <c r="C89" s="23">
        <v>22133</v>
      </c>
      <c r="D89" s="23">
        <v>24377</v>
      </c>
      <c r="E89" s="23">
        <v>33133</v>
      </c>
      <c r="F89" s="23">
        <v>32781</v>
      </c>
      <c r="G89" s="23">
        <v>40962</v>
      </c>
      <c r="H89" s="23">
        <v>42836</v>
      </c>
      <c r="I89" s="23">
        <v>40266</v>
      </c>
      <c r="J89" s="23">
        <v>42669</v>
      </c>
      <c r="L89" s="22" t="s">
        <v>125</v>
      </c>
      <c r="M89" s="23">
        <v>23426</v>
      </c>
      <c r="N89" s="23">
        <v>22133</v>
      </c>
      <c r="O89" s="23">
        <v>24377</v>
      </c>
      <c r="P89" s="23">
        <v>33133</v>
      </c>
      <c r="Q89" s="23">
        <v>32781</v>
      </c>
      <c r="R89" s="23">
        <v>40962</v>
      </c>
      <c r="S89" s="23">
        <v>42836</v>
      </c>
      <c r="T89" s="23">
        <v>40266</v>
      </c>
      <c r="U89" s="23">
        <v>42669</v>
      </c>
    </row>
    <row r="90" spans="1:21" x14ac:dyDescent="0.25">
      <c r="A90" s="22" t="s">
        <v>126</v>
      </c>
      <c r="B90" s="23">
        <v>21154</v>
      </c>
      <c r="C90" s="23">
        <v>19135</v>
      </c>
      <c r="D90" s="23">
        <v>30703</v>
      </c>
      <c r="E90" s="23">
        <v>36690</v>
      </c>
      <c r="F90" s="23">
        <v>31422</v>
      </c>
      <c r="G90" s="23">
        <v>32273</v>
      </c>
      <c r="H90" s="23">
        <v>40629</v>
      </c>
      <c r="I90" s="23">
        <v>39614</v>
      </c>
      <c r="J90" s="23">
        <v>48401</v>
      </c>
      <c r="L90" s="22" t="s">
        <v>126</v>
      </c>
      <c r="M90" s="23">
        <v>21154</v>
      </c>
      <c r="N90" s="23">
        <v>19135</v>
      </c>
      <c r="O90" s="23">
        <v>30703</v>
      </c>
      <c r="P90" s="23">
        <v>36690</v>
      </c>
      <c r="Q90" s="23">
        <v>31422</v>
      </c>
      <c r="R90" s="23">
        <v>32273</v>
      </c>
      <c r="S90" s="23">
        <v>40629</v>
      </c>
      <c r="T90" s="23">
        <v>39614</v>
      </c>
      <c r="U90" s="23">
        <v>48401</v>
      </c>
    </row>
    <row r="91" spans="1:21" x14ac:dyDescent="0.25">
      <c r="A91" s="22" t="s">
        <v>127</v>
      </c>
      <c r="B91" s="23">
        <v>26563</v>
      </c>
      <c r="C91" s="23">
        <v>24334</v>
      </c>
      <c r="D91" s="23">
        <v>26766</v>
      </c>
      <c r="E91" s="23">
        <v>28132</v>
      </c>
      <c r="F91" s="23">
        <v>25090</v>
      </c>
      <c r="G91" s="23">
        <v>26172</v>
      </c>
      <c r="H91" s="23">
        <v>31366</v>
      </c>
      <c r="I91" s="23">
        <v>32315</v>
      </c>
      <c r="J91" s="23">
        <v>29789</v>
      </c>
      <c r="L91" s="22" t="s">
        <v>127</v>
      </c>
      <c r="M91" s="23">
        <v>26563</v>
      </c>
      <c r="N91" s="23">
        <v>24334</v>
      </c>
      <c r="O91" s="23">
        <v>26766</v>
      </c>
      <c r="P91" s="23">
        <v>28132</v>
      </c>
      <c r="Q91" s="23">
        <v>25090</v>
      </c>
      <c r="R91" s="23">
        <v>26172</v>
      </c>
      <c r="S91" s="23">
        <v>31366</v>
      </c>
      <c r="T91" s="23">
        <v>32315</v>
      </c>
      <c r="U91" s="23">
        <v>29789</v>
      </c>
    </row>
    <row r="92" spans="1:21" x14ac:dyDescent="0.25">
      <c r="A92" s="22" t="s">
        <v>128</v>
      </c>
      <c r="B92" s="23">
        <v>46685</v>
      </c>
      <c r="C92" s="23">
        <v>47329</v>
      </c>
      <c r="D92" s="23">
        <v>61309</v>
      </c>
      <c r="E92" s="23">
        <v>50110</v>
      </c>
      <c r="F92" s="23">
        <v>51113</v>
      </c>
      <c r="G92" s="23">
        <v>43281</v>
      </c>
      <c r="H92" s="23">
        <v>48097</v>
      </c>
      <c r="I92" s="23">
        <v>45286</v>
      </c>
      <c r="J92" s="23">
        <v>56054</v>
      </c>
      <c r="L92" s="22" t="s">
        <v>128</v>
      </c>
      <c r="M92" s="23">
        <v>46685</v>
      </c>
      <c r="N92" s="23">
        <v>47329</v>
      </c>
      <c r="O92" s="23">
        <v>61309</v>
      </c>
      <c r="P92" s="23">
        <v>50110</v>
      </c>
      <c r="Q92" s="23">
        <v>51113</v>
      </c>
      <c r="R92" s="23">
        <v>43281</v>
      </c>
      <c r="S92" s="23">
        <v>48097</v>
      </c>
      <c r="T92" s="23">
        <v>45286</v>
      </c>
      <c r="U92" s="23">
        <v>56054</v>
      </c>
    </row>
    <row r="93" spans="1:21" x14ac:dyDescent="0.25">
      <c r="A93" s="22" t="s">
        <v>129</v>
      </c>
      <c r="B93" s="23">
        <v>460936</v>
      </c>
      <c r="C93" s="23">
        <v>401610</v>
      </c>
      <c r="D93" s="23">
        <v>371920</v>
      </c>
      <c r="E93" s="23">
        <v>386754</v>
      </c>
      <c r="F93" s="23">
        <v>448230</v>
      </c>
      <c r="G93" s="23">
        <v>465796</v>
      </c>
      <c r="H93" s="23">
        <v>377011</v>
      </c>
      <c r="I93" s="23">
        <v>409157</v>
      </c>
      <c r="J93" s="23">
        <v>509628</v>
      </c>
      <c r="L93" s="22" t="s">
        <v>129</v>
      </c>
      <c r="M93" s="23">
        <v>460936</v>
      </c>
      <c r="N93" s="23">
        <v>401610</v>
      </c>
      <c r="O93" s="23">
        <v>371920</v>
      </c>
      <c r="P93" s="23">
        <v>386754</v>
      </c>
      <c r="Q93" s="23">
        <v>448230</v>
      </c>
      <c r="R93" s="23">
        <v>465796</v>
      </c>
      <c r="S93" s="23">
        <v>377011</v>
      </c>
      <c r="T93" s="23">
        <v>409157</v>
      </c>
      <c r="U93" s="23">
        <v>509628</v>
      </c>
    </row>
    <row r="94" spans="1:21" x14ac:dyDescent="0.25">
      <c r="A94" s="22" t="s">
        <v>130</v>
      </c>
      <c r="B94" s="23">
        <v>34280</v>
      </c>
      <c r="C94" s="23">
        <v>32162</v>
      </c>
      <c r="D94" s="23">
        <v>34543</v>
      </c>
      <c r="E94" s="23">
        <v>38280</v>
      </c>
      <c r="F94" s="23">
        <v>45329</v>
      </c>
      <c r="G94" s="23">
        <v>30064</v>
      </c>
      <c r="H94" s="23">
        <v>35743</v>
      </c>
      <c r="I94" s="23">
        <v>38845</v>
      </c>
      <c r="J94" s="23">
        <v>45377</v>
      </c>
      <c r="L94" s="22" t="s">
        <v>130</v>
      </c>
      <c r="M94" s="23">
        <v>34280</v>
      </c>
      <c r="N94" s="23">
        <v>32162</v>
      </c>
      <c r="O94" s="23">
        <v>34543</v>
      </c>
      <c r="P94" s="23">
        <v>38280</v>
      </c>
      <c r="Q94" s="23">
        <v>45329</v>
      </c>
      <c r="R94" s="23">
        <v>30064</v>
      </c>
      <c r="S94" s="23">
        <v>35743</v>
      </c>
      <c r="T94" s="23">
        <v>38845</v>
      </c>
      <c r="U94" s="23">
        <v>45377</v>
      </c>
    </row>
    <row r="95" spans="1:21" x14ac:dyDescent="0.25">
      <c r="A95" s="22" t="s">
        <v>131</v>
      </c>
      <c r="B95" s="23">
        <v>30027</v>
      </c>
      <c r="C95" s="23">
        <v>279898</v>
      </c>
      <c r="D95" s="23">
        <v>31775</v>
      </c>
      <c r="E95" s="23">
        <v>33747</v>
      </c>
      <c r="F95" s="23">
        <v>31218</v>
      </c>
      <c r="G95" s="23">
        <v>31911</v>
      </c>
      <c r="H95" s="23">
        <v>32224</v>
      </c>
      <c r="I95" s="23">
        <v>33706</v>
      </c>
      <c r="J95" s="23">
        <v>38813</v>
      </c>
      <c r="L95" s="22" t="s">
        <v>131</v>
      </c>
      <c r="M95" s="23">
        <v>30027</v>
      </c>
      <c r="N95" s="23">
        <v>279898</v>
      </c>
      <c r="O95" s="23">
        <v>31775</v>
      </c>
      <c r="P95" s="23">
        <v>33747</v>
      </c>
      <c r="Q95" s="23">
        <v>31218</v>
      </c>
      <c r="R95" s="23">
        <v>31911</v>
      </c>
      <c r="S95" s="23">
        <v>32224</v>
      </c>
      <c r="T95" s="23">
        <v>33706</v>
      </c>
      <c r="U95" s="23">
        <v>38813</v>
      </c>
    </row>
    <row r="96" spans="1:21" x14ac:dyDescent="0.25">
      <c r="A96" s="22" t="s">
        <v>132</v>
      </c>
      <c r="B96" s="23">
        <v>72637</v>
      </c>
      <c r="C96" s="23">
        <v>62977</v>
      </c>
      <c r="D96" s="23">
        <v>71992</v>
      </c>
      <c r="E96" s="23">
        <v>67987</v>
      </c>
      <c r="F96" s="23">
        <v>54917</v>
      </c>
      <c r="G96" s="23">
        <v>76461</v>
      </c>
      <c r="H96" s="23">
        <v>55041</v>
      </c>
      <c r="I96" s="23">
        <v>56976</v>
      </c>
      <c r="J96" s="23">
        <v>562563</v>
      </c>
      <c r="L96" s="22" t="s">
        <v>132</v>
      </c>
      <c r="M96" s="23">
        <v>72637</v>
      </c>
      <c r="N96" s="23">
        <v>62977</v>
      </c>
      <c r="O96" s="23">
        <v>71992</v>
      </c>
      <c r="P96" s="23">
        <v>67987</v>
      </c>
      <c r="Q96" s="23">
        <v>54917</v>
      </c>
      <c r="R96" s="23">
        <v>76461</v>
      </c>
      <c r="S96" s="23">
        <v>55041</v>
      </c>
      <c r="T96" s="23">
        <v>56976</v>
      </c>
      <c r="U96" s="23">
        <v>562563</v>
      </c>
    </row>
    <row r="97" spans="1:21" x14ac:dyDescent="0.25">
      <c r="A97" s="22" t="s">
        <v>133</v>
      </c>
      <c r="B97" s="23">
        <v>31877</v>
      </c>
      <c r="C97" s="23">
        <v>28460</v>
      </c>
      <c r="D97" s="23">
        <v>31984</v>
      </c>
      <c r="E97" s="23">
        <v>38008</v>
      </c>
      <c r="F97" s="23">
        <v>29913</v>
      </c>
      <c r="G97" s="23">
        <v>31036</v>
      </c>
      <c r="H97" s="23">
        <v>40469</v>
      </c>
      <c r="I97" s="23">
        <v>36524</v>
      </c>
      <c r="J97" s="23">
        <v>44686</v>
      </c>
      <c r="L97" s="22" t="s">
        <v>133</v>
      </c>
      <c r="M97" s="23">
        <v>31877</v>
      </c>
      <c r="N97" s="23">
        <v>28460</v>
      </c>
      <c r="O97" s="23">
        <v>31984</v>
      </c>
      <c r="P97" s="23">
        <v>38008</v>
      </c>
      <c r="Q97" s="23">
        <v>29913</v>
      </c>
      <c r="R97" s="23">
        <v>31036</v>
      </c>
      <c r="S97" s="23">
        <v>40469</v>
      </c>
      <c r="T97" s="23">
        <v>36524</v>
      </c>
      <c r="U97" s="23">
        <v>44686</v>
      </c>
    </row>
    <row r="98" spans="1:21" x14ac:dyDescent="0.25">
      <c r="A98" s="22" t="s">
        <v>134</v>
      </c>
      <c r="B98" s="23">
        <v>1068</v>
      </c>
      <c r="C98" s="23">
        <v>555</v>
      </c>
      <c r="D98" s="23">
        <v>724</v>
      </c>
      <c r="E98" s="23">
        <v>609</v>
      </c>
      <c r="F98" s="23">
        <v>584</v>
      </c>
      <c r="G98" s="23">
        <v>661</v>
      </c>
      <c r="H98" s="23">
        <v>591</v>
      </c>
      <c r="I98" s="23">
        <v>626</v>
      </c>
      <c r="J98" s="23">
        <v>537</v>
      </c>
      <c r="L98" s="22" t="s">
        <v>134</v>
      </c>
      <c r="M98" s="23">
        <v>1068</v>
      </c>
      <c r="N98" s="23">
        <v>555</v>
      </c>
      <c r="O98" s="23">
        <v>724</v>
      </c>
      <c r="P98" s="23">
        <v>609</v>
      </c>
      <c r="Q98" s="23">
        <v>584</v>
      </c>
      <c r="R98" s="23">
        <v>661</v>
      </c>
      <c r="S98" s="23">
        <v>591</v>
      </c>
      <c r="T98" s="23">
        <v>626</v>
      </c>
      <c r="U98" s="23">
        <v>537</v>
      </c>
    </row>
    <row r="99" spans="1:21" x14ac:dyDescent="0.25">
      <c r="A99" s="22" t="s">
        <v>135</v>
      </c>
      <c r="B99" s="23"/>
      <c r="C99" s="23"/>
      <c r="D99" s="23"/>
      <c r="E99" s="23"/>
      <c r="F99" s="23">
        <v>1</v>
      </c>
      <c r="G99" s="23"/>
      <c r="H99" s="23">
        <v>19840</v>
      </c>
      <c r="I99" s="23">
        <v>49719</v>
      </c>
      <c r="J99" s="23">
        <v>73933</v>
      </c>
      <c r="L99" s="22" t="s">
        <v>135</v>
      </c>
      <c r="M99" s="23"/>
      <c r="N99" s="23"/>
      <c r="O99" s="23"/>
      <c r="P99" s="23"/>
      <c r="Q99" s="23">
        <v>1</v>
      </c>
      <c r="R99" s="23"/>
      <c r="S99" s="23">
        <v>19840</v>
      </c>
      <c r="T99" s="23">
        <v>49719</v>
      </c>
      <c r="U99" s="23">
        <v>73933</v>
      </c>
    </row>
    <row r="100" spans="1:21" x14ac:dyDescent="0.25">
      <c r="A100" s="22" t="s">
        <v>156</v>
      </c>
      <c r="B100" s="23">
        <v>864843</v>
      </c>
      <c r="C100" s="23">
        <v>861935</v>
      </c>
      <c r="D100" s="23">
        <v>1004024</v>
      </c>
      <c r="E100" s="23">
        <v>1519974</v>
      </c>
      <c r="F100" s="23">
        <v>1181728</v>
      </c>
      <c r="G100" s="23">
        <v>1362050</v>
      </c>
      <c r="H100" s="23">
        <v>1364523</v>
      </c>
      <c r="I100" s="23">
        <v>1479853</v>
      </c>
      <c r="J100" s="23">
        <v>1999949</v>
      </c>
      <c r="L100" s="22" t="s">
        <v>156</v>
      </c>
      <c r="M100" s="23">
        <v>864843</v>
      </c>
      <c r="N100" s="23">
        <v>861935</v>
      </c>
      <c r="O100" s="23">
        <v>1004024</v>
      </c>
      <c r="P100" s="23">
        <v>1519974</v>
      </c>
      <c r="Q100" s="23">
        <v>1181728</v>
      </c>
      <c r="R100" s="23">
        <v>1362050</v>
      </c>
      <c r="S100" s="23">
        <v>1364523</v>
      </c>
      <c r="T100" s="23">
        <v>1479853</v>
      </c>
      <c r="U100" s="23">
        <v>1999949</v>
      </c>
    </row>
    <row r="101" spans="1:21" x14ac:dyDescent="0.25">
      <c r="A101" s="22" t="s">
        <v>136</v>
      </c>
      <c r="B101" s="23">
        <v>217</v>
      </c>
      <c r="C101" s="23">
        <v>174</v>
      </c>
      <c r="D101" s="23">
        <v>182</v>
      </c>
      <c r="E101" s="23">
        <v>174</v>
      </c>
      <c r="F101" s="23">
        <v>151</v>
      </c>
      <c r="G101" s="23">
        <v>154</v>
      </c>
      <c r="H101" s="23">
        <v>84</v>
      </c>
      <c r="I101" s="23"/>
      <c r="J101" s="23"/>
      <c r="L101" s="22" t="s">
        <v>136</v>
      </c>
      <c r="M101" s="23">
        <v>217</v>
      </c>
      <c r="N101" s="23">
        <v>174</v>
      </c>
      <c r="O101" s="23">
        <v>182</v>
      </c>
      <c r="P101" s="23">
        <v>174</v>
      </c>
      <c r="Q101" s="23">
        <v>151</v>
      </c>
      <c r="R101" s="23">
        <v>154</v>
      </c>
      <c r="S101" s="23">
        <v>84</v>
      </c>
      <c r="T101" s="23"/>
      <c r="U101" s="23"/>
    </row>
    <row r="102" spans="1:21" x14ac:dyDescent="0.25">
      <c r="A102" s="22" t="s">
        <v>137</v>
      </c>
      <c r="B102" s="23">
        <v>65653</v>
      </c>
      <c r="C102" s="23">
        <v>52845</v>
      </c>
      <c r="D102" s="23">
        <v>63896</v>
      </c>
      <c r="E102" s="23">
        <v>102369</v>
      </c>
      <c r="F102" s="23">
        <v>135531</v>
      </c>
      <c r="G102" s="23">
        <v>157478</v>
      </c>
      <c r="H102" s="23">
        <v>296964</v>
      </c>
      <c r="I102" s="23">
        <v>107069</v>
      </c>
      <c r="J102" s="23">
        <v>131426</v>
      </c>
      <c r="L102" s="22" t="s">
        <v>137</v>
      </c>
      <c r="M102" s="23">
        <v>65653</v>
      </c>
      <c r="N102" s="23">
        <v>52845</v>
      </c>
      <c r="O102" s="23">
        <v>63896</v>
      </c>
      <c r="P102" s="23">
        <v>102369</v>
      </c>
      <c r="Q102" s="23">
        <v>135531</v>
      </c>
      <c r="R102" s="23">
        <v>157478</v>
      </c>
      <c r="S102" s="23">
        <v>296964</v>
      </c>
      <c r="T102" s="23">
        <v>107069</v>
      </c>
      <c r="U102" s="23">
        <v>131426</v>
      </c>
    </row>
    <row r="103" spans="1:21" x14ac:dyDescent="0.25">
      <c r="A103" s="22" t="s">
        <v>138</v>
      </c>
      <c r="B103" s="23">
        <v>303610</v>
      </c>
      <c r="C103" s="23">
        <v>320725</v>
      </c>
      <c r="D103" s="23">
        <v>317076</v>
      </c>
      <c r="E103" s="23">
        <v>550765</v>
      </c>
      <c r="F103" s="23">
        <v>600300</v>
      </c>
      <c r="G103" s="23">
        <v>577189</v>
      </c>
      <c r="H103" s="23">
        <v>595674</v>
      </c>
      <c r="I103" s="23">
        <v>417304</v>
      </c>
      <c r="J103" s="23">
        <v>648638</v>
      </c>
      <c r="L103" s="22" t="s">
        <v>138</v>
      </c>
      <c r="M103" s="23">
        <v>303610</v>
      </c>
      <c r="N103" s="23">
        <v>320725</v>
      </c>
      <c r="O103" s="23">
        <v>317076</v>
      </c>
      <c r="P103" s="23">
        <v>550765</v>
      </c>
      <c r="Q103" s="23">
        <v>600300</v>
      </c>
      <c r="R103" s="23">
        <v>577189</v>
      </c>
      <c r="S103" s="23">
        <v>595674</v>
      </c>
      <c r="T103" s="23">
        <v>417304</v>
      </c>
      <c r="U103" s="23">
        <v>648638</v>
      </c>
    </row>
    <row r="104" spans="1:21" x14ac:dyDescent="0.25">
      <c r="A104" s="22" t="s">
        <v>139</v>
      </c>
      <c r="B104" s="23">
        <v>99378</v>
      </c>
      <c r="C104" s="23">
        <v>97028</v>
      </c>
      <c r="D104" s="23">
        <v>84480</v>
      </c>
      <c r="E104" s="23">
        <v>164376</v>
      </c>
      <c r="F104" s="23">
        <v>140982</v>
      </c>
      <c r="G104" s="23">
        <v>167830</v>
      </c>
      <c r="H104" s="23">
        <v>303530</v>
      </c>
      <c r="I104" s="23">
        <v>122934</v>
      </c>
      <c r="J104" s="23">
        <v>120012</v>
      </c>
      <c r="L104" s="22" t="s">
        <v>139</v>
      </c>
      <c r="M104" s="23">
        <v>99378</v>
      </c>
      <c r="N104" s="23">
        <v>97028</v>
      </c>
      <c r="O104" s="23">
        <v>84480</v>
      </c>
      <c r="P104" s="23">
        <v>164376</v>
      </c>
      <c r="Q104" s="23">
        <v>140982</v>
      </c>
      <c r="R104" s="23">
        <v>167830</v>
      </c>
      <c r="S104" s="23">
        <v>303530</v>
      </c>
      <c r="T104" s="23">
        <v>122934</v>
      </c>
      <c r="U104" s="23">
        <v>120012</v>
      </c>
    </row>
    <row r="105" spans="1:21" x14ac:dyDescent="0.25">
      <c r="A105" s="22" t="s">
        <v>140</v>
      </c>
      <c r="B105" s="23">
        <v>77389</v>
      </c>
      <c r="C105" s="23">
        <v>73067</v>
      </c>
      <c r="D105" s="23">
        <v>74481</v>
      </c>
      <c r="E105" s="23">
        <v>194826</v>
      </c>
      <c r="F105" s="23">
        <v>191558</v>
      </c>
      <c r="G105" s="23">
        <v>203394</v>
      </c>
      <c r="H105" s="23">
        <v>202765</v>
      </c>
      <c r="I105" s="23">
        <v>162273</v>
      </c>
      <c r="J105" s="23">
        <v>287563</v>
      </c>
      <c r="L105" s="22" t="s">
        <v>140</v>
      </c>
      <c r="M105" s="23">
        <v>77389</v>
      </c>
      <c r="N105" s="23">
        <v>73067</v>
      </c>
      <c r="O105" s="23">
        <v>74481</v>
      </c>
      <c r="P105" s="23">
        <v>194826</v>
      </c>
      <c r="Q105" s="23">
        <v>191558</v>
      </c>
      <c r="R105" s="23">
        <v>203394</v>
      </c>
      <c r="S105" s="23">
        <v>202765</v>
      </c>
      <c r="T105" s="23">
        <v>162273</v>
      </c>
      <c r="U105" s="23">
        <v>287563</v>
      </c>
    </row>
    <row r="106" spans="1:21" x14ac:dyDescent="0.25">
      <c r="A106" s="22" t="s">
        <v>141</v>
      </c>
      <c r="B106" s="23">
        <v>37342</v>
      </c>
      <c r="C106" s="23">
        <v>31835</v>
      </c>
      <c r="D106" s="23">
        <v>33545</v>
      </c>
      <c r="E106" s="23">
        <v>37279</v>
      </c>
      <c r="F106" s="23">
        <v>32116</v>
      </c>
      <c r="G106" s="23">
        <v>32791</v>
      </c>
      <c r="H106" s="23">
        <v>39150</v>
      </c>
      <c r="I106" s="23">
        <v>40260</v>
      </c>
      <c r="J106" s="23">
        <v>44753</v>
      </c>
      <c r="L106" s="22" t="s">
        <v>141</v>
      </c>
      <c r="M106" s="23">
        <v>37342</v>
      </c>
      <c r="N106" s="23">
        <v>31835</v>
      </c>
      <c r="O106" s="23">
        <v>33545</v>
      </c>
      <c r="P106" s="23">
        <v>37279</v>
      </c>
      <c r="Q106" s="23">
        <v>32116</v>
      </c>
      <c r="R106" s="23">
        <v>32791</v>
      </c>
      <c r="S106" s="23">
        <v>39150</v>
      </c>
      <c r="T106" s="23">
        <v>40260</v>
      </c>
      <c r="U106" s="23">
        <v>44753</v>
      </c>
    </row>
    <row r="107" spans="1:21" x14ac:dyDescent="0.25">
      <c r="A107" s="22" t="s">
        <v>142</v>
      </c>
      <c r="B107" s="23">
        <v>38373</v>
      </c>
      <c r="C107" s="23">
        <v>36764</v>
      </c>
      <c r="D107" s="23">
        <v>43556</v>
      </c>
      <c r="E107" s="23">
        <v>45285</v>
      </c>
      <c r="F107" s="23">
        <v>47264</v>
      </c>
      <c r="G107" s="23">
        <v>39282</v>
      </c>
      <c r="H107" s="23">
        <v>41338</v>
      </c>
      <c r="I107" s="23">
        <v>43347</v>
      </c>
      <c r="J107" s="23">
        <v>149507</v>
      </c>
      <c r="L107" s="22" t="s">
        <v>142</v>
      </c>
      <c r="M107" s="23">
        <v>38373</v>
      </c>
      <c r="N107" s="23">
        <v>36764</v>
      </c>
      <c r="O107" s="23">
        <v>43556</v>
      </c>
      <c r="P107" s="23">
        <v>45285</v>
      </c>
      <c r="Q107" s="23">
        <v>47264</v>
      </c>
      <c r="R107" s="23">
        <v>39282</v>
      </c>
      <c r="S107" s="23">
        <v>41338</v>
      </c>
      <c r="T107" s="23">
        <v>43347</v>
      </c>
      <c r="U107" s="23">
        <v>149507</v>
      </c>
    </row>
    <row r="108" spans="1:21" x14ac:dyDescent="0.25">
      <c r="A108" s="22" t="s">
        <v>143</v>
      </c>
      <c r="B108" s="23">
        <v>91077</v>
      </c>
      <c r="C108" s="23">
        <v>76256</v>
      </c>
      <c r="D108" s="23">
        <v>87548</v>
      </c>
      <c r="E108" s="23">
        <v>86748</v>
      </c>
      <c r="F108" s="23">
        <v>62587</v>
      </c>
      <c r="G108" s="23">
        <v>84871</v>
      </c>
      <c r="H108" s="23">
        <v>106225</v>
      </c>
      <c r="I108" s="23">
        <v>123241</v>
      </c>
      <c r="J108" s="23">
        <v>120833</v>
      </c>
      <c r="L108" s="22" t="s">
        <v>143</v>
      </c>
      <c r="M108" s="23">
        <v>91077</v>
      </c>
      <c r="N108" s="23">
        <v>76256</v>
      </c>
      <c r="O108" s="23">
        <v>87548</v>
      </c>
      <c r="P108" s="23">
        <v>86748</v>
      </c>
      <c r="Q108" s="23">
        <v>62587</v>
      </c>
      <c r="R108" s="23">
        <v>84871</v>
      </c>
      <c r="S108" s="23">
        <v>106225</v>
      </c>
      <c r="T108" s="23">
        <v>123241</v>
      </c>
      <c r="U108" s="23">
        <v>120833</v>
      </c>
    </row>
    <row r="109" spans="1:21" x14ac:dyDescent="0.25">
      <c r="A109" s="22" t="s">
        <v>144</v>
      </c>
      <c r="B109" s="23">
        <v>76156</v>
      </c>
      <c r="C109" s="23">
        <v>85772</v>
      </c>
      <c r="D109" s="23">
        <v>242651</v>
      </c>
      <c r="E109" s="23">
        <v>210560</v>
      </c>
      <c r="F109" s="23">
        <v>225625</v>
      </c>
      <c r="G109" s="23">
        <v>347045</v>
      </c>
      <c r="H109" s="23">
        <v>278917</v>
      </c>
      <c r="I109" s="23">
        <v>307749</v>
      </c>
      <c r="J109" s="23">
        <v>296893</v>
      </c>
      <c r="L109" s="22" t="s">
        <v>144</v>
      </c>
      <c r="M109" s="23">
        <v>76156</v>
      </c>
      <c r="N109" s="23">
        <v>85772</v>
      </c>
      <c r="O109" s="23">
        <v>242651</v>
      </c>
      <c r="P109" s="23">
        <v>210560</v>
      </c>
      <c r="Q109" s="23">
        <v>225625</v>
      </c>
      <c r="R109" s="23">
        <v>347045</v>
      </c>
      <c r="S109" s="23">
        <v>278917</v>
      </c>
      <c r="T109" s="23">
        <v>307749</v>
      </c>
      <c r="U109" s="23">
        <v>296893</v>
      </c>
    </row>
    <row r="110" spans="1:21" x14ac:dyDescent="0.25">
      <c r="A110" s="22" t="s">
        <v>145</v>
      </c>
      <c r="B110" s="23">
        <v>49725</v>
      </c>
      <c r="C110" s="23">
        <v>45724</v>
      </c>
      <c r="D110" s="23">
        <v>50579</v>
      </c>
      <c r="E110" s="23">
        <v>51620</v>
      </c>
      <c r="F110" s="23">
        <v>55835</v>
      </c>
      <c r="G110" s="23">
        <v>58840</v>
      </c>
      <c r="H110" s="23">
        <v>66120</v>
      </c>
      <c r="I110" s="23">
        <v>56235</v>
      </c>
      <c r="J110" s="23">
        <v>54275</v>
      </c>
      <c r="L110" s="22" t="s">
        <v>145</v>
      </c>
      <c r="M110" s="23">
        <v>49725</v>
      </c>
      <c r="N110" s="23">
        <v>45724</v>
      </c>
      <c r="O110" s="23">
        <v>50579</v>
      </c>
      <c r="P110" s="23">
        <v>51620</v>
      </c>
      <c r="Q110" s="23">
        <v>55835</v>
      </c>
      <c r="R110" s="23">
        <v>58840</v>
      </c>
      <c r="S110" s="23">
        <v>66120</v>
      </c>
      <c r="T110" s="23">
        <v>56235</v>
      </c>
      <c r="U110" s="23">
        <v>54275</v>
      </c>
    </row>
    <row r="111" spans="1:21" x14ac:dyDescent="0.25">
      <c r="A111" s="22" t="s">
        <v>146</v>
      </c>
      <c r="B111" s="23">
        <v>29633</v>
      </c>
      <c r="C111" s="23">
        <v>36618</v>
      </c>
      <c r="D111" s="23">
        <v>40833</v>
      </c>
      <c r="E111" s="23">
        <v>43601</v>
      </c>
      <c r="F111" s="23">
        <v>37145</v>
      </c>
      <c r="G111" s="23">
        <v>39992</v>
      </c>
      <c r="H111" s="23">
        <v>43421</v>
      </c>
      <c r="I111" s="23">
        <v>62289</v>
      </c>
      <c r="J111" s="23">
        <v>51317</v>
      </c>
      <c r="L111" s="22" t="s">
        <v>146</v>
      </c>
      <c r="M111" s="23">
        <v>29633</v>
      </c>
      <c r="N111" s="23">
        <v>36618</v>
      </c>
      <c r="O111" s="23">
        <v>40833</v>
      </c>
      <c r="P111" s="23">
        <v>43601</v>
      </c>
      <c r="Q111" s="23">
        <v>37145</v>
      </c>
      <c r="R111" s="23">
        <v>39992</v>
      </c>
      <c r="S111" s="23">
        <v>43421</v>
      </c>
      <c r="T111" s="23">
        <v>62289</v>
      </c>
      <c r="U111" s="23">
        <v>51317</v>
      </c>
    </row>
    <row r="112" spans="1:21" x14ac:dyDescent="0.25">
      <c r="A112" s="22" t="s">
        <v>147</v>
      </c>
      <c r="B112" s="23">
        <v>21993</v>
      </c>
      <c r="C112" s="23">
        <v>21885</v>
      </c>
      <c r="D112" s="23">
        <v>25771</v>
      </c>
      <c r="E112" s="23">
        <v>25963</v>
      </c>
      <c r="F112" s="23">
        <v>24739</v>
      </c>
      <c r="G112" s="23">
        <v>46387</v>
      </c>
      <c r="H112" s="23">
        <v>49813</v>
      </c>
      <c r="I112" s="23">
        <v>51007</v>
      </c>
      <c r="J112" s="23">
        <v>47435</v>
      </c>
      <c r="L112" s="22" t="s">
        <v>147</v>
      </c>
      <c r="M112" s="23">
        <v>21993</v>
      </c>
      <c r="N112" s="23">
        <v>21885</v>
      </c>
      <c r="O112" s="23">
        <v>25771</v>
      </c>
      <c r="P112" s="23">
        <v>25963</v>
      </c>
      <c r="Q112" s="23">
        <v>24739</v>
      </c>
      <c r="R112" s="23">
        <v>46387</v>
      </c>
      <c r="S112" s="23">
        <v>49813</v>
      </c>
      <c r="T112" s="23">
        <v>51007</v>
      </c>
      <c r="U112" s="23">
        <v>47435</v>
      </c>
    </row>
    <row r="113" spans="1:21" x14ac:dyDescent="0.25">
      <c r="A113" s="22" t="s">
        <v>148</v>
      </c>
      <c r="B113" s="23"/>
      <c r="C113" s="23"/>
      <c r="D113" s="23"/>
      <c r="E113" s="23"/>
      <c r="F113" s="23">
        <v>2</v>
      </c>
      <c r="G113" s="23">
        <v>2953</v>
      </c>
      <c r="H113" s="23">
        <v>3219</v>
      </c>
      <c r="I113" s="23">
        <v>2104</v>
      </c>
      <c r="J113" s="23">
        <v>7739</v>
      </c>
      <c r="L113" s="22" t="s">
        <v>148</v>
      </c>
      <c r="M113" s="23"/>
      <c r="N113" s="23"/>
      <c r="O113" s="23"/>
      <c r="P113" s="23"/>
      <c r="Q113" s="23">
        <v>2</v>
      </c>
      <c r="R113" s="23">
        <v>2953</v>
      </c>
      <c r="S113" s="23">
        <v>3219</v>
      </c>
      <c r="T113" s="23">
        <v>2104</v>
      </c>
      <c r="U113" s="23">
        <v>7739</v>
      </c>
    </row>
    <row r="114" spans="1:21" x14ac:dyDescent="0.25">
      <c r="A114" s="22" t="s">
        <v>149</v>
      </c>
      <c r="B114" s="23">
        <v>39605</v>
      </c>
      <c r="C114" s="23">
        <v>35147</v>
      </c>
      <c r="D114" s="23">
        <v>33185</v>
      </c>
      <c r="E114" s="23">
        <v>31379</v>
      </c>
      <c r="F114" s="23">
        <v>25260</v>
      </c>
      <c r="G114" s="23">
        <v>55620</v>
      </c>
      <c r="H114" s="23">
        <v>78743</v>
      </c>
      <c r="I114" s="23">
        <v>75707</v>
      </c>
      <c r="J114" s="23">
        <v>75429</v>
      </c>
      <c r="L114" s="22" t="s">
        <v>149</v>
      </c>
      <c r="M114" s="23">
        <v>39605</v>
      </c>
      <c r="N114" s="23">
        <v>35147</v>
      </c>
      <c r="O114" s="23">
        <v>33185</v>
      </c>
      <c r="P114" s="23">
        <v>31379</v>
      </c>
      <c r="Q114" s="23">
        <v>25260</v>
      </c>
      <c r="R114" s="23">
        <v>55620</v>
      </c>
      <c r="S114" s="23">
        <v>78743</v>
      </c>
      <c r="T114" s="23">
        <v>75707</v>
      </c>
      <c r="U114" s="23">
        <v>75429</v>
      </c>
    </row>
    <row r="118" spans="1:21" x14ac:dyDescent="0.25">
      <c r="A118" s="1" t="s">
        <v>0</v>
      </c>
      <c r="B118" s="1" t="s">
        <v>20</v>
      </c>
      <c r="C118" s="1" t="s">
        <v>21</v>
      </c>
      <c r="D118" s="1" t="s">
        <v>22</v>
      </c>
    </row>
    <row r="119" spans="1:21" x14ac:dyDescent="0.25">
      <c r="A119" s="3" t="s">
        <v>12</v>
      </c>
      <c r="B119" s="4">
        <v>3083951</v>
      </c>
      <c r="C119" s="4">
        <v>3059572</v>
      </c>
      <c r="D119" s="4">
        <v>6505230</v>
      </c>
    </row>
    <row r="120" spans="1:21" x14ac:dyDescent="0.25">
      <c r="A120" s="3" t="s">
        <v>1</v>
      </c>
      <c r="B120" s="4">
        <v>1623494</v>
      </c>
      <c r="C120" s="4">
        <v>1768649</v>
      </c>
      <c r="D120" s="4">
        <v>1916819</v>
      </c>
    </row>
    <row r="121" spans="1:21" x14ac:dyDescent="0.25">
      <c r="A121" s="3" t="s">
        <v>13</v>
      </c>
      <c r="B121" s="4">
        <v>43197</v>
      </c>
      <c r="C121" s="4">
        <v>41021</v>
      </c>
      <c r="D121" s="4">
        <v>44302</v>
      </c>
    </row>
    <row r="122" spans="1:21" x14ac:dyDescent="0.25">
      <c r="A122" s="3" t="s">
        <v>23</v>
      </c>
      <c r="B122" s="4">
        <v>12845</v>
      </c>
      <c r="C122" s="4">
        <v>456030</v>
      </c>
      <c r="D122" s="4">
        <v>993775</v>
      </c>
    </row>
    <row r="123" spans="1:21" x14ac:dyDescent="0.25">
      <c r="A123" s="3" t="s">
        <v>14</v>
      </c>
      <c r="B123" s="4">
        <v>261055591</v>
      </c>
      <c r="C123" s="4">
        <v>270927056</v>
      </c>
      <c r="D123" s="4">
        <v>305240929</v>
      </c>
    </row>
    <row r="124" spans="1:21" x14ac:dyDescent="0.25">
      <c r="A124" s="3" t="s">
        <v>15</v>
      </c>
      <c r="B124" s="4">
        <v>30325</v>
      </c>
      <c r="C124" s="4">
        <v>33628</v>
      </c>
      <c r="D124" s="4">
        <v>36410</v>
      </c>
    </row>
    <row r="125" spans="1:21" x14ac:dyDescent="0.25">
      <c r="A125" s="3" t="s">
        <v>16</v>
      </c>
      <c r="B125" s="4">
        <v>8033319</v>
      </c>
      <c r="C125" s="4">
        <v>8326480</v>
      </c>
      <c r="D125" s="4">
        <v>13153349</v>
      </c>
    </row>
    <row r="126" spans="1:21" x14ac:dyDescent="0.25">
      <c r="A126" s="3" t="s">
        <v>19</v>
      </c>
      <c r="B126" s="4">
        <v>55041</v>
      </c>
      <c r="C126" s="4">
        <v>56976</v>
      </c>
      <c r="D126" s="4">
        <v>562563</v>
      </c>
    </row>
    <row r="127" spans="1:21" x14ac:dyDescent="0.25">
      <c r="A127" s="3" t="s">
        <v>2</v>
      </c>
      <c r="B127" s="4">
        <v>2865083</v>
      </c>
      <c r="C127" s="4">
        <v>3322435</v>
      </c>
      <c r="D127" s="4">
        <v>3778560</v>
      </c>
    </row>
    <row r="128" spans="1:21" x14ac:dyDescent="0.25">
      <c r="A128" s="3" t="s">
        <v>17</v>
      </c>
      <c r="B128" s="4">
        <v>203800</v>
      </c>
      <c r="C128" s="4">
        <v>245876</v>
      </c>
      <c r="D128" s="4">
        <v>235436</v>
      </c>
    </row>
    <row r="129" spans="1:4" x14ac:dyDescent="0.25">
      <c r="A129" s="3" t="s">
        <v>18</v>
      </c>
      <c r="B129" s="4">
        <v>112222</v>
      </c>
      <c r="C129" s="4">
        <v>122711</v>
      </c>
      <c r="D129" s="4">
        <v>118955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Toelichting</vt:lpstr>
      <vt:lpstr>Cijfers</vt:lpstr>
      <vt:lpstr>Grafiek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Lamers, Rob</cp:lastModifiedBy>
  <dcterms:created xsi:type="dcterms:W3CDTF">2016-07-21T08:16:05Z</dcterms:created>
  <dcterms:modified xsi:type="dcterms:W3CDTF">2016-10-27T13:52:57Z</dcterms:modified>
</cp:coreProperties>
</file>