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U:\GEO\PDOK\12 Rapportages\PDOK - INSPIRE - NGR\5. PDOK-NGR Rapportages\Gebruiksrapportage PDOK-providers\2017\Q1\"/>
    </mc:Choice>
  </mc:AlternateContent>
  <bookViews>
    <workbookView xWindow="0" yWindow="0" windowWidth="28800" windowHeight="13635"/>
  </bookViews>
  <sheets>
    <sheet name="Toelichting" sheetId="4" r:id="rId1"/>
    <sheet name="Cijfers" sheetId="1" r:id="rId2"/>
    <sheet name="Grafiek" sheetId="3" r:id="rId3"/>
    <sheet name="V2" sheetId="5" state="hidden" r:id="rId4"/>
    <sheet name="Blad2" sheetId="2" state="hidden" r:id="rId5"/>
  </sheets>
  <calcPr calcId="152511"/>
  <pivotCaches>
    <pivotCache cacheId="0" r:id="rId6"/>
    <pivotCache cacheId="1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<sst xmlns="http://schemas.openxmlformats.org/spreadsheetml/2006/main" count="2239" uniqueCount="176">
  <si>
    <t>partner</t>
  </si>
  <si>
    <t>(Alle)</t>
  </si>
  <si>
    <t>Som van aantal</t>
  </si>
  <si>
    <t>Kolomlabels</t>
  </si>
  <si>
    <t>Rijlabels</t>
  </si>
  <si>
    <t>2017-01</t>
  </si>
  <si>
    <t>2017-02</t>
  </si>
  <si>
    <t>2017-03</t>
  </si>
  <si>
    <t>Eindtotaal</t>
  </si>
  <si>
    <t>AAN</t>
  </si>
  <si>
    <t>atom</t>
  </si>
  <si>
    <t>extract</t>
  </si>
  <si>
    <t>ows</t>
  </si>
  <si>
    <t>tms</t>
  </si>
  <si>
    <t>wcs</t>
  </si>
  <si>
    <t>wfs</t>
  </si>
  <si>
    <t>wms</t>
  </si>
  <si>
    <t>wmsc</t>
  </si>
  <si>
    <t>wmts</t>
  </si>
  <si>
    <t>Adressen</t>
  </si>
  <si>
    <t>AHN1</t>
  </si>
  <si>
    <t>AHN2</t>
  </si>
  <si>
    <t>AHN25m</t>
  </si>
  <si>
    <t>AHN3</t>
  </si>
  <si>
    <t>Asbest scholenkaart</t>
  </si>
  <si>
    <t>BAG</t>
  </si>
  <si>
    <t>BAG Viewer</t>
  </si>
  <si>
    <t>Beschermde natuurmonumenten</t>
  </si>
  <si>
    <t>Bestuurlijke grenzen</t>
  </si>
  <si>
    <t>BGT</t>
  </si>
  <si>
    <t>BGT Achtergrond</t>
  </si>
  <si>
    <t>BGT Lijngericht</t>
  </si>
  <si>
    <t>BGT Omtrekgericht</t>
  </si>
  <si>
    <t>BGT Standaard</t>
  </si>
  <si>
    <t>BRP Gewaspercelen</t>
  </si>
  <si>
    <t>BRT achtergrondkaart</t>
  </si>
  <si>
    <t>BRT achtergrondkaart grijs</t>
  </si>
  <si>
    <t>BRT achtergrondkaart pastel</t>
  </si>
  <si>
    <t>CBS Aardgas- en elektriciteitslevering</t>
  </si>
  <si>
    <t>CBS Bestand Bodemgebruik 2008</t>
  </si>
  <si>
    <t>CBS Bestand Bodemgebruik 2010</t>
  </si>
  <si>
    <t>CBS Bestand Bodemgebruik 2012</t>
  </si>
  <si>
    <t>CBS Bevolkingskernen 2008</t>
  </si>
  <si>
    <t>CBS Bevolkingskernen 2011</t>
  </si>
  <si>
    <t>CBS Gebiedsindeling</t>
  </si>
  <si>
    <t>CBS Provincies</t>
  </si>
  <si>
    <t>CBS Vierkantstatistieken 100m</t>
  </si>
  <si>
    <t>CBS Vierkantstatistieken 100m V2</t>
  </si>
  <si>
    <t>CBS Vierkantstatistieken 500m</t>
  </si>
  <si>
    <t>CBS Vierkantstatistieken 500m V2</t>
  </si>
  <si>
    <t>CBS Wijken en Buurten 2009</t>
  </si>
  <si>
    <t>CBS Wijken en Buurten 2010</t>
  </si>
  <si>
    <t>CBS Wijken en Buurten 2011</t>
  </si>
  <si>
    <t>CBS Wijken en Buurten 2012</t>
  </si>
  <si>
    <t>CBS Wijken en Buurten 2013</t>
  </si>
  <si>
    <t>CBS Wijken en Buurten 2014</t>
  </si>
  <si>
    <t>CBS Wijken en Buurten 2015</t>
  </si>
  <si>
    <t>CBS Wijken en Buurten 2016</t>
  </si>
  <si>
    <t>CultGIS</t>
  </si>
  <si>
    <t>DTB</t>
  </si>
  <si>
    <t>Ecotopen</t>
  </si>
  <si>
    <t>Fietsknooppunten</t>
  </si>
  <si>
    <t>Fysisch Geografische Regio's</t>
  </si>
  <si>
    <t>GBKN</t>
  </si>
  <si>
    <t>Gebouwen (INSPIRE geharmoniseerd)</t>
  </si>
  <si>
    <t>Geluidskaarten</t>
  </si>
  <si>
    <t>Geocodeerservice</t>
  </si>
  <si>
    <t>geocoder</t>
  </si>
  <si>
    <t>Habitatrichtlijn verspreiding van habitattypen</t>
  </si>
  <si>
    <t>Habitatrichtlijn verspreiding van soorten</t>
  </si>
  <si>
    <t>Historische Rivierkaart</t>
  </si>
  <si>
    <t>INSPIRE Adressen geharmoniseerd</t>
  </si>
  <si>
    <t>Kadastrale kaart</t>
  </si>
  <si>
    <t xml:space="preserve">Kadastrale kaart </t>
  </si>
  <si>
    <t>Kadastrale kaart V3</t>
  </si>
  <si>
    <t>Kadastrale Percelen (INSPIRE geharmoniseerd)</t>
  </si>
  <si>
    <t>Kweldervegetatie</t>
  </si>
  <si>
    <t>Landelijke fietsroutes</t>
  </si>
  <si>
    <t>Lange afstandswandelroutes</t>
  </si>
  <si>
    <t>Luchtfoto Landelijke Voorziening Beeldmateriaal 2012</t>
  </si>
  <si>
    <t>Luchtfoto Landelijke Voorziening Beeldmateriaal 2013</t>
  </si>
  <si>
    <t>Luchtfoto Landelijke Voorziening Beeldmateriaal 2014</t>
  </si>
  <si>
    <t>Luchtfoto Landelijke Voorziening Beeldmateriaal 2015</t>
  </si>
  <si>
    <t>Luchtfoto Landelijke Voorziening Beeldmateriaal 2016</t>
  </si>
  <si>
    <t>Luchtfoto PDOK-achtergrond</t>
  </si>
  <si>
    <t>Luchtfotolabels</t>
  </si>
  <si>
    <t>Maritieme grenzen</t>
  </si>
  <si>
    <t>Mossel- en oesterhabitats</t>
  </si>
  <si>
    <t>Mosselzaad invanginstallaties</t>
  </si>
  <si>
    <t>NAPinfo</t>
  </si>
  <si>
    <t>Nationale EnergieAtlas</t>
  </si>
  <si>
    <t>Nationale Streekpaden</t>
  </si>
  <si>
    <t>NationaleParken</t>
  </si>
  <si>
    <t>Natura 2000</t>
  </si>
  <si>
    <t>NHI</t>
  </si>
  <si>
    <t>NOK 2007</t>
  </si>
  <si>
    <t>NOK 2010</t>
  </si>
  <si>
    <t>NOK 2011</t>
  </si>
  <si>
    <t>NOK 2012</t>
  </si>
  <si>
    <t>NOK 2013</t>
  </si>
  <si>
    <t>NOK 2014</t>
  </si>
  <si>
    <t>Noordzee Kabels en Leidingen</t>
  </si>
  <si>
    <t>Noordzee Vaarwegmarkeringen</t>
  </si>
  <si>
    <t>Noordzee Wingebieden</t>
  </si>
  <si>
    <t>NWB-Spoorwegen</t>
  </si>
  <si>
    <t>NWB-Vaarwegen</t>
  </si>
  <si>
    <t>NWB-Wegen</t>
  </si>
  <si>
    <t>OpenTopo</t>
  </si>
  <si>
    <t>OpenTopo Achtergrondkaart</t>
  </si>
  <si>
    <t>Oppervlaktewaterlichamen</t>
  </si>
  <si>
    <t>Overheidsdiensten</t>
  </si>
  <si>
    <t>Potentiekaart omgevingswarmte</t>
  </si>
  <si>
    <t>Potentiekaart reststromen</t>
  </si>
  <si>
    <t>Potentiekaart restwarmte</t>
  </si>
  <si>
    <t>Publiekrechtelijke Beperking</t>
  </si>
  <si>
    <t>RDinfo</t>
  </si>
  <si>
    <t>Ruimtelijke plannen</t>
  </si>
  <si>
    <t>Schelpdierenpercelen</t>
  </si>
  <si>
    <t>Schelpdierwater</t>
  </si>
  <si>
    <t>Spoorwegen</t>
  </si>
  <si>
    <t>Stort- en loswallen</t>
  </si>
  <si>
    <t>SVIR (Structuurvisie Infrastructuur en Ruimte)</t>
  </si>
  <si>
    <t>TOP100NL</t>
  </si>
  <si>
    <t>TOP100raster</t>
  </si>
  <si>
    <t>TOP10NL</t>
  </si>
  <si>
    <t>TOP10NL 3D</t>
  </si>
  <si>
    <t>TOP250NL</t>
  </si>
  <si>
    <t>TOP250raster</t>
  </si>
  <si>
    <t>TOP25raster</t>
  </si>
  <si>
    <t>TOP500NL</t>
  </si>
  <si>
    <t>TOP500raster</t>
  </si>
  <si>
    <t>TOP50NL</t>
  </si>
  <si>
    <t>TOP50raster</t>
  </si>
  <si>
    <t>TOP50vector</t>
  </si>
  <si>
    <t>Verkeersscheidingsstelsel</t>
  </si>
  <si>
    <t>ViN</t>
  </si>
  <si>
    <t>Vogelrichtlijn verspreiding van soorten</t>
  </si>
  <si>
    <t>Weggeg</t>
  </si>
  <si>
    <t>Wetlands</t>
  </si>
  <si>
    <t>Windsnelheden 100m hoogte</t>
  </si>
  <si>
    <t>WKPB</t>
  </si>
  <si>
    <t>WOZ</t>
  </si>
  <si>
    <t>Zeegraskartering</t>
  </si>
  <si>
    <t>Z-Onbekend</t>
  </si>
  <si>
    <t>Som van unieke gebruikers</t>
  </si>
  <si>
    <t>1.</t>
  </si>
  <si>
    <t>Gebruik services per maand per koppelvlak</t>
  </si>
  <si>
    <t>2.</t>
  </si>
  <si>
    <t>Aantal unieke gebruikers van services per maand en per koppelvlak</t>
  </si>
  <si>
    <t>CBS</t>
  </si>
  <si>
    <t>EZ</t>
  </si>
  <si>
    <t>IenM</t>
  </si>
  <si>
    <t>IFV</t>
  </si>
  <si>
    <t>Kadaster</t>
  </si>
  <si>
    <t>KvK</t>
  </si>
  <si>
    <t>PDOK</t>
  </si>
  <si>
    <t>ProRail</t>
  </si>
  <si>
    <t>RWS</t>
  </si>
  <si>
    <t>Stichting Landelijk Fietsplatform</t>
  </si>
  <si>
    <t>Stichting Wandelnet</t>
  </si>
  <si>
    <t>In deze integrale gebruiksrapportage treft u het aantal hits aan op elke webservice die PDOK aanbiedt.</t>
  </si>
  <si>
    <t>De grafiek toont de jaargegevens van alle data-providers.</t>
  </si>
  <si>
    <t>U kunt deze grafiek echter zelf eenvoudig aanpassen.</t>
  </si>
  <si>
    <t>Er zijn drie pull-down menu’s waarin u variabelen kunt selecteren:</t>
  </si>
  <si>
    <t>-</t>
  </si>
  <si>
    <t>Linksboven: welke provider</t>
  </si>
  <si>
    <t>Linksonder: welke dataset</t>
  </si>
  <si>
    <t>Rechtsonder: welke periode</t>
  </si>
  <si>
    <t>Dit maakt het voor u mogelijk om gemakkelijk en snel te kunnen filteren, analyseren e.d.</t>
  </si>
  <si>
    <t xml:space="preserve">OWS </t>
  </si>
  <si>
    <t xml:space="preserve">WCS </t>
  </si>
  <si>
    <t>Provider</t>
  </si>
  <si>
    <t>BRT achtergrondkaart grijs tijdelijk</t>
  </si>
  <si>
    <t>BRT achtergrondkaart tijdelijk</t>
  </si>
  <si>
    <t>Kadastrale kaart V2</t>
  </si>
  <si>
    <t>TOP10NLV2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</si>
</sst>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</fills>
  <borders count="1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2" borderId="0" xfId="0" applyFill="1"/>
    <xf numFmtId="0" fontId="0" fillId="0" borderId="0" xfId="0" applyAlignment="1">
      <alignment horizontal="left"/>
    </xf>
    <xf numFmtId="3" fontId="0" fillId="0" borderId="0" xfId="0" applyNumberFormat="1"/>
    <xf numFmtId="0" fontId="0" fillId="0" borderId="0" xfId="0" pivotButton="1"/>
    <xf numFmtId="0" fontId="1" fillId="3" borderId="1" xfId="0" applyFont="1" applyFill="1" applyBorder="1"/>
    <xf numFmtId="0" fontId="0" fillId="0" borderId="2" xfId="0" pivotButton="1" applyBorder="1"/>
    <xf numFmtId="0" fontId="0" fillId="0" borderId="3" xfId="0" pivotButton="1" applyBorder="1"/>
    <xf numFmtId="0" fontId="0" fillId="0" borderId="4" xfId="0" pivotButton="1" applyBorder="1"/>
    <xf numFmtId="0" fontId="0" fillId="0" borderId="4" xfId="0" applyBorder="1"/>
    <xf numFmtId="0" fontId="0" fillId="0" borderId="5" xfId="0" applyBorder="1"/>
    <xf numFmtId="0" fontId="0" fillId="0" borderId="6" xfId="0" pivotButton="1" applyBorder="1"/>
    <xf numFmtId="0" fontId="0" fillId="0" borderId="0" xfId="0" applyBorder="1"/>
    <xf numFmtId="0" fontId="0" fillId="0" borderId="7" xfId="0" applyBorder="1"/>
    <xf numFmtId="0" fontId="0" fillId="0" borderId="6" xfId="0" applyBorder="1" applyAlignment="1">
      <alignment horizontal="left"/>
    </xf>
    <xf numFmtId="3" fontId="0" fillId="0" borderId="0" xfId="0" applyNumberFormat="1" applyBorder="1"/>
    <xf numFmtId="3" fontId="0" fillId="0" borderId="7" xfId="0" applyNumberFormat="1" applyBorder="1"/>
    <xf numFmtId="0" fontId="0" fillId="0" borderId="6" xfId="0" applyBorder="1" applyAlignment="1">
      <alignment horizontal="left" indent="1"/>
    </xf>
    <xf numFmtId="0" fontId="0" fillId="0" borderId="8" xfId="0" applyBorder="1" applyAlignment="1">
      <alignment horizontal="left"/>
    </xf>
    <xf numFmtId="3" fontId="0" fillId="0" borderId="9" xfId="0" applyNumberFormat="1" applyBorder="1"/>
    <xf numFmtId="3" fontId="0" fillId="0" borderId="10" xfId="0" applyNumberFormat="1" applyBorder="1"/>
    <xf numFmtId="0" fontId="3" fillId="2" borderId="0" xfId="1" applyFont="1" applyFill="1" applyBorder="1" applyAlignment="1">
      <alignment horizontal="right"/>
    </xf>
    <xf numFmtId="0" fontId="3" fillId="2" borderId="0" xfId="1" applyFont="1" applyFill="1" applyBorder="1" applyAlignment="1">
      <alignment wrapText="1"/>
    </xf>
    <xf numFmtId="0" fontId="0" fillId="4" borderId="0" xfId="0" applyFill="1"/>
    <xf numFmtId="0" fontId="0" fillId="2" borderId="0" xfId="0" applyFill="1" applyAlignment="1">
      <alignment horizontal="left" indent="1"/>
    </xf>
    <xf numFmtId="3" fontId="0" fillId="2" borderId="0" xfId="0" applyNumberFormat="1" applyFill="1"/>
    <xf numFmtId="0" fontId="0" fillId="2" borderId="0" xfId="0" applyFill="1" applyAlignment="1">
      <alignment horizontal="left"/>
    </xf>
    <xf numFmtId="0" fontId="0" fillId="2" borderId="0" xfId="0" applyNumberFormat="1" applyFill="1"/>
    <xf numFmtId="0" fontId="3" fillId="2" borderId="0" xfId="1" applyFont="1" applyFill="1" applyBorder="1" applyAlignment="1">
      <alignment wrapText="1"/>
    </xf>
    <xf numFmtId="3" fontId="1" fillId="2" borderId="1" xfId="0" applyNumberFormat="1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5" xfId="0" applyFont="1" applyFill="1" applyBorder="1"/>
    <xf numFmtId="0" fontId="1" fillId="3" borderId="12" xfId="0" applyFont="1" applyFill="1" applyBorder="1"/>
    <xf numFmtId="0" fontId="1" fillId="3" borderId="13" xfId="0" applyFont="1" applyFill="1" applyBorder="1"/>
    <xf numFmtId="0" fontId="1" fillId="2" borderId="12" xfId="0" applyFont="1" applyFill="1" applyBorder="1" applyAlignment="1">
      <alignment horizontal="left"/>
    </xf>
    <xf numFmtId="3" fontId="1" fillId="2" borderId="13" xfId="0" applyNumberFormat="1" applyFont="1" applyFill="1" applyBorder="1"/>
    <xf numFmtId="0" fontId="0" fillId="2" borderId="6" xfId="0" applyFill="1" applyBorder="1" applyAlignment="1">
      <alignment horizontal="left" indent="1"/>
    </xf>
    <xf numFmtId="3" fontId="0" fillId="2" borderId="0" xfId="0" applyNumberFormat="1" applyFill="1" applyBorder="1"/>
    <xf numFmtId="3" fontId="0" fillId="2" borderId="7" xfId="0" applyNumberFormat="1" applyFill="1" applyBorder="1"/>
    <xf numFmtId="0" fontId="1" fillId="3" borderId="14" xfId="0" applyFont="1" applyFill="1" applyBorder="1" applyAlignment="1">
      <alignment horizontal="left"/>
    </xf>
    <xf numFmtId="3" fontId="1" fillId="3" borderId="15" xfId="0" applyNumberFormat="1" applyFont="1" applyFill="1" applyBorder="1"/>
    <xf numFmtId="3" fontId="1" fillId="3" borderId="16" xfId="0" applyNumberFormat="1" applyFont="1" applyFill="1" applyBorder="1"/>
    <xf numFmtId="0" fontId="1" fillId="5" borderId="0" xfId="0" applyFont="1" applyFill="1" applyBorder="1" applyAlignment="1">
      <alignment horizontal="left"/>
    </xf>
    <xf numFmtId="0" fontId="1" fillId="5" borderId="0" xfId="0" applyNumberFormat="1" applyFont="1" applyFill="1" applyBorder="1"/>
    <xf numFmtId="3" fontId="1" fillId="3" borderId="3" xfId="0" applyNumberFormat="1" applyFont="1" applyFill="1" applyBorder="1"/>
    <xf numFmtId="3" fontId="1" fillId="3" borderId="4" xfId="0" applyNumberFormat="1" applyFont="1" applyFill="1" applyBorder="1"/>
    <xf numFmtId="3" fontId="1" fillId="3" borderId="5" xfId="0" applyNumberFormat="1" applyFont="1" applyFill="1" applyBorder="1"/>
    <xf numFmtId="3" fontId="1" fillId="3" borderId="12" xfId="0" applyNumberFormat="1" applyFont="1" applyFill="1" applyBorder="1"/>
    <xf numFmtId="3" fontId="1" fillId="3" borderId="1" xfId="0" applyNumberFormat="1" applyFont="1" applyFill="1" applyBorder="1"/>
    <xf numFmtId="3" fontId="1" fillId="3" borderId="13" xfId="0" applyNumberFormat="1" applyFont="1" applyFill="1" applyBorder="1"/>
    <xf numFmtId="3" fontId="1" fillId="3" borderId="14" xfId="0" applyNumberFormat="1" applyFont="1" applyFill="1" applyBorder="1" applyAlignment="1">
      <alignment horizontal="left"/>
    </xf>
    <xf numFmtId="0" fontId="0" fillId="0" borderId="11" xfId="0" applyBorder="1"/>
    <xf numFmtId="3" fontId="1" fillId="2" borderId="12" xfId="0" applyNumberFormat="1" applyFont="1" applyFill="1" applyBorder="1" applyAlignment="1">
      <alignment horizontal="left"/>
    </xf>
    <xf numFmtId="3" fontId="0" fillId="2" borderId="6" xfId="0" applyNumberFormat="1" applyFill="1" applyBorder="1" applyAlignment="1">
      <alignment horizontal="left" indent="1"/>
    </xf>
    <xf numFmtId="0" fontId="3" fillId="2" borderId="0" xfId="1" applyFont="1" applyFill="1" applyBorder="1" applyAlignment="1">
      <alignment wrapText="1"/>
    </xf>
    <xf numFmtId="0" fontId="2" fillId="2" borderId="0" xfId="1" applyFont="1" applyFill="1" applyAlignment="1"/>
  </cellXfs>
  <cellStyles count="2">
    <cellStyle name="Standaard" xfId="0" builtinId="0"/>
    <cellStyle name="Standaard 2" xfId="1"/>
  </cellStyles>
  <dxfs count="7">
    <dxf>
      <numFmt numFmtId="3" formatCode="#,##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Reeks1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25"/>
              <c:pt idx="0">
                <c:v>AAN</c:v>
              </c:pt>
              <c:pt idx="1">
                <c:v>Adressen</c:v>
              </c:pt>
              <c:pt idx="2">
                <c:v>AHN1</c:v>
              </c:pt>
              <c:pt idx="3">
                <c:v>AHN2</c:v>
              </c:pt>
              <c:pt idx="4">
                <c:v>AHN25m</c:v>
              </c:pt>
              <c:pt idx="5">
                <c:v>AHN3</c:v>
              </c:pt>
              <c:pt idx="6">
                <c:v>Asbest scholenkaart</c:v>
              </c:pt>
              <c:pt idx="7">
                <c:v>BAG</c:v>
              </c:pt>
              <c:pt idx="8">
                <c:v>BAG Viewer</c:v>
              </c:pt>
              <c:pt idx="9">
                <c:v>Beschermde natuurmonumenten</c:v>
              </c:pt>
              <c:pt idx="10">
                <c:v>Bestuurlijke grenzen</c:v>
              </c:pt>
              <c:pt idx="11">
                <c:v>BGT</c:v>
              </c:pt>
              <c:pt idx="12">
                <c:v>BGT Achtergrond</c:v>
              </c:pt>
              <c:pt idx="13">
                <c:v>BGT Lijngericht</c:v>
              </c:pt>
              <c:pt idx="14">
                <c:v>BGT Omtrekgericht</c:v>
              </c:pt>
              <c:pt idx="15">
                <c:v>BGT Standaard</c:v>
              </c:pt>
              <c:pt idx="16">
                <c:v>BRP Gewaspercelen</c:v>
              </c:pt>
              <c:pt idx="17">
                <c:v>BRT achtergrondkaart</c:v>
              </c:pt>
              <c:pt idx="18">
                <c:v>BRT achtergrondkaart grijs</c:v>
              </c:pt>
              <c:pt idx="19">
                <c:v>BRT achtergrondkaart pastel</c:v>
              </c:pt>
              <c:pt idx="20">
                <c:v>CBS Aardgas- en elektriciteitslevering</c:v>
              </c:pt>
              <c:pt idx="21">
                <c:v>CBS Bestand Bodemgebruik 2008</c:v>
              </c:pt>
              <c:pt idx="22">
                <c:v>CBS Bestand Bodemgebruik 2010</c:v>
              </c:pt>
              <c:pt idx="23">
                <c:v>CBS Bestand Bodemgebruik 2012</c:v>
              </c:pt>
              <c:pt idx="24">
                <c:v>CBS Bevolkingskernen 2008</c:v>
              </c:pt>
              <c:pt idx="25">
                <c:v>CBS Bevolkingskernen 2011</c:v>
              </c:pt>
              <c:pt idx="26">
                <c:v>CBS Gebiedsindeling</c:v>
              </c:pt>
              <c:pt idx="27">
                <c:v>CBS Provincies</c:v>
              </c:pt>
              <c:pt idx="28">
                <c:v>CBS Vierkantstatistieken 100m</c:v>
              </c:pt>
              <c:pt idx="29">
                <c:v>CBS Vierkantstatistieken 100m V2</c:v>
              </c:pt>
              <c:pt idx="30">
                <c:v>CBS Vierkantstatistieken 500m</c:v>
              </c:pt>
              <c:pt idx="31">
                <c:v>CBS Vierkantstatistieken 500m V2</c:v>
              </c:pt>
              <c:pt idx="32">
                <c:v>CBS Wijken en Buurten 2009</c:v>
              </c:pt>
              <c:pt idx="33">
                <c:v>CBS Wijken en Buurten 2010</c:v>
              </c:pt>
              <c:pt idx="34">
                <c:v>CBS Wijken en Buurten 2011</c:v>
              </c:pt>
              <c:pt idx="35">
                <c:v>CBS Wijken en Buurten 2012</c:v>
              </c:pt>
              <c:pt idx="36">
                <c:v>CBS Wijken en Buurten 2013</c:v>
              </c:pt>
              <c:pt idx="37">
                <c:v>CBS Wijken en Buurten 2014</c:v>
              </c:pt>
              <c:pt idx="38">
                <c:v>CBS Wijken en Buurten 2015</c:v>
              </c:pt>
              <c:pt idx="39">
                <c:v>CBS Wijken en Buurten 2016</c:v>
              </c:pt>
              <c:pt idx="40">
                <c:v>CultGIS</c:v>
              </c:pt>
              <c:pt idx="41">
                <c:v>DTB</c:v>
              </c:pt>
              <c:pt idx="42">
                <c:v>Ecotopen</c:v>
              </c:pt>
              <c:pt idx="43">
                <c:v>Fietsknooppunten</c:v>
              </c:pt>
              <c:pt idx="44">
                <c:v>Fysisch Geografische Regio's</c:v>
              </c:pt>
              <c:pt idx="45">
                <c:v>GBKN</c:v>
              </c:pt>
              <c:pt idx="46">
                <c:v>Gebouwen (INSPIRE geharmoniseerd)</c:v>
              </c:pt>
              <c:pt idx="47">
                <c:v>Geluidskaarten</c:v>
              </c:pt>
              <c:pt idx="48">
                <c:v>Geocodeerservice</c:v>
              </c:pt>
              <c:pt idx="49">
                <c:v>Habitatrichtlijn verspreiding van habitattypen</c:v>
              </c:pt>
              <c:pt idx="50">
                <c:v>Habitatrichtlijn verspreiding van soorten</c:v>
              </c:pt>
              <c:pt idx="51">
                <c:v>Historische Rivierkaart</c:v>
              </c:pt>
              <c:pt idx="52">
                <c:v>INSPIRE Adressen geharmoniseerd</c:v>
              </c:pt>
              <c:pt idx="53">
                <c:v>Kadastrale kaart</c:v>
              </c:pt>
              <c:pt idx="54">
                <c:v>Kadastrale kaart </c:v>
              </c:pt>
              <c:pt idx="55">
                <c:v>Kadastrale kaart V3</c:v>
              </c:pt>
              <c:pt idx="56">
                <c:v>Kadastrale Percelen (INSPIRE geharmoniseerd)</c:v>
              </c:pt>
              <c:pt idx="57">
                <c:v>Kweldervegetatie</c:v>
              </c:pt>
              <c:pt idx="58">
                <c:v>Landelijke fietsroutes</c:v>
              </c:pt>
              <c:pt idx="59">
                <c:v>Lange afstandswandelroutes</c:v>
              </c:pt>
              <c:pt idx="60">
                <c:v>Luchtfoto Landelijke Voorziening Beeldmateriaal 2012</c:v>
              </c:pt>
              <c:pt idx="61">
                <c:v>Luchtfoto Landelijke Voorziening Beeldmateriaal 2013</c:v>
              </c:pt>
              <c:pt idx="62">
                <c:v>Luchtfoto Landelijke Voorziening Beeldmateriaal 2014</c:v>
              </c:pt>
              <c:pt idx="63">
                <c:v>Luchtfoto Landelijke Voorziening Beeldmateriaal 2015</c:v>
              </c:pt>
              <c:pt idx="64">
                <c:v>Luchtfoto Landelijke Voorziening Beeldmateriaal 2016</c:v>
              </c:pt>
              <c:pt idx="65">
                <c:v>Luchtfoto PDOK-achtergrond</c:v>
              </c:pt>
              <c:pt idx="66">
                <c:v>Luchtfotolabels</c:v>
              </c:pt>
              <c:pt idx="67">
                <c:v>Maritieme grenzen</c:v>
              </c:pt>
              <c:pt idx="68">
                <c:v>Mossel- en oesterhabitats</c:v>
              </c:pt>
              <c:pt idx="69">
                <c:v>Mosselzaad invanginstallaties</c:v>
              </c:pt>
              <c:pt idx="70">
                <c:v>NAPinfo</c:v>
              </c:pt>
              <c:pt idx="71">
                <c:v>Nationale EnergieAtlas</c:v>
              </c:pt>
              <c:pt idx="72">
                <c:v>Nationale Streekpaden</c:v>
              </c:pt>
              <c:pt idx="73">
                <c:v>NationaleParken</c:v>
              </c:pt>
              <c:pt idx="74">
                <c:v>Natura 2000</c:v>
              </c:pt>
              <c:pt idx="75">
                <c:v>NHI</c:v>
              </c:pt>
              <c:pt idx="76">
                <c:v>NOK 2007</c:v>
              </c:pt>
              <c:pt idx="77">
                <c:v>NOK 2010</c:v>
              </c:pt>
              <c:pt idx="78">
                <c:v>NOK 2011</c:v>
              </c:pt>
              <c:pt idx="79">
                <c:v>NOK 2012</c:v>
              </c:pt>
              <c:pt idx="80">
                <c:v>NOK 2013</c:v>
              </c:pt>
              <c:pt idx="81">
                <c:v>NOK 2014</c:v>
              </c:pt>
              <c:pt idx="82">
                <c:v>Noordzee Kabels en Leidingen</c:v>
              </c:pt>
              <c:pt idx="83">
                <c:v>Noordzee Vaarwegmarkeringen</c:v>
              </c:pt>
              <c:pt idx="84">
                <c:v>Noordzee Wingebieden</c:v>
              </c:pt>
              <c:pt idx="85">
                <c:v>NWB-Spoorwegen</c:v>
              </c:pt>
              <c:pt idx="86">
                <c:v>NWB-Vaarwegen</c:v>
              </c:pt>
              <c:pt idx="87">
                <c:v>NWB-Wegen</c:v>
              </c:pt>
              <c:pt idx="88">
                <c:v>OpenTopo</c:v>
              </c:pt>
              <c:pt idx="89">
                <c:v>OpenTopo Achtergrondkaart</c:v>
              </c:pt>
              <c:pt idx="90">
                <c:v>Oppervlaktewaterlichamen</c:v>
              </c:pt>
              <c:pt idx="91">
                <c:v>Overheidsdiensten</c:v>
              </c:pt>
              <c:pt idx="92">
                <c:v>Potentiekaart omgevingswarmte</c:v>
              </c:pt>
              <c:pt idx="93">
                <c:v>Potentiekaart reststromen</c:v>
              </c:pt>
              <c:pt idx="94">
                <c:v>Potentiekaart restwarmte</c:v>
              </c:pt>
              <c:pt idx="95">
                <c:v>Publiekrechtelijke Beperking</c:v>
              </c:pt>
              <c:pt idx="96">
                <c:v>RDinfo</c:v>
              </c:pt>
              <c:pt idx="97">
                <c:v>Ruimtelijke plannen</c:v>
              </c:pt>
              <c:pt idx="98">
                <c:v>Schelpdierenpercelen</c:v>
              </c:pt>
              <c:pt idx="99">
                <c:v>Schelpdierwater</c:v>
              </c:pt>
              <c:pt idx="100">
                <c:v>Spoorwegen</c:v>
              </c:pt>
              <c:pt idx="101">
                <c:v>Stort- en loswallen</c:v>
              </c:pt>
              <c:pt idx="102">
                <c:v>SVIR (Structuurvisie Infrastructuur en Ruimte)</c:v>
              </c:pt>
              <c:pt idx="103">
                <c:v>TOP100NL</c:v>
              </c:pt>
              <c:pt idx="104">
                <c:v>TOP100raster</c:v>
              </c:pt>
              <c:pt idx="105">
                <c:v>TOP10NL</c:v>
              </c:pt>
              <c:pt idx="106">
                <c:v>TOP10NL 3D</c:v>
              </c:pt>
              <c:pt idx="107">
                <c:v>TOP250NL</c:v>
              </c:pt>
              <c:pt idx="108">
                <c:v>TOP250raster</c:v>
              </c:pt>
              <c:pt idx="109">
                <c:v>TOP25raster</c:v>
              </c:pt>
              <c:pt idx="110">
                <c:v>TOP500NL</c:v>
              </c:pt>
              <c:pt idx="111">
                <c:v>TOP500raster</c:v>
              </c:pt>
              <c:pt idx="112">
                <c:v>TOP50NL</c:v>
              </c:pt>
              <c:pt idx="113">
                <c:v>TOP50raster</c:v>
              </c:pt>
              <c:pt idx="114">
                <c:v>TOP50vector</c:v>
              </c:pt>
              <c:pt idx="115">
                <c:v>Verkeersscheidingsstelsel</c:v>
              </c:pt>
              <c:pt idx="116">
                <c:v>ViN</c:v>
              </c:pt>
              <c:pt idx="117">
                <c:v>Vogelrichtlijn verspreiding van soorten</c:v>
              </c:pt>
              <c:pt idx="118">
                <c:v>Weggeg</c:v>
              </c:pt>
              <c:pt idx="119">
                <c:v>Wetlands</c:v>
              </c:pt>
              <c:pt idx="120">
                <c:v>Windsnelheden 100m hoogte</c:v>
              </c:pt>
              <c:pt idx="121">
                <c:v>WKPB</c:v>
              </c:pt>
              <c:pt idx="122">
                <c:v>WOZ</c:v>
              </c:pt>
              <c:pt idx="123">
                <c:v>Zeegraskartering</c:v>
              </c:pt>
              <c:pt idx="124">
                <c:v>Z-Onbekend</c:v>
              </c:pt>
            </c:strLit>
          </c:cat>
          <c:val>
            <c:numLit>
              <c:formatCode>General</c:formatCode>
              <c:ptCount val="125"/>
              <c:pt idx="0">
                <c:v>161864</c:v>
              </c:pt>
              <c:pt idx="1">
                <c:v>299336</c:v>
              </c:pt>
              <c:pt idx="2">
                <c:v>191362</c:v>
              </c:pt>
              <c:pt idx="3">
                <c:v>705972</c:v>
              </c:pt>
              <c:pt idx="4">
                <c:v>306633</c:v>
              </c:pt>
              <c:pt idx="5">
                <c:v>356940</c:v>
              </c:pt>
              <c:pt idx="6">
                <c:v>45580</c:v>
              </c:pt>
              <c:pt idx="7">
                <c:v>85377360</c:v>
              </c:pt>
              <c:pt idx="8">
                <c:v>918764</c:v>
              </c:pt>
              <c:pt idx="9">
                <c:v>50641</c:v>
              </c:pt>
              <c:pt idx="10">
                <c:v>3659383</c:v>
              </c:pt>
              <c:pt idx="11">
                <c:v>6974</c:v>
              </c:pt>
              <c:pt idx="12">
                <c:v>4440356</c:v>
              </c:pt>
              <c:pt idx="13">
                <c:v>918566</c:v>
              </c:pt>
              <c:pt idx="14">
                <c:v>614896</c:v>
              </c:pt>
              <c:pt idx="15">
                <c:v>1882906</c:v>
              </c:pt>
              <c:pt idx="16">
                <c:v>248362</c:v>
              </c:pt>
              <c:pt idx="17">
                <c:v>173202149</c:v>
              </c:pt>
              <c:pt idx="18">
                <c:v>13971584</c:v>
              </c:pt>
              <c:pt idx="19">
                <c:v>1196344</c:v>
              </c:pt>
              <c:pt idx="20">
                <c:v>47066</c:v>
              </c:pt>
              <c:pt idx="21">
                <c:v>40202</c:v>
              </c:pt>
              <c:pt idx="22">
                <c:v>74980</c:v>
              </c:pt>
              <c:pt idx="23">
                <c:v>3558030</c:v>
              </c:pt>
              <c:pt idx="24">
                <c:v>39039</c:v>
              </c:pt>
              <c:pt idx="25">
                <c:v>288914</c:v>
              </c:pt>
              <c:pt idx="26">
                <c:v>961446</c:v>
              </c:pt>
              <c:pt idx="27">
                <c:v>181749</c:v>
              </c:pt>
              <c:pt idx="28">
                <c:v>31176</c:v>
              </c:pt>
              <c:pt idx="29">
                <c:v>530167</c:v>
              </c:pt>
              <c:pt idx="30">
                <c:v>32757</c:v>
              </c:pt>
              <c:pt idx="31">
                <c:v>139929</c:v>
              </c:pt>
              <c:pt idx="32">
                <c:v>62527</c:v>
              </c:pt>
              <c:pt idx="33">
                <c:v>270881</c:v>
              </c:pt>
              <c:pt idx="34">
                <c:v>885928</c:v>
              </c:pt>
              <c:pt idx="35">
                <c:v>140169</c:v>
              </c:pt>
              <c:pt idx="36">
                <c:v>333146</c:v>
              </c:pt>
              <c:pt idx="37">
                <c:v>482681</c:v>
              </c:pt>
              <c:pt idx="38">
                <c:v>2415102</c:v>
              </c:pt>
              <c:pt idx="39">
                <c:v>785694</c:v>
              </c:pt>
              <c:pt idx="40">
                <c:v>104366</c:v>
              </c:pt>
              <c:pt idx="41">
                <c:v>110229</c:v>
              </c:pt>
              <c:pt idx="42">
                <c:v>41836</c:v>
              </c:pt>
              <c:pt idx="43">
                <c:v>434920</c:v>
              </c:pt>
              <c:pt idx="44">
                <c:v>55031</c:v>
              </c:pt>
              <c:pt idx="45">
                <c:v>9067</c:v>
              </c:pt>
              <c:pt idx="46">
                <c:v>151974</c:v>
              </c:pt>
              <c:pt idx="47">
                <c:v>67717</c:v>
              </c:pt>
              <c:pt idx="48">
                <c:v>15825330</c:v>
              </c:pt>
              <c:pt idx="49">
                <c:v>66713</c:v>
              </c:pt>
              <c:pt idx="50">
                <c:v>70390</c:v>
              </c:pt>
              <c:pt idx="51">
                <c:v>52715</c:v>
              </c:pt>
              <c:pt idx="52">
                <c:v>80678</c:v>
              </c:pt>
              <c:pt idx="53">
                <c:v>212264</c:v>
              </c:pt>
              <c:pt idx="54">
                <c:v>38459864</c:v>
              </c:pt>
              <c:pt idx="55">
                <c:v>2221858</c:v>
              </c:pt>
              <c:pt idx="56">
                <c:v>181472</c:v>
              </c:pt>
              <c:pt idx="57">
                <c:v>27777</c:v>
              </c:pt>
              <c:pt idx="58">
                <c:v>68419</c:v>
              </c:pt>
              <c:pt idx="59">
                <c:v>110371</c:v>
              </c:pt>
              <c:pt idx="60">
                <c:v>16094</c:v>
              </c:pt>
              <c:pt idx="61">
                <c:v>22768</c:v>
              </c:pt>
              <c:pt idx="62">
                <c:v>57852</c:v>
              </c:pt>
              <c:pt idx="63">
                <c:v>501290</c:v>
              </c:pt>
              <c:pt idx="64">
                <c:v>1181058</c:v>
              </c:pt>
              <c:pt idx="65">
                <c:v>21912691</c:v>
              </c:pt>
              <c:pt idx="66">
                <c:v>348738</c:v>
              </c:pt>
              <c:pt idx="67">
                <c:v>5</c:v>
              </c:pt>
              <c:pt idx="68">
                <c:v>37295</c:v>
              </c:pt>
              <c:pt idx="69">
                <c:v>36794</c:v>
              </c:pt>
              <c:pt idx="70">
                <c:v>70552</c:v>
              </c:pt>
              <c:pt idx="71">
                <c:v>23010</c:v>
              </c:pt>
              <c:pt idx="72">
                <c:v>59288</c:v>
              </c:pt>
              <c:pt idx="73">
                <c:v>56356</c:v>
              </c:pt>
              <c:pt idx="74">
                <c:v>405265</c:v>
              </c:pt>
              <c:pt idx="75">
                <c:v>41616</c:v>
              </c:pt>
              <c:pt idx="76">
                <c:v>19422</c:v>
              </c:pt>
              <c:pt idx="77">
                <c:v>21868</c:v>
              </c:pt>
              <c:pt idx="78">
                <c:v>41563</c:v>
              </c:pt>
              <c:pt idx="79">
                <c:v>34526</c:v>
              </c:pt>
              <c:pt idx="80">
                <c:v>35746</c:v>
              </c:pt>
              <c:pt idx="81">
                <c:v>110264</c:v>
              </c:pt>
              <c:pt idx="82">
                <c:v>826</c:v>
              </c:pt>
              <c:pt idx="83">
                <c:v>42841</c:v>
              </c:pt>
              <c:pt idx="84">
                <c:v>884</c:v>
              </c:pt>
              <c:pt idx="85">
                <c:v>69147</c:v>
              </c:pt>
              <c:pt idx="86">
                <c:v>90840</c:v>
              </c:pt>
              <c:pt idx="87">
                <c:v>812994</c:v>
              </c:pt>
              <c:pt idx="88">
                <c:v>2972739</c:v>
              </c:pt>
              <c:pt idx="89">
                <c:v>3122755</c:v>
              </c:pt>
              <c:pt idx="90">
                <c:v>540770</c:v>
              </c:pt>
              <c:pt idx="91">
                <c:v>32932</c:v>
              </c:pt>
              <c:pt idx="92">
                <c:v>43454</c:v>
              </c:pt>
              <c:pt idx="93">
                <c:v>42200</c:v>
              </c:pt>
              <c:pt idx="94">
                <c:v>44538</c:v>
              </c:pt>
              <c:pt idx="95">
                <c:v>34444</c:v>
              </c:pt>
              <c:pt idx="96">
                <c:v>48185</c:v>
              </c:pt>
              <c:pt idx="97">
                <c:v>515007</c:v>
              </c:pt>
              <c:pt idx="98">
                <c:v>40969</c:v>
              </c:pt>
              <c:pt idx="99">
                <c:v>34405</c:v>
              </c:pt>
              <c:pt idx="100">
                <c:v>86525</c:v>
              </c:pt>
              <c:pt idx="101">
                <c:v>40727</c:v>
              </c:pt>
              <c:pt idx="102">
                <c:v>540</c:v>
              </c:pt>
              <c:pt idx="103">
                <c:v>29</c:v>
              </c:pt>
              <c:pt idx="104">
                <c:v>207958</c:v>
              </c:pt>
              <c:pt idx="105">
                <c:v>2234480</c:v>
              </c:pt>
              <c:pt idx="106">
                <c:v>0</c:v>
              </c:pt>
              <c:pt idx="107">
                <c:v>39</c:v>
              </c:pt>
              <c:pt idx="108">
                <c:v>330291</c:v>
              </c:pt>
              <c:pt idx="109">
                <c:v>935096</c:v>
              </c:pt>
              <c:pt idx="110">
                <c:v>78</c:v>
              </c:pt>
              <c:pt idx="111">
                <c:v>54280</c:v>
              </c:pt>
              <c:pt idx="112">
                <c:v>307</c:v>
              </c:pt>
              <c:pt idx="113">
                <c:v>256531</c:v>
              </c:pt>
              <c:pt idx="114">
                <c:v>204966</c:v>
              </c:pt>
              <c:pt idx="115">
                <c:v>145483</c:v>
              </c:pt>
              <c:pt idx="116">
                <c:v>43712</c:v>
              </c:pt>
              <c:pt idx="117">
                <c:v>116824</c:v>
              </c:pt>
              <c:pt idx="118">
                <c:v>288563</c:v>
              </c:pt>
              <c:pt idx="119">
                <c:v>55396</c:v>
              </c:pt>
              <c:pt idx="120">
                <c:v>45321</c:v>
              </c:pt>
              <c:pt idx="121">
                <c:v>38935</c:v>
              </c:pt>
              <c:pt idx="122">
                <c:v>8795994</c:v>
              </c:pt>
              <c:pt idx="123">
                <c:v>74183</c:v>
              </c:pt>
              <c:pt idx="124">
                <c:v>5227963</c:v>
              </c:pt>
            </c:numLit>
          </c:val>
        </c:ser>
        <c:ser>
          <c:idx val="1"/>
          <c:order val="1"/>
          <c:tx>
            <c:v>Reeks2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125"/>
              <c:pt idx="0">
                <c:v>AAN</c:v>
              </c:pt>
              <c:pt idx="1">
                <c:v>Adressen</c:v>
              </c:pt>
              <c:pt idx="2">
                <c:v>AHN1</c:v>
              </c:pt>
              <c:pt idx="3">
                <c:v>AHN2</c:v>
              </c:pt>
              <c:pt idx="4">
                <c:v>AHN25m</c:v>
              </c:pt>
              <c:pt idx="5">
                <c:v>AHN3</c:v>
              </c:pt>
              <c:pt idx="6">
                <c:v>Asbest scholenkaart</c:v>
              </c:pt>
              <c:pt idx="7">
                <c:v>BAG</c:v>
              </c:pt>
              <c:pt idx="8">
                <c:v>BAG Viewer</c:v>
              </c:pt>
              <c:pt idx="9">
                <c:v>Beschermde natuurmonumenten</c:v>
              </c:pt>
              <c:pt idx="10">
                <c:v>Bestuurlijke grenzen</c:v>
              </c:pt>
              <c:pt idx="11">
                <c:v>BGT</c:v>
              </c:pt>
              <c:pt idx="12">
                <c:v>BGT Achtergrond</c:v>
              </c:pt>
              <c:pt idx="13">
                <c:v>BGT Lijngericht</c:v>
              </c:pt>
              <c:pt idx="14">
                <c:v>BGT Omtrekgericht</c:v>
              </c:pt>
              <c:pt idx="15">
                <c:v>BGT Standaard</c:v>
              </c:pt>
              <c:pt idx="16">
                <c:v>BRP Gewaspercelen</c:v>
              </c:pt>
              <c:pt idx="17">
                <c:v>BRT achtergrondkaart</c:v>
              </c:pt>
              <c:pt idx="18">
                <c:v>BRT achtergrondkaart grijs</c:v>
              </c:pt>
              <c:pt idx="19">
                <c:v>BRT achtergrondkaart pastel</c:v>
              </c:pt>
              <c:pt idx="20">
                <c:v>CBS Aardgas- en elektriciteitslevering</c:v>
              </c:pt>
              <c:pt idx="21">
                <c:v>CBS Bestand Bodemgebruik 2008</c:v>
              </c:pt>
              <c:pt idx="22">
                <c:v>CBS Bestand Bodemgebruik 2010</c:v>
              </c:pt>
              <c:pt idx="23">
                <c:v>CBS Bestand Bodemgebruik 2012</c:v>
              </c:pt>
              <c:pt idx="24">
                <c:v>CBS Bevolkingskernen 2008</c:v>
              </c:pt>
              <c:pt idx="25">
                <c:v>CBS Bevolkingskernen 2011</c:v>
              </c:pt>
              <c:pt idx="26">
                <c:v>CBS Gebiedsindeling</c:v>
              </c:pt>
              <c:pt idx="27">
                <c:v>CBS Provincies</c:v>
              </c:pt>
              <c:pt idx="28">
                <c:v>CBS Vierkantstatistieken 100m</c:v>
              </c:pt>
              <c:pt idx="29">
                <c:v>CBS Vierkantstatistieken 100m V2</c:v>
              </c:pt>
              <c:pt idx="30">
                <c:v>CBS Vierkantstatistieken 500m</c:v>
              </c:pt>
              <c:pt idx="31">
                <c:v>CBS Vierkantstatistieken 500m V2</c:v>
              </c:pt>
              <c:pt idx="32">
                <c:v>CBS Wijken en Buurten 2009</c:v>
              </c:pt>
              <c:pt idx="33">
                <c:v>CBS Wijken en Buurten 2010</c:v>
              </c:pt>
              <c:pt idx="34">
                <c:v>CBS Wijken en Buurten 2011</c:v>
              </c:pt>
              <c:pt idx="35">
                <c:v>CBS Wijken en Buurten 2012</c:v>
              </c:pt>
              <c:pt idx="36">
                <c:v>CBS Wijken en Buurten 2013</c:v>
              </c:pt>
              <c:pt idx="37">
                <c:v>CBS Wijken en Buurten 2014</c:v>
              </c:pt>
              <c:pt idx="38">
                <c:v>CBS Wijken en Buurten 2015</c:v>
              </c:pt>
              <c:pt idx="39">
                <c:v>CBS Wijken en Buurten 2016</c:v>
              </c:pt>
              <c:pt idx="40">
                <c:v>CultGIS</c:v>
              </c:pt>
              <c:pt idx="41">
                <c:v>DTB</c:v>
              </c:pt>
              <c:pt idx="42">
                <c:v>Ecotopen</c:v>
              </c:pt>
              <c:pt idx="43">
                <c:v>Fietsknooppunten</c:v>
              </c:pt>
              <c:pt idx="44">
                <c:v>Fysisch Geografische Regio's</c:v>
              </c:pt>
              <c:pt idx="45">
                <c:v>GBKN</c:v>
              </c:pt>
              <c:pt idx="46">
                <c:v>Gebouwen (INSPIRE geharmoniseerd)</c:v>
              </c:pt>
              <c:pt idx="47">
                <c:v>Geluidskaarten</c:v>
              </c:pt>
              <c:pt idx="48">
                <c:v>Geocodeerservice</c:v>
              </c:pt>
              <c:pt idx="49">
                <c:v>Habitatrichtlijn verspreiding van habitattypen</c:v>
              </c:pt>
              <c:pt idx="50">
                <c:v>Habitatrichtlijn verspreiding van soorten</c:v>
              </c:pt>
              <c:pt idx="51">
                <c:v>Historische Rivierkaart</c:v>
              </c:pt>
              <c:pt idx="52">
                <c:v>INSPIRE Adressen geharmoniseerd</c:v>
              </c:pt>
              <c:pt idx="53">
                <c:v>Kadastrale kaart</c:v>
              </c:pt>
              <c:pt idx="54">
                <c:v>Kadastrale kaart </c:v>
              </c:pt>
              <c:pt idx="55">
                <c:v>Kadastrale kaart V3</c:v>
              </c:pt>
              <c:pt idx="56">
                <c:v>Kadastrale Percelen (INSPIRE geharmoniseerd)</c:v>
              </c:pt>
              <c:pt idx="57">
                <c:v>Kweldervegetatie</c:v>
              </c:pt>
              <c:pt idx="58">
                <c:v>Landelijke fietsroutes</c:v>
              </c:pt>
              <c:pt idx="59">
                <c:v>Lange afstandswandelroutes</c:v>
              </c:pt>
              <c:pt idx="60">
                <c:v>Luchtfoto Landelijke Voorziening Beeldmateriaal 2012</c:v>
              </c:pt>
              <c:pt idx="61">
                <c:v>Luchtfoto Landelijke Voorziening Beeldmateriaal 2013</c:v>
              </c:pt>
              <c:pt idx="62">
                <c:v>Luchtfoto Landelijke Voorziening Beeldmateriaal 2014</c:v>
              </c:pt>
              <c:pt idx="63">
                <c:v>Luchtfoto Landelijke Voorziening Beeldmateriaal 2015</c:v>
              </c:pt>
              <c:pt idx="64">
                <c:v>Luchtfoto Landelijke Voorziening Beeldmateriaal 2016</c:v>
              </c:pt>
              <c:pt idx="65">
                <c:v>Luchtfoto PDOK-achtergrond</c:v>
              </c:pt>
              <c:pt idx="66">
                <c:v>Luchtfotolabels</c:v>
              </c:pt>
              <c:pt idx="67">
                <c:v>Maritieme grenzen</c:v>
              </c:pt>
              <c:pt idx="68">
                <c:v>Mossel- en oesterhabitats</c:v>
              </c:pt>
              <c:pt idx="69">
                <c:v>Mosselzaad invanginstallaties</c:v>
              </c:pt>
              <c:pt idx="70">
                <c:v>NAPinfo</c:v>
              </c:pt>
              <c:pt idx="71">
                <c:v>Nationale EnergieAtlas</c:v>
              </c:pt>
              <c:pt idx="72">
                <c:v>Nationale Streekpaden</c:v>
              </c:pt>
              <c:pt idx="73">
                <c:v>NationaleParken</c:v>
              </c:pt>
              <c:pt idx="74">
                <c:v>Natura 2000</c:v>
              </c:pt>
              <c:pt idx="75">
                <c:v>NHI</c:v>
              </c:pt>
              <c:pt idx="76">
                <c:v>NOK 2007</c:v>
              </c:pt>
              <c:pt idx="77">
                <c:v>NOK 2010</c:v>
              </c:pt>
              <c:pt idx="78">
                <c:v>NOK 2011</c:v>
              </c:pt>
              <c:pt idx="79">
                <c:v>NOK 2012</c:v>
              </c:pt>
              <c:pt idx="80">
                <c:v>NOK 2013</c:v>
              </c:pt>
              <c:pt idx="81">
                <c:v>NOK 2014</c:v>
              </c:pt>
              <c:pt idx="82">
                <c:v>Noordzee Kabels en Leidingen</c:v>
              </c:pt>
              <c:pt idx="83">
                <c:v>Noordzee Vaarwegmarkeringen</c:v>
              </c:pt>
              <c:pt idx="84">
                <c:v>Noordzee Wingebieden</c:v>
              </c:pt>
              <c:pt idx="85">
                <c:v>NWB-Spoorwegen</c:v>
              </c:pt>
              <c:pt idx="86">
                <c:v>NWB-Vaarwegen</c:v>
              </c:pt>
              <c:pt idx="87">
                <c:v>NWB-Wegen</c:v>
              </c:pt>
              <c:pt idx="88">
                <c:v>OpenTopo</c:v>
              </c:pt>
              <c:pt idx="89">
                <c:v>OpenTopo Achtergrondkaart</c:v>
              </c:pt>
              <c:pt idx="90">
                <c:v>Oppervlaktewaterlichamen</c:v>
              </c:pt>
              <c:pt idx="91">
                <c:v>Overheidsdiensten</c:v>
              </c:pt>
              <c:pt idx="92">
                <c:v>Potentiekaart omgevingswarmte</c:v>
              </c:pt>
              <c:pt idx="93">
                <c:v>Potentiekaart reststromen</c:v>
              </c:pt>
              <c:pt idx="94">
                <c:v>Potentiekaart restwarmte</c:v>
              </c:pt>
              <c:pt idx="95">
                <c:v>Publiekrechtelijke Beperking</c:v>
              </c:pt>
              <c:pt idx="96">
                <c:v>RDinfo</c:v>
              </c:pt>
              <c:pt idx="97">
                <c:v>Ruimtelijke plannen</c:v>
              </c:pt>
              <c:pt idx="98">
                <c:v>Schelpdierenpercelen</c:v>
              </c:pt>
              <c:pt idx="99">
                <c:v>Schelpdierwater</c:v>
              </c:pt>
              <c:pt idx="100">
                <c:v>Spoorwegen</c:v>
              </c:pt>
              <c:pt idx="101">
                <c:v>Stort- en loswallen</c:v>
              </c:pt>
              <c:pt idx="102">
                <c:v>SVIR (Structuurvisie Infrastructuur en Ruimte)</c:v>
              </c:pt>
              <c:pt idx="103">
                <c:v>TOP100NL</c:v>
              </c:pt>
              <c:pt idx="104">
                <c:v>TOP100raster</c:v>
              </c:pt>
              <c:pt idx="105">
                <c:v>TOP10NL</c:v>
              </c:pt>
              <c:pt idx="106">
                <c:v>TOP10NL 3D</c:v>
              </c:pt>
              <c:pt idx="107">
                <c:v>TOP250NL</c:v>
              </c:pt>
              <c:pt idx="108">
                <c:v>TOP250raster</c:v>
              </c:pt>
              <c:pt idx="109">
                <c:v>TOP25raster</c:v>
              </c:pt>
              <c:pt idx="110">
                <c:v>TOP500NL</c:v>
              </c:pt>
              <c:pt idx="111">
                <c:v>TOP500raster</c:v>
              </c:pt>
              <c:pt idx="112">
                <c:v>TOP50NL</c:v>
              </c:pt>
              <c:pt idx="113">
                <c:v>TOP50raster</c:v>
              </c:pt>
              <c:pt idx="114">
                <c:v>TOP50vector</c:v>
              </c:pt>
              <c:pt idx="115">
                <c:v>Verkeersscheidingsstelsel</c:v>
              </c:pt>
              <c:pt idx="116">
                <c:v>ViN</c:v>
              </c:pt>
              <c:pt idx="117">
                <c:v>Vogelrichtlijn verspreiding van soorten</c:v>
              </c:pt>
              <c:pt idx="118">
                <c:v>Weggeg</c:v>
              </c:pt>
              <c:pt idx="119">
                <c:v>Wetlands</c:v>
              </c:pt>
              <c:pt idx="120">
                <c:v>Windsnelheden 100m hoogte</c:v>
              </c:pt>
              <c:pt idx="121">
                <c:v>WKPB</c:v>
              </c:pt>
              <c:pt idx="122">
                <c:v>WOZ</c:v>
              </c:pt>
              <c:pt idx="123">
                <c:v>Zeegraskartering</c:v>
              </c:pt>
              <c:pt idx="124">
                <c:v>Z-Onbekend</c:v>
              </c:pt>
            </c:strLit>
          </c:cat>
          <c:val>
            <c:numLit>
              <c:formatCode>General</c:formatCode>
              <c:ptCount val="125"/>
              <c:pt idx="0">
                <c:v>137343</c:v>
              </c:pt>
              <c:pt idx="1">
                <c:v>342662</c:v>
              </c:pt>
              <c:pt idx="2">
                <c:v>169204</c:v>
              </c:pt>
              <c:pt idx="3">
                <c:v>530780</c:v>
              </c:pt>
              <c:pt idx="4">
                <c:v>160634</c:v>
              </c:pt>
              <c:pt idx="5">
                <c:v>317781</c:v>
              </c:pt>
              <c:pt idx="6">
                <c:v>41441</c:v>
              </c:pt>
              <c:pt idx="7">
                <c:v>87400507</c:v>
              </c:pt>
              <c:pt idx="8">
                <c:v>568510</c:v>
              </c:pt>
              <c:pt idx="9">
                <c:v>43999</c:v>
              </c:pt>
              <c:pt idx="10">
                <c:v>3460276</c:v>
              </c:pt>
              <c:pt idx="11">
                <c:v>5870</c:v>
              </c:pt>
              <c:pt idx="12">
                <c:v>4327484</c:v>
              </c:pt>
              <c:pt idx="13">
                <c:v>982515</c:v>
              </c:pt>
              <c:pt idx="14">
                <c:v>528403</c:v>
              </c:pt>
              <c:pt idx="15">
                <c:v>1760821</c:v>
              </c:pt>
              <c:pt idx="16">
                <c:v>207325</c:v>
              </c:pt>
              <c:pt idx="17">
                <c:v>169904675</c:v>
              </c:pt>
              <c:pt idx="18">
                <c:v>10246335</c:v>
              </c:pt>
              <c:pt idx="19">
                <c:v>1364548</c:v>
              </c:pt>
              <c:pt idx="20">
                <c:v>35400</c:v>
              </c:pt>
              <c:pt idx="21">
                <c:v>36609</c:v>
              </c:pt>
              <c:pt idx="22">
                <c:v>51792</c:v>
              </c:pt>
              <c:pt idx="23">
                <c:v>3544332</c:v>
              </c:pt>
              <c:pt idx="24">
                <c:v>37360</c:v>
              </c:pt>
              <c:pt idx="25">
                <c:v>292013</c:v>
              </c:pt>
              <c:pt idx="26">
                <c:v>515722</c:v>
              </c:pt>
              <c:pt idx="27">
                <c:v>148406</c:v>
              </c:pt>
              <c:pt idx="28">
                <c:v>28069</c:v>
              </c:pt>
              <c:pt idx="29">
                <c:v>438759</c:v>
              </c:pt>
              <c:pt idx="30">
                <c:v>34487</c:v>
              </c:pt>
              <c:pt idx="31">
                <c:v>133911</c:v>
              </c:pt>
              <c:pt idx="32">
                <c:v>60829</c:v>
              </c:pt>
              <c:pt idx="33">
                <c:v>80656</c:v>
              </c:pt>
              <c:pt idx="34">
                <c:v>49535</c:v>
              </c:pt>
              <c:pt idx="35">
                <c:v>130343</c:v>
              </c:pt>
              <c:pt idx="36">
                <c:v>214556</c:v>
              </c:pt>
              <c:pt idx="37">
                <c:v>794934</c:v>
              </c:pt>
              <c:pt idx="38">
                <c:v>553424</c:v>
              </c:pt>
              <c:pt idx="39">
                <c:v>2982340</c:v>
              </c:pt>
              <c:pt idx="40">
                <c:v>94529</c:v>
              </c:pt>
              <c:pt idx="41">
                <c:v>115287</c:v>
              </c:pt>
              <c:pt idx="42">
                <c:v>34745</c:v>
              </c:pt>
              <c:pt idx="43">
                <c:v>280532</c:v>
              </c:pt>
              <c:pt idx="44">
                <c:v>49230</c:v>
              </c:pt>
              <c:pt idx="45">
                <c:v>8301</c:v>
              </c:pt>
              <c:pt idx="46">
                <c:v>145020</c:v>
              </c:pt>
              <c:pt idx="47">
                <c:v>59306</c:v>
              </c:pt>
              <c:pt idx="48">
                <c:v>9816235</c:v>
              </c:pt>
              <c:pt idx="49">
                <c:v>46692</c:v>
              </c:pt>
              <c:pt idx="50">
                <c:v>48107</c:v>
              </c:pt>
              <c:pt idx="51">
                <c:v>43482</c:v>
              </c:pt>
              <c:pt idx="52">
                <c:v>82189</c:v>
              </c:pt>
              <c:pt idx="53">
                <c:v>220691</c:v>
              </c:pt>
              <c:pt idx="54">
                <c:v>47470454</c:v>
              </c:pt>
              <c:pt idx="55">
                <c:v>4026927</c:v>
              </c:pt>
              <c:pt idx="56">
                <c:v>193116</c:v>
              </c:pt>
              <c:pt idx="57">
                <c:v>19456</c:v>
              </c:pt>
              <c:pt idx="58">
                <c:v>136876</c:v>
              </c:pt>
              <c:pt idx="59">
                <c:v>168940</c:v>
              </c:pt>
              <c:pt idx="60">
                <c:v>14174</c:v>
              </c:pt>
              <c:pt idx="61">
                <c:v>19110</c:v>
              </c:pt>
              <c:pt idx="62">
                <c:v>31940</c:v>
              </c:pt>
              <c:pt idx="63">
                <c:v>380607</c:v>
              </c:pt>
              <c:pt idx="64">
                <c:v>793084</c:v>
              </c:pt>
              <c:pt idx="65">
                <c:v>64010906</c:v>
              </c:pt>
              <c:pt idx="66">
                <c:v>386444</c:v>
              </c:pt>
              <c:pt idx="67">
                <c:v>4</c:v>
              </c:pt>
              <c:pt idx="68">
                <c:v>30570</c:v>
              </c:pt>
              <c:pt idx="69">
                <c:v>30188</c:v>
              </c:pt>
              <c:pt idx="70">
                <c:v>50045</c:v>
              </c:pt>
              <c:pt idx="71">
                <c:v>20272</c:v>
              </c:pt>
              <c:pt idx="72">
                <c:v>46656</c:v>
              </c:pt>
              <c:pt idx="73">
                <c:v>46988</c:v>
              </c:pt>
              <c:pt idx="74">
                <c:v>358078</c:v>
              </c:pt>
              <c:pt idx="75">
                <c:v>33860</c:v>
              </c:pt>
              <c:pt idx="76">
                <c:v>15843</c:v>
              </c:pt>
              <c:pt idx="77">
                <c:v>19534</c:v>
              </c:pt>
              <c:pt idx="78">
                <c:v>32875</c:v>
              </c:pt>
              <c:pt idx="79">
                <c:v>30299</c:v>
              </c:pt>
              <c:pt idx="80">
                <c:v>29615</c:v>
              </c:pt>
              <c:pt idx="81">
                <c:v>102260</c:v>
              </c:pt>
              <c:pt idx="82">
                <c:v>1307</c:v>
              </c:pt>
              <c:pt idx="83">
                <c:v>30072</c:v>
              </c:pt>
              <c:pt idx="84">
                <c:v>1366</c:v>
              </c:pt>
              <c:pt idx="85">
                <c:v>69268</c:v>
              </c:pt>
              <c:pt idx="86">
                <c:v>78893</c:v>
              </c:pt>
              <c:pt idx="87">
                <c:v>541802</c:v>
              </c:pt>
              <c:pt idx="88">
                <c:v>1892191</c:v>
              </c:pt>
              <c:pt idx="89">
                <c:v>1841023</c:v>
              </c:pt>
              <c:pt idx="90">
                <c:v>372806</c:v>
              </c:pt>
              <c:pt idx="91">
                <c:v>24452</c:v>
              </c:pt>
              <c:pt idx="92">
                <c:v>39369</c:v>
              </c:pt>
              <c:pt idx="93">
                <c:v>35449</c:v>
              </c:pt>
              <c:pt idx="94">
                <c:v>32177</c:v>
              </c:pt>
              <c:pt idx="95">
                <c:v>27668</c:v>
              </c:pt>
              <c:pt idx="96">
                <c:v>42676</c:v>
              </c:pt>
              <c:pt idx="97">
                <c:v>376164</c:v>
              </c:pt>
              <c:pt idx="98">
                <c:v>29749</c:v>
              </c:pt>
              <c:pt idx="99">
                <c:v>28537</c:v>
              </c:pt>
              <c:pt idx="100">
                <c:v>119546</c:v>
              </c:pt>
              <c:pt idx="101">
                <c:v>30061</c:v>
              </c:pt>
              <c:pt idx="102">
                <c:v>556</c:v>
              </c:pt>
              <c:pt idx="103">
                <c:v>66</c:v>
              </c:pt>
              <c:pt idx="104">
                <c:v>359290</c:v>
              </c:pt>
              <c:pt idx="105">
                <c:v>2065753</c:v>
              </c:pt>
              <c:pt idx="106">
                <c:v>1</c:v>
              </c:pt>
              <c:pt idx="107">
                <c:v>38</c:v>
              </c:pt>
              <c:pt idx="108">
                <c:v>325812</c:v>
              </c:pt>
              <c:pt idx="109">
                <c:v>1052341</c:v>
              </c:pt>
              <c:pt idx="110">
                <c:v>54</c:v>
              </c:pt>
              <c:pt idx="111">
                <c:v>155877</c:v>
              </c:pt>
              <c:pt idx="112">
                <c:v>174</c:v>
              </c:pt>
              <c:pt idx="113">
                <c:v>273970</c:v>
              </c:pt>
              <c:pt idx="114">
                <c:v>141088</c:v>
              </c:pt>
              <c:pt idx="115">
                <c:v>107025</c:v>
              </c:pt>
              <c:pt idx="116">
                <c:v>36996</c:v>
              </c:pt>
              <c:pt idx="117">
                <c:v>73384</c:v>
              </c:pt>
              <c:pt idx="118">
                <c:v>179167</c:v>
              </c:pt>
              <c:pt idx="119">
                <c:v>41846</c:v>
              </c:pt>
              <c:pt idx="120">
                <c:v>38615</c:v>
              </c:pt>
              <c:pt idx="121">
                <c:v>5985</c:v>
              </c:pt>
              <c:pt idx="122">
                <c:v>3978599</c:v>
              </c:pt>
              <c:pt idx="123">
                <c:v>57740</c:v>
              </c:pt>
              <c:pt idx="124">
                <c:v>13522077</c:v>
              </c:pt>
            </c:numLit>
          </c:val>
        </c:ser>
        <c:ser>
          <c:idx val="2"/>
          <c:order val="2"/>
          <c:tx>
            <c:v>Reeks3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125"/>
              <c:pt idx="0">
                <c:v>AAN</c:v>
              </c:pt>
              <c:pt idx="1">
                <c:v>Adressen</c:v>
              </c:pt>
              <c:pt idx="2">
                <c:v>AHN1</c:v>
              </c:pt>
              <c:pt idx="3">
                <c:v>AHN2</c:v>
              </c:pt>
              <c:pt idx="4">
                <c:v>AHN25m</c:v>
              </c:pt>
              <c:pt idx="5">
                <c:v>AHN3</c:v>
              </c:pt>
              <c:pt idx="6">
                <c:v>Asbest scholenkaart</c:v>
              </c:pt>
              <c:pt idx="7">
                <c:v>BAG</c:v>
              </c:pt>
              <c:pt idx="8">
                <c:v>BAG Viewer</c:v>
              </c:pt>
              <c:pt idx="9">
                <c:v>Beschermde natuurmonumenten</c:v>
              </c:pt>
              <c:pt idx="10">
                <c:v>Bestuurlijke grenzen</c:v>
              </c:pt>
              <c:pt idx="11">
                <c:v>BGT</c:v>
              </c:pt>
              <c:pt idx="12">
                <c:v>BGT Achtergrond</c:v>
              </c:pt>
              <c:pt idx="13">
                <c:v>BGT Lijngericht</c:v>
              </c:pt>
              <c:pt idx="14">
                <c:v>BGT Omtrekgericht</c:v>
              </c:pt>
              <c:pt idx="15">
                <c:v>BGT Standaard</c:v>
              </c:pt>
              <c:pt idx="16">
                <c:v>BRP Gewaspercelen</c:v>
              </c:pt>
              <c:pt idx="17">
                <c:v>BRT achtergrondkaart</c:v>
              </c:pt>
              <c:pt idx="18">
                <c:v>BRT achtergrondkaart grijs</c:v>
              </c:pt>
              <c:pt idx="19">
                <c:v>BRT achtergrondkaart pastel</c:v>
              </c:pt>
              <c:pt idx="20">
                <c:v>CBS Aardgas- en elektriciteitslevering</c:v>
              </c:pt>
              <c:pt idx="21">
                <c:v>CBS Bestand Bodemgebruik 2008</c:v>
              </c:pt>
              <c:pt idx="22">
                <c:v>CBS Bestand Bodemgebruik 2010</c:v>
              </c:pt>
              <c:pt idx="23">
                <c:v>CBS Bestand Bodemgebruik 2012</c:v>
              </c:pt>
              <c:pt idx="24">
                <c:v>CBS Bevolkingskernen 2008</c:v>
              </c:pt>
              <c:pt idx="25">
                <c:v>CBS Bevolkingskernen 2011</c:v>
              </c:pt>
              <c:pt idx="26">
                <c:v>CBS Gebiedsindeling</c:v>
              </c:pt>
              <c:pt idx="27">
                <c:v>CBS Provincies</c:v>
              </c:pt>
              <c:pt idx="28">
                <c:v>CBS Vierkantstatistieken 100m</c:v>
              </c:pt>
              <c:pt idx="29">
                <c:v>CBS Vierkantstatistieken 100m V2</c:v>
              </c:pt>
              <c:pt idx="30">
                <c:v>CBS Vierkantstatistieken 500m</c:v>
              </c:pt>
              <c:pt idx="31">
                <c:v>CBS Vierkantstatistieken 500m V2</c:v>
              </c:pt>
              <c:pt idx="32">
                <c:v>CBS Wijken en Buurten 2009</c:v>
              </c:pt>
              <c:pt idx="33">
                <c:v>CBS Wijken en Buurten 2010</c:v>
              </c:pt>
              <c:pt idx="34">
                <c:v>CBS Wijken en Buurten 2011</c:v>
              </c:pt>
              <c:pt idx="35">
                <c:v>CBS Wijken en Buurten 2012</c:v>
              </c:pt>
              <c:pt idx="36">
                <c:v>CBS Wijken en Buurten 2013</c:v>
              </c:pt>
              <c:pt idx="37">
                <c:v>CBS Wijken en Buurten 2014</c:v>
              </c:pt>
              <c:pt idx="38">
                <c:v>CBS Wijken en Buurten 2015</c:v>
              </c:pt>
              <c:pt idx="39">
                <c:v>CBS Wijken en Buurten 2016</c:v>
              </c:pt>
              <c:pt idx="40">
                <c:v>CultGIS</c:v>
              </c:pt>
              <c:pt idx="41">
                <c:v>DTB</c:v>
              </c:pt>
              <c:pt idx="42">
                <c:v>Ecotopen</c:v>
              </c:pt>
              <c:pt idx="43">
                <c:v>Fietsknooppunten</c:v>
              </c:pt>
              <c:pt idx="44">
                <c:v>Fysisch Geografische Regio's</c:v>
              </c:pt>
              <c:pt idx="45">
                <c:v>GBKN</c:v>
              </c:pt>
              <c:pt idx="46">
                <c:v>Gebouwen (INSPIRE geharmoniseerd)</c:v>
              </c:pt>
              <c:pt idx="47">
                <c:v>Geluidskaarten</c:v>
              </c:pt>
              <c:pt idx="48">
                <c:v>Geocodeerservice</c:v>
              </c:pt>
              <c:pt idx="49">
                <c:v>Habitatrichtlijn verspreiding van habitattypen</c:v>
              </c:pt>
              <c:pt idx="50">
                <c:v>Habitatrichtlijn verspreiding van soorten</c:v>
              </c:pt>
              <c:pt idx="51">
                <c:v>Historische Rivierkaart</c:v>
              </c:pt>
              <c:pt idx="52">
                <c:v>INSPIRE Adressen geharmoniseerd</c:v>
              </c:pt>
              <c:pt idx="53">
                <c:v>Kadastrale kaart</c:v>
              </c:pt>
              <c:pt idx="54">
                <c:v>Kadastrale kaart </c:v>
              </c:pt>
              <c:pt idx="55">
                <c:v>Kadastrale kaart V3</c:v>
              </c:pt>
              <c:pt idx="56">
                <c:v>Kadastrale Percelen (INSPIRE geharmoniseerd)</c:v>
              </c:pt>
              <c:pt idx="57">
                <c:v>Kweldervegetatie</c:v>
              </c:pt>
              <c:pt idx="58">
                <c:v>Landelijke fietsroutes</c:v>
              </c:pt>
              <c:pt idx="59">
                <c:v>Lange afstandswandelroutes</c:v>
              </c:pt>
              <c:pt idx="60">
                <c:v>Luchtfoto Landelijke Voorziening Beeldmateriaal 2012</c:v>
              </c:pt>
              <c:pt idx="61">
                <c:v>Luchtfoto Landelijke Voorziening Beeldmateriaal 2013</c:v>
              </c:pt>
              <c:pt idx="62">
                <c:v>Luchtfoto Landelijke Voorziening Beeldmateriaal 2014</c:v>
              </c:pt>
              <c:pt idx="63">
                <c:v>Luchtfoto Landelijke Voorziening Beeldmateriaal 2015</c:v>
              </c:pt>
              <c:pt idx="64">
                <c:v>Luchtfoto Landelijke Voorziening Beeldmateriaal 2016</c:v>
              </c:pt>
              <c:pt idx="65">
                <c:v>Luchtfoto PDOK-achtergrond</c:v>
              </c:pt>
              <c:pt idx="66">
                <c:v>Luchtfotolabels</c:v>
              </c:pt>
              <c:pt idx="67">
                <c:v>Maritieme grenzen</c:v>
              </c:pt>
              <c:pt idx="68">
                <c:v>Mossel- en oesterhabitats</c:v>
              </c:pt>
              <c:pt idx="69">
                <c:v>Mosselzaad invanginstallaties</c:v>
              </c:pt>
              <c:pt idx="70">
                <c:v>NAPinfo</c:v>
              </c:pt>
              <c:pt idx="71">
                <c:v>Nationale EnergieAtlas</c:v>
              </c:pt>
              <c:pt idx="72">
                <c:v>Nationale Streekpaden</c:v>
              </c:pt>
              <c:pt idx="73">
                <c:v>NationaleParken</c:v>
              </c:pt>
              <c:pt idx="74">
                <c:v>Natura 2000</c:v>
              </c:pt>
              <c:pt idx="75">
                <c:v>NHI</c:v>
              </c:pt>
              <c:pt idx="76">
                <c:v>NOK 2007</c:v>
              </c:pt>
              <c:pt idx="77">
                <c:v>NOK 2010</c:v>
              </c:pt>
              <c:pt idx="78">
                <c:v>NOK 2011</c:v>
              </c:pt>
              <c:pt idx="79">
                <c:v>NOK 2012</c:v>
              </c:pt>
              <c:pt idx="80">
                <c:v>NOK 2013</c:v>
              </c:pt>
              <c:pt idx="81">
                <c:v>NOK 2014</c:v>
              </c:pt>
              <c:pt idx="82">
                <c:v>Noordzee Kabels en Leidingen</c:v>
              </c:pt>
              <c:pt idx="83">
                <c:v>Noordzee Vaarwegmarkeringen</c:v>
              </c:pt>
              <c:pt idx="84">
                <c:v>Noordzee Wingebieden</c:v>
              </c:pt>
              <c:pt idx="85">
                <c:v>NWB-Spoorwegen</c:v>
              </c:pt>
              <c:pt idx="86">
                <c:v>NWB-Vaarwegen</c:v>
              </c:pt>
              <c:pt idx="87">
                <c:v>NWB-Wegen</c:v>
              </c:pt>
              <c:pt idx="88">
                <c:v>OpenTopo</c:v>
              </c:pt>
              <c:pt idx="89">
                <c:v>OpenTopo Achtergrondkaart</c:v>
              </c:pt>
              <c:pt idx="90">
                <c:v>Oppervlaktewaterlichamen</c:v>
              </c:pt>
              <c:pt idx="91">
                <c:v>Overheidsdiensten</c:v>
              </c:pt>
              <c:pt idx="92">
                <c:v>Potentiekaart omgevingswarmte</c:v>
              </c:pt>
              <c:pt idx="93">
                <c:v>Potentiekaart reststromen</c:v>
              </c:pt>
              <c:pt idx="94">
                <c:v>Potentiekaart restwarmte</c:v>
              </c:pt>
              <c:pt idx="95">
                <c:v>Publiekrechtelijke Beperking</c:v>
              </c:pt>
              <c:pt idx="96">
                <c:v>RDinfo</c:v>
              </c:pt>
              <c:pt idx="97">
                <c:v>Ruimtelijke plannen</c:v>
              </c:pt>
              <c:pt idx="98">
                <c:v>Schelpdierenpercelen</c:v>
              </c:pt>
              <c:pt idx="99">
                <c:v>Schelpdierwater</c:v>
              </c:pt>
              <c:pt idx="100">
                <c:v>Spoorwegen</c:v>
              </c:pt>
              <c:pt idx="101">
                <c:v>Stort- en loswallen</c:v>
              </c:pt>
              <c:pt idx="102">
                <c:v>SVIR (Structuurvisie Infrastructuur en Ruimte)</c:v>
              </c:pt>
              <c:pt idx="103">
                <c:v>TOP100NL</c:v>
              </c:pt>
              <c:pt idx="104">
                <c:v>TOP100raster</c:v>
              </c:pt>
              <c:pt idx="105">
                <c:v>TOP10NL</c:v>
              </c:pt>
              <c:pt idx="106">
                <c:v>TOP10NL 3D</c:v>
              </c:pt>
              <c:pt idx="107">
                <c:v>TOP250NL</c:v>
              </c:pt>
              <c:pt idx="108">
                <c:v>TOP250raster</c:v>
              </c:pt>
              <c:pt idx="109">
                <c:v>TOP25raster</c:v>
              </c:pt>
              <c:pt idx="110">
                <c:v>TOP500NL</c:v>
              </c:pt>
              <c:pt idx="111">
                <c:v>TOP500raster</c:v>
              </c:pt>
              <c:pt idx="112">
                <c:v>TOP50NL</c:v>
              </c:pt>
              <c:pt idx="113">
                <c:v>TOP50raster</c:v>
              </c:pt>
              <c:pt idx="114">
                <c:v>TOP50vector</c:v>
              </c:pt>
              <c:pt idx="115">
                <c:v>Verkeersscheidingsstelsel</c:v>
              </c:pt>
              <c:pt idx="116">
                <c:v>ViN</c:v>
              </c:pt>
              <c:pt idx="117">
                <c:v>Vogelrichtlijn verspreiding van soorten</c:v>
              </c:pt>
              <c:pt idx="118">
                <c:v>Weggeg</c:v>
              </c:pt>
              <c:pt idx="119">
                <c:v>Wetlands</c:v>
              </c:pt>
              <c:pt idx="120">
                <c:v>Windsnelheden 100m hoogte</c:v>
              </c:pt>
              <c:pt idx="121">
                <c:v>WKPB</c:v>
              </c:pt>
              <c:pt idx="122">
                <c:v>WOZ</c:v>
              </c:pt>
              <c:pt idx="123">
                <c:v>Zeegraskartering</c:v>
              </c:pt>
              <c:pt idx="124">
                <c:v>Z-Onbekend</c:v>
              </c:pt>
            </c:strLit>
          </c:cat>
          <c:val>
            <c:numLit>
              <c:formatCode>General</c:formatCode>
              <c:ptCount val="125"/>
              <c:pt idx="0">
                <c:v>157338</c:v>
              </c:pt>
              <c:pt idx="1">
                <c:v>394231</c:v>
              </c:pt>
              <c:pt idx="2">
                <c:v>234644</c:v>
              </c:pt>
              <c:pt idx="3">
                <c:v>650552</c:v>
              </c:pt>
              <c:pt idx="4">
                <c:v>103819</c:v>
              </c:pt>
              <c:pt idx="5">
                <c:v>355746</c:v>
              </c:pt>
              <c:pt idx="6">
                <c:v>50724</c:v>
              </c:pt>
              <c:pt idx="7">
                <c:v>108504886</c:v>
              </c:pt>
              <c:pt idx="8">
                <c:v>675126</c:v>
              </c:pt>
              <c:pt idx="9">
                <c:v>52004</c:v>
              </c:pt>
              <c:pt idx="10">
                <c:v>4528325</c:v>
              </c:pt>
              <c:pt idx="11">
                <c:v>8615</c:v>
              </c:pt>
              <c:pt idx="12">
                <c:v>7797964</c:v>
              </c:pt>
              <c:pt idx="13">
                <c:v>1865237</c:v>
              </c:pt>
              <c:pt idx="14">
                <c:v>597492</c:v>
              </c:pt>
              <c:pt idx="15">
                <c:v>1632621</c:v>
              </c:pt>
              <c:pt idx="16">
                <c:v>234836</c:v>
              </c:pt>
              <c:pt idx="17">
                <c:v>227950104</c:v>
              </c:pt>
              <c:pt idx="18">
                <c:v>14089374</c:v>
              </c:pt>
              <c:pt idx="19">
                <c:v>3109362</c:v>
              </c:pt>
              <c:pt idx="20">
                <c:v>48176</c:v>
              </c:pt>
              <c:pt idx="21">
                <c:v>41106</c:v>
              </c:pt>
              <c:pt idx="22">
                <c:v>58399</c:v>
              </c:pt>
              <c:pt idx="23">
                <c:v>53607</c:v>
              </c:pt>
              <c:pt idx="24">
                <c:v>42868</c:v>
              </c:pt>
              <c:pt idx="25">
                <c:v>457931</c:v>
              </c:pt>
              <c:pt idx="26">
                <c:v>560415</c:v>
              </c:pt>
              <c:pt idx="27">
                <c:v>145251</c:v>
              </c:pt>
              <c:pt idx="28">
                <c:v>30819</c:v>
              </c:pt>
              <c:pt idx="29">
                <c:v>571905</c:v>
              </c:pt>
              <c:pt idx="30">
                <c:v>31185</c:v>
              </c:pt>
              <c:pt idx="31">
                <c:v>152752</c:v>
              </c:pt>
              <c:pt idx="32">
                <c:v>91718</c:v>
              </c:pt>
              <c:pt idx="33">
                <c:v>95939</c:v>
              </c:pt>
              <c:pt idx="34">
                <c:v>66483</c:v>
              </c:pt>
              <c:pt idx="35">
                <c:v>175477</c:v>
              </c:pt>
              <c:pt idx="36">
                <c:v>273588</c:v>
              </c:pt>
              <c:pt idx="37">
                <c:v>1082170</c:v>
              </c:pt>
              <c:pt idx="38">
                <c:v>736346</c:v>
              </c:pt>
              <c:pt idx="39">
                <c:v>3688332</c:v>
              </c:pt>
              <c:pt idx="40">
                <c:v>107731</c:v>
              </c:pt>
              <c:pt idx="41">
                <c:v>127535</c:v>
              </c:pt>
              <c:pt idx="42">
                <c:v>41456</c:v>
              </c:pt>
              <c:pt idx="43">
                <c:v>195115</c:v>
              </c:pt>
              <c:pt idx="44">
                <c:v>56014</c:v>
              </c:pt>
              <c:pt idx="45">
                <c:v>5446</c:v>
              </c:pt>
              <c:pt idx="46">
                <c:v>170492</c:v>
              </c:pt>
              <c:pt idx="47">
                <c:v>72982</c:v>
              </c:pt>
              <c:pt idx="48">
                <c:v>10658224</c:v>
              </c:pt>
              <c:pt idx="49">
                <c:v>51374</c:v>
              </c:pt>
              <c:pt idx="50">
                <c:v>52646</c:v>
              </c:pt>
              <c:pt idx="51">
                <c:v>54184</c:v>
              </c:pt>
              <c:pt idx="52">
                <c:v>112145</c:v>
              </c:pt>
              <c:pt idx="53">
                <c:v>318319</c:v>
              </c:pt>
              <c:pt idx="54">
                <c:v>34519561</c:v>
              </c:pt>
              <c:pt idx="55">
                <c:v>5457205</c:v>
              </c:pt>
              <c:pt idx="56">
                <c:v>214023</c:v>
              </c:pt>
              <c:pt idx="57">
                <c:v>22785</c:v>
              </c:pt>
              <c:pt idx="58">
                <c:v>101590</c:v>
              </c:pt>
              <c:pt idx="59">
                <c:v>140889</c:v>
              </c:pt>
              <c:pt idx="60">
                <c:v>9877</c:v>
              </c:pt>
              <c:pt idx="61">
                <c:v>19570</c:v>
              </c:pt>
              <c:pt idx="62">
                <c:v>29077</c:v>
              </c:pt>
              <c:pt idx="63">
                <c:v>504455</c:v>
              </c:pt>
              <c:pt idx="64">
                <c:v>903652</c:v>
              </c:pt>
              <c:pt idx="65">
                <c:v>0</c:v>
              </c:pt>
              <c:pt idx="66">
                <c:v>555186</c:v>
              </c:pt>
              <c:pt idx="67">
                <c:v>3</c:v>
              </c:pt>
              <c:pt idx="68">
                <c:v>32481</c:v>
              </c:pt>
              <c:pt idx="69">
                <c:v>31872</c:v>
              </c:pt>
              <c:pt idx="70">
                <c:v>103816</c:v>
              </c:pt>
              <c:pt idx="71">
                <c:v>29529</c:v>
              </c:pt>
              <c:pt idx="72">
                <c:v>58733</c:v>
              </c:pt>
              <c:pt idx="73">
                <c:v>56325</c:v>
              </c:pt>
              <c:pt idx="74">
                <c:v>383238</c:v>
              </c:pt>
              <c:pt idx="75">
                <c:v>36549</c:v>
              </c:pt>
              <c:pt idx="76">
                <c:v>28569</c:v>
              </c:pt>
              <c:pt idx="77">
                <c:v>22049</c:v>
              </c:pt>
              <c:pt idx="78">
                <c:v>31526</c:v>
              </c:pt>
              <c:pt idx="79">
                <c:v>34493</c:v>
              </c:pt>
              <c:pt idx="80">
                <c:v>38960</c:v>
              </c:pt>
              <c:pt idx="81">
                <c:v>114537</c:v>
              </c:pt>
              <c:pt idx="82">
                <c:v>1261</c:v>
              </c:pt>
              <c:pt idx="83">
                <c:v>32791</c:v>
              </c:pt>
              <c:pt idx="84">
                <c:v>1470</c:v>
              </c:pt>
              <c:pt idx="85">
                <c:v>84383</c:v>
              </c:pt>
              <c:pt idx="86">
                <c:v>131344</c:v>
              </c:pt>
              <c:pt idx="87">
                <c:v>552410</c:v>
              </c:pt>
              <c:pt idx="88">
                <c:v>2000507</c:v>
              </c:pt>
              <c:pt idx="89">
                <c:v>1766618</c:v>
              </c:pt>
              <c:pt idx="90">
                <c:v>340383</c:v>
              </c:pt>
              <c:pt idx="91">
                <c:v>26376</c:v>
              </c:pt>
              <c:pt idx="92">
                <c:v>41627</c:v>
              </c:pt>
              <c:pt idx="93">
                <c:v>39555</c:v>
              </c:pt>
              <c:pt idx="94">
                <c:v>33144</c:v>
              </c:pt>
              <c:pt idx="95">
                <c:v>33353</c:v>
              </c:pt>
              <c:pt idx="96">
                <c:v>50021</c:v>
              </c:pt>
              <c:pt idx="97">
                <c:v>419264</c:v>
              </c:pt>
              <c:pt idx="98">
                <c:v>32216</c:v>
              </c:pt>
              <c:pt idx="99">
                <c:v>29883</c:v>
              </c:pt>
              <c:pt idx="100">
                <c:v>91708</c:v>
              </c:pt>
              <c:pt idx="101">
                <c:v>31477</c:v>
              </c:pt>
              <c:pt idx="102">
                <c:v>707</c:v>
              </c:pt>
              <c:pt idx="103">
                <c:v>54</c:v>
              </c:pt>
              <c:pt idx="104">
                <c:v>153647</c:v>
              </c:pt>
              <c:pt idx="105">
                <c:v>2472823</c:v>
              </c:pt>
              <c:pt idx="106">
                <c:v>6</c:v>
              </c:pt>
              <c:pt idx="107">
                <c:v>85</c:v>
              </c:pt>
              <c:pt idx="108">
                <c:v>228996</c:v>
              </c:pt>
              <c:pt idx="109">
                <c:v>1019057</c:v>
              </c:pt>
              <c:pt idx="110">
                <c:v>75</c:v>
              </c:pt>
              <c:pt idx="111">
                <c:v>104612</c:v>
              </c:pt>
              <c:pt idx="112">
                <c:v>205</c:v>
              </c:pt>
              <c:pt idx="113">
                <c:v>276901</c:v>
              </c:pt>
              <c:pt idx="114">
                <c:v>166164</c:v>
              </c:pt>
              <c:pt idx="115">
                <c:v>95218</c:v>
              </c:pt>
              <c:pt idx="116">
                <c:v>40754</c:v>
              </c:pt>
              <c:pt idx="117">
                <c:v>87592</c:v>
              </c:pt>
              <c:pt idx="118">
                <c:v>176384</c:v>
              </c:pt>
              <c:pt idx="119">
                <c:v>48377</c:v>
              </c:pt>
              <c:pt idx="120">
                <c:v>44155</c:v>
              </c:pt>
              <c:pt idx="121">
                <c:v>5437</c:v>
              </c:pt>
              <c:pt idx="122">
                <c:v>3813591</c:v>
              </c:pt>
              <c:pt idx="123">
                <c:v>67733</c:v>
              </c:pt>
              <c:pt idx="124">
                <c:v>8484305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1767888"/>
        <c:axId val="141768280"/>
      </c:barChart>
      <c:catAx>
        <c:axId val="141767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41768280"/>
        <c:crosses val="autoZero"/>
        <c:auto val="1"/>
        <c:lblAlgn val="ctr"/>
        <c:lblOffset val="100"/>
        <c:noMultiLvlLbl val="0"/>
      </c:catAx>
      <c:valAx>
        <c:axId val="141768280"/>
        <c:scaling>
          <c:logBase val="10"/>
          <c:orientation val="minMax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41767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userShapes r:id="rId3"/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Totaal aantal hits per Provider Q1</a:t>
            </a:r>
          </a:p>
        </c:rich>
      </c:tx>
      <c:layout/>
      <c:overlay val="0"/>
      <c:spPr>
        <a:solidFill>
          <a:schemeClr val="accent4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Blad2!$I$3</c:f>
              <c:strCache>
                <c:ptCount val="1"/>
                <c:pt idx="0">
                  <c:v>2017-01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Blad2!$H$4:$H$15</c:f>
              <c:strCache>
                <c:ptCount val="12"/>
                <c:pt idx="0">
                  <c:v>CBS</c:v>
                </c:pt>
                <c:pt idx="1">
                  <c:v>EZ</c:v>
                </c:pt>
                <c:pt idx="2">
                  <c:v>IenM</c:v>
                </c:pt>
                <c:pt idx="3">
                  <c:v>IFV</c:v>
                </c:pt>
                <c:pt idx="4">
                  <c:v>Kadaster</c:v>
                </c:pt>
                <c:pt idx="5">
                  <c:v>KvK</c:v>
                </c:pt>
                <c:pt idx="6">
                  <c:v>PDOK</c:v>
                </c:pt>
                <c:pt idx="7">
                  <c:v>ProRail</c:v>
                </c:pt>
                <c:pt idx="8">
                  <c:v>RWS</c:v>
                </c:pt>
                <c:pt idx="9">
                  <c:v>Stichting Landelijk Fietsplatform</c:v>
                </c:pt>
                <c:pt idx="10">
                  <c:v>Stichting Wandelnet</c:v>
                </c:pt>
                <c:pt idx="11">
                  <c:v>Z-Onbekend</c:v>
                </c:pt>
              </c:strCache>
            </c:strRef>
          </c:cat>
          <c:val>
            <c:numRef>
              <c:f>Blad2!$I$4:$I$15</c:f>
              <c:numCache>
                <c:formatCode>#,##0</c:formatCode>
                <c:ptCount val="12"/>
                <c:pt idx="0">
                  <c:v>11301583</c:v>
                </c:pt>
                <c:pt idx="1">
                  <c:v>1945168</c:v>
                </c:pt>
                <c:pt idx="2">
                  <c:v>46120</c:v>
                </c:pt>
                <c:pt idx="3">
                  <c:v>6095494</c:v>
                </c:pt>
                <c:pt idx="4">
                  <c:v>343264487</c:v>
                </c:pt>
                <c:pt idx="5">
                  <c:v>32932</c:v>
                </c:pt>
                <c:pt idx="6">
                  <c:v>38086759</c:v>
                </c:pt>
                <c:pt idx="7">
                  <c:v>86525</c:v>
                </c:pt>
                <c:pt idx="8">
                  <c:v>4158729</c:v>
                </c:pt>
                <c:pt idx="9">
                  <c:v>503339</c:v>
                </c:pt>
                <c:pt idx="10">
                  <c:v>169659</c:v>
                </c:pt>
                <c:pt idx="11">
                  <c:v>5227963</c:v>
                </c:pt>
              </c:numCache>
            </c:numRef>
          </c:val>
        </c:ser>
        <c:ser>
          <c:idx val="1"/>
          <c:order val="1"/>
          <c:tx>
            <c:strRef>
              <c:f>Blad2!$J$3</c:f>
              <c:strCache>
                <c:ptCount val="1"/>
                <c:pt idx="0">
                  <c:v>2017-02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Blad2!$H$4:$H$15</c:f>
              <c:strCache>
                <c:ptCount val="12"/>
                <c:pt idx="0">
                  <c:v>CBS</c:v>
                </c:pt>
                <c:pt idx="1">
                  <c:v>EZ</c:v>
                </c:pt>
                <c:pt idx="2">
                  <c:v>IenM</c:v>
                </c:pt>
                <c:pt idx="3">
                  <c:v>IFV</c:v>
                </c:pt>
                <c:pt idx="4">
                  <c:v>Kadaster</c:v>
                </c:pt>
                <c:pt idx="5">
                  <c:v>KvK</c:v>
                </c:pt>
                <c:pt idx="6">
                  <c:v>PDOK</c:v>
                </c:pt>
                <c:pt idx="7">
                  <c:v>ProRail</c:v>
                </c:pt>
                <c:pt idx="8">
                  <c:v>RWS</c:v>
                </c:pt>
                <c:pt idx="9">
                  <c:v>Stichting Landelijk Fietsplatform</c:v>
                </c:pt>
                <c:pt idx="10">
                  <c:v>Stichting Wandelnet</c:v>
                </c:pt>
                <c:pt idx="11">
                  <c:v>Z-Onbekend</c:v>
                </c:pt>
              </c:strCache>
            </c:strRef>
          </c:cat>
          <c:val>
            <c:numRef>
              <c:f>Blad2!$J$4:$J$15</c:f>
              <c:numCache>
                <c:formatCode>#,##0</c:formatCode>
                <c:ptCount val="12"/>
                <c:pt idx="0">
                  <c:v>10163477</c:v>
                </c:pt>
                <c:pt idx="1">
                  <c:v>1614064</c:v>
                </c:pt>
                <c:pt idx="2">
                  <c:v>41997</c:v>
                </c:pt>
                <c:pt idx="3">
                  <c:v>3733214</c:v>
                </c:pt>
                <c:pt idx="4">
                  <c:v>343104047</c:v>
                </c:pt>
                <c:pt idx="5">
                  <c:v>24452</c:v>
                </c:pt>
                <c:pt idx="6">
                  <c:v>74213585</c:v>
                </c:pt>
                <c:pt idx="7">
                  <c:v>119546</c:v>
                </c:pt>
                <c:pt idx="8">
                  <c:v>3069624</c:v>
                </c:pt>
                <c:pt idx="9">
                  <c:v>417408</c:v>
                </c:pt>
                <c:pt idx="10">
                  <c:v>215596</c:v>
                </c:pt>
                <c:pt idx="11">
                  <c:v>13522077</c:v>
                </c:pt>
              </c:numCache>
            </c:numRef>
          </c:val>
        </c:ser>
        <c:ser>
          <c:idx val="2"/>
          <c:order val="2"/>
          <c:tx>
            <c:strRef>
              <c:f>Blad2!$K$3</c:f>
              <c:strCache>
                <c:ptCount val="1"/>
                <c:pt idx="0">
                  <c:v>2017-03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Blad2!$H$4:$H$15</c:f>
              <c:strCache>
                <c:ptCount val="12"/>
                <c:pt idx="0">
                  <c:v>CBS</c:v>
                </c:pt>
                <c:pt idx="1">
                  <c:v>EZ</c:v>
                </c:pt>
                <c:pt idx="2">
                  <c:v>IenM</c:v>
                </c:pt>
                <c:pt idx="3">
                  <c:v>IFV</c:v>
                </c:pt>
                <c:pt idx="4">
                  <c:v>Kadaster</c:v>
                </c:pt>
                <c:pt idx="5">
                  <c:v>KvK</c:v>
                </c:pt>
                <c:pt idx="6">
                  <c:v>PDOK</c:v>
                </c:pt>
                <c:pt idx="7">
                  <c:v>ProRail</c:v>
                </c:pt>
                <c:pt idx="8">
                  <c:v>RWS</c:v>
                </c:pt>
                <c:pt idx="9">
                  <c:v>Stichting Landelijk Fietsplatform</c:v>
                </c:pt>
                <c:pt idx="10">
                  <c:v>Stichting Wandelnet</c:v>
                </c:pt>
                <c:pt idx="11">
                  <c:v>Z-Onbekend</c:v>
                </c:pt>
              </c:strCache>
            </c:strRef>
          </c:cat>
          <c:val>
            <c:numRef>
              <c:f>Blad2!$K$4:$K$15</c:f>
              <c:numCache>
                <c:formatCode>#,##0</c:formatCode>
                <c:ptCount val="12"/>
                <c:pt idx="0">
                  <c:v>8404467</c:v>
                </c:pt>
                <c:pt idx="1">
                  <c:v>1812659</c:v>
                </c:pt>
                <c:pt idx="2">
                  <c:v>51431</c:v>
                </c:pt>
                <c:pt idx="3">
                  <c:v>3767125</c:v>
                </c:pt>
                <c:pt idx="4">
                  <c:v>422190979</c:v>
                </c:pt>
                <c:pt idx="5">
                  <c:v>26376</c:v>
                </c:pt>
                <c:pt idx="6">
                  <c:v>11213410</c:v>
                </c:pt>
                <c:pt idx="7">
                  <c:v>91708</c:v>
                </c:pt>
                <c:pt idx="8">
                  <c:v>3389562</c:v>
                </c:pt>
                <c:pt idx="9">
                  <c:v>296705</c:v>
                </c:pt>
                <c:pt idx="10">
                  <c:v>199622</c:v>
                </c:pt>
                <c:pt idx="11">
                  <c:v>8484305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1769064"/>
        <c:axId val="141769456"/>
      </c:barChart>
      <c:catAx>
        <c:axId val="141769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41769456"/>
        <c:crosses val="autoZero"/>
        <c:auto val="1"/>
        <c:lblAlgn val="ctr"/>
        <c:lblOffset val="100"/>
        <c:noMultiLvlLbl val="0"/>
      </c:catAx>
      <c:valAx>
        <c:axId val="141769456"/>
        <c:scaling>
          <c:logBase val="10"/>
          <c:orientation val="minMax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41769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[PDOK gebruiksrapportage integraal 2017 Q1 v1.0.xlsx]Blad2!Draaitabel9</c:name>
    <c:fmtId val="2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Blad2!$B$3:$B$4</c:f>
              <c:strCache>
                <c:ptCount val="1"/>
                <c:pt idx="0">
                  <c:v>2017-01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Blad2!$A$5:$A$128</c:f>
              <c:strCache>
                <c:ptCount val="124"/>
                <c:pt idx="0">
                  <c:v>AAN</c:v>
                </c:pt>
                <c:pt idx="1">
                  <c:v>Adressen</c:v>
                </c:pt>
                <c:pt idx="2">
                  <c:v>AHN1</c:v>
                </c:pt>
                <c:pt idx="3">
                  <c:v>AHN2</c:v>
                </c:pt>
                <c:pt idx="4">
                  <c:v>AHN25m</c:v>
                </c:pt>
                <c:pt idx="5">
                  <c:v>AHN3</c:v>
                </c:pt>
                <c:pt idx="6">
                  <c:v>Asbest scholenkaart</c:v>
                </c:pt>
                <c:pt idx="7">
                  <c:v>BAG</c:v>
                </c:pt>
                <c:pt idx="8">
                  <c:v>BAG Viewer</c:v>
                </c:pt>
                <c:pt idx="9">
                  <c:v>Beschermde natuurmonumenten</c:v>
                </c:pt>
                <c:pt idx="10">
                  <c:v>Bestuurlijke grenzen</c:v>
                </c:pt>
                <c:pt idx="11">
                  <c:v>BGT</c:v>
                </c:pt>
                <c:pt idx="12">
                  <c:v>BGT Achtergrond</c:v>
                </c:pt>
                <c:pt idx="13">
                  <c:v>BGT Lijngericht</c:v>
                </c:pt>
                <c:pt idx="14">
                  <c:v>BGT Omtrekgericht</c:v>
                </c:pt>
                <c:pt idx="15">
                  <c:v>BGT Standaard</c:v>
                </c:pt>
                <c:pt idx="16">
                  <c:v>BRP Gewaspercelen</c:v>
                </c:pt>
                <c:pt idx="17">
                  <c:v>BRT achtergrondkaart</c:v>
                </c:pt>
                <c:pt idx="18">
                  <c:v>BRT achtergrondkaart grijs</c:v>
                </c:pt>
                <c:pt idx="19">
                  <c:v>BRT achtergrondkaart pastel</c:v>
                </c:pt>
                <c:pt idx="20">
                  <c:v>CBS Aardgas- en elektriciteitslevering</c:v>
                </c:pt>
                <c:pt idx="21">
                  <c:v>CBS Bestand Bodemgebruik 2008</c:v>
                </c:pt>
                <c:pt idx="22">
                  <c:v>CBS Bestand Bodemgebruik 2010</c:v>
                </c:pt>
                <c:pt idx="23">
                  <c:v>CBS Bestand Bodemgebruik 2012</c:v>
                </c:pt>
                <c:pt idx="24">
                  <c:v>CBS Bevolkingskernen 2008</c:v>
                </c:pt>
                <c:pt idx="25">
                  <c:v>CBS Bevolkingskernen 2011</c:v>
                </c:pt>
                <c:pt idx="26">
                  <c:v>CBS Gebiedsindeling</c:v>
                </c:pt>
                <c:pt idx="27">
                  <c:v>CBS Provincies</c:v>
                </c:pt>
                <c:pt idx="28">
                  <c:v>CBS Vierkantstatistieken 100m</c:v>
                </c:pt>
                <c:pt idx="29">
                  <c:v>CBS Vierkantstatistieken 100m V2</c:v>
                </c:pt>
                <c:pt idx="30">
                  <c:v>CBS Vierkantstatistieken 500m</c:v>
                </c:pt>
                <c:pt idx="31">
                  <c:v>CBS Vierkantstatistieken 500m V2</c:v>
                </c:pt>
                <c:pt idx="32">
                  <c:v>CBS Wijken en Buurten 2009</c:v>
                </c:pt>
                <c:pt idx="33">
                  <c:v>CBS Wijken en Buurten 2010</c:v>
                </c:pt>
                <c:pt idx="34">
                  <c:v>CBS Wijken en Buurten 2011</c:v>
                </c:pt>
                <c:pt idx="35">
                  <c:v>CBS Wijken en Buurten 2012</c:v>
                </c:pt>
                <c:pt idx="36">
                  <c:v>CBS Wijken en Buurten 2013</c:v>
                </c:pt>
                <c:pt idx="37">
                  <c:v>CBS Wijken en Buurten 2014</c:v>
                </c:pt>
                <c:pt idx="38">
                  <c:v>CBS Wijken en Buurten 2015</c:v>
                </c:pt>
                <c:pt idx="39">
                  <c:v>CBS Wijken en Buurten 2016</c:v>
                </c:pt>
                <c:pt idx="40">
                  <c:v>CultGIS</c:v>
                </c:pt>
                <c:pt idx="41">
                  <c:v>DTB</c:v>
                </c:pt>
                <c:pt idx="42">
                  <c:v>Ecotopen</c:v>
                </c:pt>
                <c:pt idx="43">
                  <c:v>Fietsknooppunten</c:v>
                </c:pt>
                <c:pt idx="44">
                  <c:v>Fysisch Geografische Regio's</c:v>
                </c:pt>
                <c:pt idx="45">
                  <c:v>GBKN</c:v>
                </c:pt>
                <c:pt idx="46">
                  <c:v>Gebouwen (INSPIRE geharmoniseerd)</c:v>
                </c:pt>
                <c:pt idx="47">
                  <c:v>Geluidskaarten</c:v>
                </c:pt>
                <c:pt idx="48">
                  <c:v>Geocodeerservice</c:v>
                </c:pt>
                <c:pt idx="49">
                  <c:v>Habitatrichtlijn verspreiding van habitattypen</c:v>
                </c:pt>
                <c:pt idx="50">
                  <c:v>Habitatrichtlijn verspreiding van soorten</c:v>
                </c:pt>
                <c:pt idx="51">
                  <c:v>Historische Rivierkaart</c:v>
                </c:pt>
                <c:pt idx="52">
                  <c:v>INSPIRE Adressen geharmoniseerd</c:v>
                </c:pt>
                <c:pt idx="53">
                  <c:v>Kadastrale kaart </c:v>
                </c:pt>
                <c:pt idx="54">
                  <c:v>Kadastrale kaart V3</c:v>
                </c:pt>
                <c:pt idx="55">
                  <c:v>Kadastrale Percelen (INSPIRE geharmoniseerd)</c:v>
                </c:pt>
                <c:pt idx="56">
                  <c:v>Kweldervegetatie</c:v>
                </c:pt>
                <c:pt idx="57">
                  <c:v>Landelijke fietsroutes</c:v>
                </c:pt>
                <c:pt idx="58">
                  <c:v>Lange afstandswandelroutes</c:v>
                </c:pt>
                <c:pt idx="59">
                  <c:v>Luchtfoto Landelijke Voorziening Beeldmateriaal 2012</c:v>
                </c:pt>
                <c:pt idx="60">
                  <c:v>Luchtfoto Landelijke Voorziening Beeldmateriaal 2013</c:v>
                </c:pt>
                <c:pt idx="61">
                  <c:v>Luchtfoto Landelijke Voorziening Beeldmateriaal 2014</c:v>
                </c:pt>
                <c:pt idx="62">
                  <c:v>Luchtfoto Landelijke Voorziening Beeldmateriaal 2015</c:v>
                </c:pt>
                <c:pt idx="63">
                  <c:v>Luchtfoto Landelijke Voorziening Beeldmateriaal 2016</c:v>
                </c:pt>
                <c:pt idx="64">
                  <c:v>Luchtfoto PDOK-achtergrond</c:v>
                </c:pt>
                <c:pt idx="65">
                  <c:v>Luchtfotolabels</c:v>
                </c:pt>
                <c:pt idx="66">
                  <c:v>Maritieme grenzen</c:v>
                </c:pt>
                <c:pt idx="67">
                  <c:v>Mossel- en oesterhabitats</c:v>
                </c:pt>
                <c:pt idx="68">
                  <c:v>Mosselzaad invanginstallaties</c:v>
                </c:pt>
                <c:pt idx="69">
                  <c:v>NAPinfo</c:v>
                </c:pt>
                <c:pt idx="70">
                  <c:v>Nationale EnergieAtlas</c:v>
                </c:pt>
                <c:pt idx="71">
                  <c:v>Nationale Streekpaden</c:v>
                </c:pt>
                <c:pt idx="72">
                  <c:v>NationaleParken</c:v>
                </c:pt>
                <c:pt idx="73">
                  <c:v>Natura 2000</c:v>
                </c:pt>
                <c:pt idx="74">
                  <c:v>NHI</c:v>
                </c:pt>
                <c:pt idx="75">
                  <c:v>NOK 2007</c:v>
                </c:pt>
                <c:pt idx="76">
                  <c:v>NOK 2010</c:v>
                </c:pt>
                <c:pt idx="77">
                  <c:v>NOK 2011</c:v>
                </c:pt>
                <c:pt idx="78">
                  <c:v>NOK 2012</c:v>
                </c:pt>
                <c:pt idx="79">
                  <c:v>NOK 2013</c:v>
                </c:pt>
                <c:pt idx="80">
                  <c:v>NOK 2014</c:v>
                </c:pt>
                <c:pt idx="81">
                  <c:v>Noordzee Kabels en Leidingen</c:v>
                </c:pt>
                <c:pt idx="82">
                  <c:v>Noordzee Vaarwegmarkeringen</c:v>
                </c:pt>
                <c:pt idx="83">
                  <c:v>Noordzee Wingebieden</c:v>
                </c:pt>
                <c:pt idx="84">
                  <c:v>NWB-Spoorwegen</c:v>
                </c:pt>
                <c:pt idx="85">
                  <c:v>NWB-Vaarwegen</c:v>
                </c:pt>
                <c:pt idx="86">
                  <c:v>NWB-Wegen</c:v>
                </c:pt>
                <c:pt idx="87">
                  <c:v>OpenTopo</c:v>
                </c:pt>
                <c:pt idx="88">
                  <c:v>OpenTopo Achtergrondkaart</c:v>
                </c:pt>
                <c:pt idx="89">
                  <c:v>Oppervlaktewaterlichamen</c:v>
                </c:pt>
                <c:pt idx="90">
                  <c:v>Overheidsdiensten</c:v>
                </c:pt>
                <c:pt idx="91">
                  <c:v>Potentiekaart omgevingswarmte</c:v>
                </c:pt>
                <c:pt idx="92">
                  <c:v>Potentiekaart reststromen</c:v>
                </c:pt>
                <c:pt idx="93">
                  <c:v>Potentiekaart restwarmte</c:v>
                </c:pt>
                <c:pt idx="94">
                  <c:v>Publiekrechtelijke Beperking</c:v>
                </c:pt>
                <c:pt idx="95">
                  <c:v>RDinfo</c:v>
                </c:pt>
                <c:pt idx="96">
                  <c:v>Ruimtelijke plannen</c:v>
                </c:pt>
                <c:pt idx="97">
                  <c:v>Schelpdierenpercelen</c:v>
                </c:pt>
                <c:pt idx="98">
                  <c:v>Schelpdierwater</c:v>
                </c:pt>
                <c:pt idx="99">
                  <c:v>Spoorwegen</c:v>
                </c:pt>
                <c:pt idx="100">
                  <c:v>Stort- en loswallen</c:v>
                </c:pt>
                <c:pt idx="101">
                  <c:v>SVIR (Structuurvisie Infrastructuur en Ruimte)</c:v>
                </c:pt>
                <c:pt idx="102">
                  <c:v>TOP100NL</c:v>
                </c:pt>
                <c:pt idx="103">
                  <c:v>TOP100raster</c:v>
                </c:pt>
                <c:pt idx="104">
                  <c:v>TOP10NL</c:v>
                </c:pt>
                <c:pt idx="105">
                  <c:v>TOP10NL 3D</c:v>
                </c:pt>
                <c:pt idx="106">
                  <c:v>TOP250NL</c:v>
                </c:pt>
                <c:pt idx="107">
                  <c:v>TOP250raster</c:v>
                </c:pt>
                <c:pt idx="108">
                  <c:v>TOP25raster</c:v>
                </c:pt>
                <c:pt idx="109">
                  <c:v>TOP500NL</c:v>
                </c:pt>
                <c:pt idx="110">
                  <c:v>TOP500raster</c:v>
                </c:pt>
                <c:pt idx="111">
                  <c:v>TOP50NL</c:v>
                </c:pt>
                <c:pt idx="112">
                  <c:v>TOP50raster</c:v>
                </c:pt>
                <c:pt idx="113">
                  <c:v>TOP50vector</c:v>
                </c:pt>
                <c:pt idx="114">
                  <c:v>Verkeersscheidingsstelsel</c:v>
                </c:pt>
                <c:pt idx="115">
                  <c:v>ViN</c:v>
                </c:pt>
                <c:pt idx="116">
                  <c:v>Vogelrichtlijn verspreiding van soorten</c:v>
                </c:pt>
                <c:pt idx="117">
                  <c:v>Weggeg</c:v>
                </c:pt>
                <c:pt idx="118">
                  <c:v>Wetlands</c:v>
                </c:pt>
                <c:pt idx="119">
                  <c:v>Windsnelheden 100m hoogte</c:v>
                </c:pt>
                <c:pt idx="120">
                  <c:v>WKPB</c:v>
                </c:pt>
                <c:pt idx="121">
                  <c:v>WOZ</c:v>
                </c:pt>
                <c:pt idx="122">
                  <c:v>Zeegraskartering</c:v>
                </c:pt>
                <c:pt idx="123">
                  <c:v>Z-Onbekend</c:v>
                </c:pt>
              </c:strCache>
            </c:strRef>
          </c:cat>
          <c:val>
            <c:numRef>
              <c:f>Blad2!$B$5:$B$128</c:f>
              <c:numCache>
                <c:formatCode>#,##0</c:formatCode>
                <c:ptCount val="124"/>
                <c:pt idx="0">
                  <c:v>161864</c:v>
                </c:pt>
                <c:pt idx="1">
                  <c:v>299336</c:v>
                </c:pt>
                <c:pt idx="2">
                  <c:v>191362</c:v>
                </c:pt>
                <c:pt idx="3">
                  <c:v>705972</c:v>
                </c:pt>
                <c:pt idx="4">
                  <c:v>306633</c:v>
                </c:pt>
                <c:pt idx="5">
                  <c:v>356940</c:v>
                </c:pt>
                <c:pt idx="6">
                  <c:v>45580</c:v>
                </c:pt>
                <c:pt idx="7">
                  <c:v>85377360</c:v>
                </c:pt>
                <c:pt idx="8">
                  <c:v>918764</c:v>
                </c:pt>
                <c:pt idx="9">
                  <c:v>50641</c:v>
                </c:pt>
                <c:pt idx="10">
                  <c:v>3659383</c:v>
                </c:pt>
                <c:pt idx="11">
                  <c:v>6974</c:v>
                </c:pt>
                <c:pt idx="12">
                  <c:v>4440356</c:v>
                </c:pt>
                <c:pt idx="13">
                  <c:v>918566</c:v>
                </c:pt>
                <c:pt idx="14">
                  <c:v>614896</c:v>
                </c:pt>
                <c:pt idx="15">
                  <c:v>1882906</c:v>
                </c:pt>
                <c:pt idx="16">
                  <c:v>248362</c:v>
                </c:pt>
                <c:pt idx="17">
                  <c:v>173202149</c:v>
                </c:pt>
                <c:pt idx="18">
                  <c:v>13971584</c:v>
                </c:pt>
                <c:pt idx="19">
                  <c:v>1196344</c:v>
                </c:pt>
                <c:pt idx="20">
                  <c:v>47066</c:v>
                </c:pt>
                <c:pt idx="21">
                  <c:v>40202</c:v>
                </c:pt>
                <c:pt idx="22">
                  <c:v>74980</c:v>
                </c:pt>
                <c:pt idx="23">
                  <c:v>3558030</c:v>
                </c:pt>
                <c:pt idx="24">
                  <c:v>39039</c:v>
                </c:pt>
                <c:pt idx="25">
                  <c:v>288914</c:v>
                </c:pt>
                <c:pt idx="26">
                  <c:v>961446</c:v>
                </c:pt>
                <c:pt idx="27">
                  <c:v>181749</c:v>
                </c:pt>
                <c:pt idx="28">
                  <c:v>31176</c:v>
                </c:pt>
                <c:pt idx="29">
                  <c:v>530167</c:v>
                </c:pt>
                <c:pt idx="30">
                  <c:v>32757</c:v>
                </c:pt>
                <c:pt idx="31">
                  <c:v>139929</c:v>
                </c:pt>
                <c:pt idx="32">
                  <c:v>62527</c:v>
                </c:pt>
                <c:pt idx="33">
                  <c:v>270881</c:v>
                </c:pt>
                <c:pt idx="34">
                  <c:v>885928</c:v>
                </c:pt>
                <c:pt idx="35">
                  <c:v>140169</c:v>
                </c:pt>
                <c:pt idx="36">
                  <c:v>333146</c:v>
                </c:pt>
                <c:pt idx="37">
                  <c:v>482681</c:v>
                </c:pt>
                <c:pt idx="38">
                  <c:v>2415102</c:v>
                </c:pt>
                <c:pt idx="39">
                  <c:v>785694</c:v>
                </c:pt>
                <c:pt idx="40">
                  <c:v>104366</c:v>
                </c:pt>
                <c:pt idx="41">
                  <c:v>110229</c:v>
                </c:pt>
                <c:pt idx="42">
                  <c:v>41836</c:v>
                </c:pt>
                <c:pt idx="43">
                  <c:v>434920</c:v>
                </c:pt>
                <c:pt idx="44">
                  <c:v>55031</c:v>
                </c:pt>
                <c:pt idx="45">
                  <c:v>9067</c:v>
                </c:pt>
                <c:pt idx="46">
                  <c:v>151974</c:v>
                </c:pt>
                <c:pt idx="47">
                  <c:v>67717</c:v>
                </c:pt>
                <c:pt idx="48">
                  <c:v>15825330</c:v>
                </c:pt>
                <c:pt idx="49">
                  <c:v>66713</c:v>
                </c:pt>
                <c:pt idx="50">
                  <c:v>70390</c:v>
                </c:pt>
                <c:pt idx="51">
                  <c:v>52715</c:v>
                </c:pt>
                <c:pt idx="52">
                  <c:v>80678</c:v>
                </c:pt>
                <c:pt idx="53">
                  <c:v>38672128</c:v>
                </c:pt>
                <c:pt idx="54">
                  <c:v>2221858</c:v>
                </c:pt>
                <c:pt idx="55">
                  <c:v>181472</c:v>
                </c:pt>
                <c:pt idx="56">
                  <c:v>27777</c:v>
                </c:pt>
                <c:pt idx="57">
                  <c:v>68419</c:v>
                </c:pt>
                <c:pt idx="58">
                  <c:v>110371</c:v>
                </c:pt>
                <c:pt idx="59">
                  <c:v>16094</c:v>
                </c:pt>
                <c:pt idx="60">
                  <c:v>22768</c:v>
                </c:pt>
                <c:pt idx="61">
                  <c:v>57852</c:v>
                </c:pt>
                <c:pt idx="62">
                  <c:v>501290</c:v>
                </c:pt>
                <c:pt idx="63">
                  <c:v>1181058</c:v>
                </c:pt>
                <c:pt idx="64">
                  <c:v>21912691</c:v>
                </c:pt>
                <c:pt idx="65">
                  <c:v>348738</c:v>
                </c:pt>
                <c:pt idx="66">
                  <c:v>5</c:v>
                </c:pt>
                <c:pt idx="67">
                  <c:v>37295</c:v>
                </c:pt>
                <c:pt idx="68">
                  <c:v>36794</c:v>
                </c:pt>
                <c:pt idx="69">
                  <c:v>70552</c:v>
                </c:pt>
                <c:pt idx="70">
                  <c:v>23010</c:v>
                </c:pt>
                <c:pt idx="71">
                  <c:v>59288</c:v>
                </c:pt>
                <c:pt idx="72">
                  <c:v>56356</c:v>
                </c:pt>
                <c:pt idx="73">
                  <c:v>405265</c:v>
                </c:pt>
                <c:pt idx="74">
                  <c:v>41616</c:v>
                </c:pt>
                <c:pt idx="75">
                  <c:v>19422</c:v>
                </c:pt>
                <c:pt idx="76">
                  <c:v>21868</c:v>
                </c:pt>
                <c:pt idx="77">
                  <c:v>41563</c:v>
                </c:pt>
                <c:pt idx="78">
                  <c:v>34526</c:v>
                </c:pt>
                <c:pt idx="79">
                  <c:v>35746</c:v>
                </c:pt>
                <c:pt idx="80">
                  <c:v>110264</c:v>
                </c:pt>
                <c:pt idx="81">
                  <c:v>826</c:v>
                </c:pt>
                <c:pt idx="82">
                  <c:v>42841</c:v>
                </c:pt>
                <c:pt idx="83">
                  <c:v>884</c:v>
                </c:pt>
                <c:pt idx="84">
                  <c:v>69147</c:v>
                </c:pt>
                <c:pt idx="85">
                  <c:v>90840</c:v>
                </c:pt>
                <c:pt idx="86">
                  <c:v>812994</c:v>
                </c:pt>
                <c:pt idx="87">
                  <c:v>2972739</c:v>
                </c:pt>
                <c:pt idx="88">
                  <c:v>3122755</c:v>
                </c:pt>
                <c:pt idx="89">
                  <c:v>540770</c:v>
                </c:pt>
                <c:pt idx="90">
                  <c:v>32932</c:v>
                </c:pt>
                <c:pt idx="91">
                  <c:v>43454</c:v>
                </c:pt>
                <c:pt idx="92">
                  <c:v>42200</c:v>
                </c:pt>
                <c:pt idx="93">
                  <c:v>44538</c:v>
                </c:pt>
                <c:pt idx="94">
                  <c:v>34444</c:v>
                </c:pt>
                <c:pt idx="95">
                  <c:v>48185</c:v>
                </c:pt>
                <c:pt idx="96">
                  <c:v>515007</c:v>
                </c:pt>
                <c:pt idx="97">
                  <c:v>40969</c:v>
                </c:pt>
                <c:pt idx="98">
                  <c:v>34405</c:v>
                </c:pt>
                <c:pt idx="99">
                  <c:v>86525</c:v>
                </c:pt>
                <c:pt idx="100">
                  <c:v>40727</c:v>
                </c:pt>
                <c:pt idx="101">
                  <c:v>540</c:v>
                </c:pt>
                <c:pt idx="102">
                  <c:v>29</c:v>
                </c:pt>
                <c:pt idx="103">
                  <c:v>207958</c:v>
                </c:pt>
                <c:pt idx="104">
                  <c:v>2234480</c:v>
                </c:pt>
                <c:pt idx="106">
                  <c:v>39</c:v>
                </c:pt>
                <c:pt idx="107">
                  <c:v>330291</c:v>
                </c:pt>
                <c:pt idx="108">
                  <c:v>935096</c:v>
                </c:pt>
                <c:pt idx="109">
                  <c:v>78</c:v>
                </c:pt>
                <c:pt idx="110">
                  <c:v>54280</c:v>
                </c:pt>
                <c:pt idx="111">
                  <c:v>307</c:v>
                </c:pt>
                <c:pt idx="112">
                  <c:v>256531</c:v>
                </c:pt>
                <c:pt idx="113">
                  <c:v>204966</c:v>
                </c:pt>
                <c:pt idx="114">
                  <c:v>145483</c:v>
                </c:pt>
                <c:pt idx="115">
                  <c:v>43712</c:v>
                </c:pt>
                <c:pt idx="116">
                  <c:v>116824</c:v>
                </c:pt>
                <c:pt idx="117">
                  <c:v>288563</c:v>
                </c:pt>
                <c:pt idx="118">
                  <c:v>55396</c:v>
                </c:pt>
                <c:pt idx="119">
                  <c:v>45321</c:v>
                </c:pt>
                <c:pt idx="120">
                  <c:v>38935</c:v>
                </c:pt>
                <c:pt idx="121">
                  <c:v>8795994</c:v>
                </c:pt>
                <c:pt idx="122">
                  <c:v>74183</c:v>
                </c:pt>
                <c:pt idx="123">
                  <c:v>5227963</c:v>
                </c:pt>
              </c:numCache>
            </c:numRef>
          </c:val>
        </c:ser>
        <c:ser>
          <c:idx val="1"/>
          <c:order val="1"/>
          <c:tx>
            <c:strRef>
              <c:f>Blad2!$C$3:$C$4</c:f>
              <c:strCache>
                <c:ptCount val="1"/>
                <c:pt idx="0">
                  <c:v>2017-02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Blad2!$A$5:$A$128</c:f>
              <c:strCache>
                <c:ptCount val="124"/>
                <c:pt idx="0">
                  <c:v>AAN</c:v>
                </c:pt>
                <c:pt idx="1">
                  <c:v>Adressen</c:v>
                </c:pt>
                <c:pt idx="2">
                  <c:v>AHN1</c:v>
                </c:pt>
                <c:pt idx="3">
                  <c:v>AHN2</c:v>
                </c:pt>
                <c:pt idx="4">
                  <c:v>AHN25m</c:v>
                </c:pt>
                <c:pt idx="5">
                  <c:v>AHN3</c:v>
                </c:pt>
                <c:pt idx="6">
                  <c:v>Asbest scholenkaart</c:v>
                </c:pt>
                <c:pt idx="7">
                  <c:v>BAG</c:v>
                </c:pt>
                <c:pt idx="8">
                  <c:v>BAG Viewer</c:v>
                </c:pt>
                <c:pt idx="9">
                  <c:v>Beschermde natuurmonumenten</c:v>
                </c:pt>
                <c:pt idx="10">
                  <c:v>Bestuurlijke grenzen</c:v>
                </c:pt>
                <c:pt idx="11">
                  <c:v>BGT</c:v>
                </c:pt>
                <c:pt idx="12">
                  <c:v>BGT Achtergrond</c:v>
                </c:pt>
                <c:pt idx="13">
                  <c:v>BGT Lijngericht</c:v>
                </c:pt>
                <c:pt idx="14">
                  <c:v>BGT Omtrekgericht</c:v>
                </c:pt>
                <c:pt idx="15">
                  <c:v>BGT Standaard</c:v>
                </c:pt>
                <c:pt idx="16">
                  <c:v>BRP Gewaspercelen</c:v>
                </c:pt>
                <c:pt idx="17">
                  <c:v>BRT achtergrondkaart</c:v>
                </c:pt>
                <c:pt idx="18">
                  <c:v>BRT achtergrondkaart grijs</c:v>
                </c:pt>
                <c:pt idx="19">
                  <c:v>BRT achtergrondkaart pastel</c:v>
                </c:pt>
                <c:pt idx="20">
                  <c:v>CBS Aardgas- en elektriciteitslevering</c:v>
                </c:pt>
                <c:pt idx="21">
                  <c:v>CBS Bestand Bodemgebruik 2008</c:v>
                </c:pt>
                <c:pt idx="22">
                  <c:v>CBS Bestand Bodemgebruik 2010</c:v>
                </c:pt>
                <c:pt idx="23">
                  <c:v>CBS Bestand Bodemgebruik 2012</c:v>
                </c:pt>
                <c:pt idx="24">
                  <c:v>CBS Bevolkingskernen 2008</c:v>
                </c:pt>
                <c:pt idx="25">
                  <c:v>CBS Bevolkingskernen 2011</c:v>
                </c:pt>
                <c:pt idx="26">
                  <c:v>CBS Gebiedsindeling</c:v>
                </c:pt>
                <c:pt idx="27">
                  <c:v>CBS Provincies</c:v>
                </c:pt>
                <c:pt idx="28">
                  <c:v>CBS Vierkantstatistieken 100m</c:v>
                </c:pt>
                <c:pt idx="29">
                  <c:v>CBS Vierkantstatistieken 100m V2</c:v>
                </c:pt>
                <c:pt idx="30">
                  <c:v>CBS Vierkantstatistieken 500m</c:v>
                </c:pt>
                <c:pt idx="31">
                  <c:v>CBS Vierkantstatistieken 500m V2</c:v>
                </c:pt>
                <c:pt idx="32">
                  <c:v>CBS Wijken en Buurten 2009</c:v>
                </c:pt>
                <c:pt idx="33">
                  <c:v>CBS Wijken en Buurten 2010</c:v>
                </c:pt>
                <c:pt idx="34">
                  <c:v>CBS Wijken en Buurten 2011</c:v>
                </c:pt>
                <c:pt idx="35">
                  <c:v>CBS Wijken en Buurten 2012</c:v>
                </c:pt>
                <c:pt idx="36">
                  <c:v>CBS Wijken en Buurten 2013</c:v>
                </c:pt>
                <c:pt idx="37">
                  <c:v>CBS Wijken en Buurten 2014</c:v>
                </c:pt>
                <c:pt idx="38">
                  <c:v>CBS Wijken en Buurten 2015</c:v>
                </c:pt>
                <c:pt idx="39">
                  <c:v>CBS Wijken en Buurten 2016</c:v>
                </c:pt>
                <c:pt idx="40">
                  <c:v>CultGIS</c:v>
                </c:pt>
                <c:pt idx="41">
                  <c:v>DTB</c:v>
                </c:pt>
                <c:pt idx="42">
                  <c:v>Ecotopen</c:v>
                </c:pt>
                <c:pt idx="43">
                  <c:v>Fietsknooppunten</c:v>
                </c:pt>
                <c:pt idx="44">
                  <c:v>Fysisch Geografische Regio's</c:v>
                </c:pt>
                <c:pt idx="45">
                  <c:v>GBKN</c:v>
                </c:pt>
                <c:pt idx="46">
                  <c:v>Gebouwen (INSPIRE geharmoniseerd)</c:v>
                </c:pt>
                <c:pt idx="47">
                  <c:v>Geluidskaarten</c:v>
                </c:pt>
                <c:pt idx="48">
                  <c:v>Geocodeerservice</c:v>
                </c:pt>
                <c:pt idx="49">
                  <c:v>Habitatrichtlijn verspreiding van habitattypen</c:v>
                </c:pt>
                <c:pt idx="50">
                  <c:v>Habitatrichtlijn verspreiding van soorten</c:v>
                </c:pt>
                <c:pt idx="51">
                  <c:v>Historische Rivierkaart</c:v>
                </c:pt>
                <c:pt idx="52">
                  <c:v>INSPIRE Adressen geharmoniseerd</c:v>
                </c:pt>
                <c:pt idx="53">
                  <c:v>Kadastrale kaart </c:v>
                </c:pt>
                <c:pt idx="54">
                  <c:v>Kadastrale kaart V3</c:v>
                </c:pt>
                <c:pt idx="55">
                  <c:v>Kadastrale Percelen (INSPIRE geharmoniseerd)</c:v>
                </c:pt>
                <c:pt idx="56">
                  <c:v>Kweldervegetatie</c:v>
                </c:pt>
                <c:pt idx="57">
                  <c:v>Landelijke fietsroutes</c:v>
                </c:pt>
                <c:pt idx="58">
                  <c:v>Lange afstandswandelroutes</c:v>
                </c:pt>
                <c:pt idx="59">
                  <c:v>Luchtfoto Landelijke Voorziening Beeldmateriaal 2012</c:v>
                </c:pt>
                <c:pt idx="60">
                  <c:v>Luchtfoto Landelijke Voorziening Beeldmateriaal 2013</c:v>
                </c:pt>
                <c:pt idx="61">
                  <c:v>Luchtfoto Landelijke Voorziening Beeldmateriaal 2014</c:v>
                </c:pt>
                <c:pt idx="62">
                  <c:v>Luchtfoto Landelijke Voorziening Beeldmateriaal 2015</c:v>
                </c:pt>
                <c:pt idx="63">
                  <c:v>Luchtfoto Landelijke Voorziening Beeldmateriaal 2016</c:v>
                </c:pt>
                <c:pt idx="64">
                  <c:v>Luchtfoto PDOK-achtergrond</c:v>
                </c:pt>
                <c:pt idx="65">
                  <c:v>Luchtfotolabels</c:v>
                </c:pt>
                <c:pt idx="66">
                  <c:v>Maritieme grenzen</c:v>
                </c:pt>
                <c:pt idx="67">
                  <c:v>Mossel- en oesterhabitats</c:v>
                </c:pt>
                <c:pt idx="68">
                  <c:v>Mosselzaad invanginstallaties</c:v>
                </c:pt>
                <c:pt idx="69">
                  <c:v>NAPinfo</c:v>
                </c:pt>
                <c:pt idx="70">
                  <c:v>Nationale EnergieAtlas</c:v>
                </c:pt>
                <c:pt idx="71">
                  <c:v>Nationale Streekpaden</c:v>
                </c:pt>
                <c:pt idx="72">
                  <c:v>NationaleParken</c:v>
                </c:pt>
                <c:pt idx="73">
                  <c:v>Natura 2000</c:v>
                </c:pt>
                <c:pt idx="74">
                  <c:v>NHI</c:v>
                </c:pt>
                <c:pt idx="75">
                  <c:v>NOK 2007</c:v>
                </c:pt>
                <c:pt idx="76">
                  <c:v>NOK 2010</c:v>
                </c:pt>
                <c:pt idx="77">
                  <c:v>NOK 2011</c:v>
                </c:pt>
                <c:pt idx="78">
                  <c:v>NOK 2012</c:v>
                </c:pt>
                <c:pt idx="79">
                  <c:v>NOK 2013</c:v>
                </c:pt>
                <c:pt idx="80">
                  <c:v>NOK 2014</c:v>
                </c:pt>
                <c:pt idx="81">
                  <c:v>Noordzee Kabels en Leidingen</c:v>
                </c:pt>
                <c:pt idx="82">
                  <c:v>Noordzee Vaarwegmarkeringen</c:v>
                </c:pt>
                <c:pt idx="83">
                  <c:v>Noordzee Wingebieden</c:v>
                </c:pt>
                <c:pt idx="84">
                  <c:v>NWB-Spoorwegen</c:v>
                </c:pt>
                <c:pt idx="85">
                  <c:v>NWB-Vaarwegen</c:v>
                </c:pt>
                <c:pt idx="86">
                  <c:v>NWB-Wegen</c:v>
                </c:pt>
                <c:pt idx="87">
                  <c:v>OpenTopo</c:v>
                </c:pt>
                <c:pt idx="88">
                  <c:v>OpenTopo Achtergrondkaart</c:v>
                </c:pt>
                <c:pt idx="89">
                  <c:v>Oppervlaktewaterlichamen</c:v>
                </c:pt>
                <c:pt idx="90">
                  <c:v>Overheidsdiensten</c:v>
                </c:pt>
                <c:pt idx="91">
                  <c:v>Potentiekaart omgevingswarmte</c:v>
                </c:pt>
                <c:pt idx="92">
                  <c:v>Potentiekaart reststromen</c:v>
                </c:pt>
                <c:pt idx="93">
                  <c:v>Potentiekaart restwarmte</c:v>
                </c:pt>
                <c:pt idx="94">
                  <c:v>Publiekrechtelijke Beperking</c:v>
                </c:pt>
                <c:pt idx="95">
                  <c:v>RDinfo</c:v>
                </c:pt>
                <c:pt idx="96">
                  <c:v>Ruimtelijke plannen</c:v>
                </c:pt>
                <c:pt idx="97">
                  <c:v>Schelpdierenpercelen</c:v>
                </c:pt>
                <c:pt idx="98">
                  <c:v>Schelpdierwater</c:v>
                </c:pt>
                <c:pt idx="99">
                  <c:v>Spoorwegen</c:v>
                </c:pt>
                <c:pt idx="100">
                  <c:v>Stort- en loswallen</c:v>
                </c:pt>
                <c:pt idx="101">
                  <c:v>SVIR (Structuurvisie Infrastructuur en Ruimte)</c:v>
                </c:pt>
                <c:pt idx="102">
                  <c:v>TOP100NL</c:v>
                </c:pt>
                <c:pt idx="103">
                  <c:v>TOP100raster</c:v>
                </c:pt>
                <c:pt idx="104">
                  <c:v>TOP10NL</c:v>
                </c:pt>
                <c:pt idx="105">
                  <c:v>TOP10NL 3D</c:v>
                </c:pt>
                <c:pt idx="106">
                  <c:v>TOP250NL</c:v>
                </c:pt>
                <c:pt idx="107">
                  <c:v>TOP250raster</c:v>
                </c:pt>
                <c:pt idx="108">
                  <c:v>TOP25raster</c:v>
                </c:pt>
                <c:pt idx="109">
                  <c:v>TOP500NL</c:v>
                </c:pt>
                <c:pt idx="110">
                  <c:v>TOP500raster</c:v>
                </c:pt>
                <c:pt idx="111">
                  <c:v>TOP50NL</c:v>
                </c:pt>
                <c:pt idx="112">
                  <c:v>TOP50raster</c:v>
                </c:pt>
                <c:pt idx="113">
                  <c:v>TOP50vector</c:v>
                </c:pt>
                <c:pt idx="114">
                  <c:v>Verkeersscheidingsstelsel</c:v>
                </c:pt>
                <c:pt idx="115">
                  <c:v>ViN</c:v>
                </c:pt>
                <c:pt idx="116">
                  <c:v>Vogelrichtlijn verspreiding van soorten</c:v>
                </c:pt>
                <c:pt idx="117">
                  <c:v>Weggeg</c:v>
                </c:pt>
                <c:pt idx="118">
                  <c:v>Wetlands</c:v>
                </c:pt>
                <c:pt idx="119">
                  <c:v>Windsnelheden 100m hoogte</c:v>
                </c:pt>
                <c:pt idx="120">
                  <c:v>WKPB</c:v>
                </c:pt>
                <c:pt idx="121">
                  <c:v>WOZ</c:v>
                </c:pt>
                <c:pt idx="122">
                  <c:v>Zeegraskartering</c:v>
                </c:pt>
                <c:pt idx="123">
                  <c:v>Z-Onbekend</c:v>
                </c:pt>
              </c:strCache>
            </c:strRef>
          </c:cat>
          <c:val>
            <c:numRef>
              <c:f>Blad2!$C$5:$C$128</c:f>
              <c:numCache>
                <c:formatCode>#,##0</c:formatCode>
                <c:ptCount val="124"/>
                <c:pt idx="0">
                  <c:v>137343</c:v>
                </c:pt>
                <c:pt idx="1">
                  <c:v>342662</c:v>
                </c:pt>
                <c:pt idx="2">
                  <c:v>169204</c:v>
                </c:pt>
                <c:pt idx="3">
                  <c:v>530780</c:v>
                </c:pt>
                <c:pt idx="4">
                  <c:v>160634</c:v>
                </c:pt>
                <c:pt idx="5">
                  <c:v>317781</c:v>
                </c:pt>
                <c:pt idx="6">
                  <c:v>41441</c:v>
                </c:pt>
                <c:pt idx="7">
                  <c:v>87400507</c:v>
                </c:pt>
                <c:pt idx="8">
                  <c:v>568510</c:v>
                </c:pt>
                <c:pt idx="9">
                  <c:v>43999</c:v>
                </c:pt>
                <c:pt idx="10">
                  <c:v>3460276</c:v>
                </c:pt>
                <c:pt idx="11">
                  <c:v>5870</c:v>
                </c:pt>
                <c:pt idx="12">
                  <c:v>4327484</c:v>
                </c:pt>
                <c:pt idx="13">
                  <c:v>982515</c:v>
                </c:pt>
                <c:pt idx="14">
                  <c:v>528403</c:v>
                </c:pt>
                <c:pt idx="15">
                  <c:v>1760821</c:v>
                </c:pt>
                <c:pt idx="16">
                  <c:v>207325</c:v>
                </c:pt>
                <c:pt idx="17">
                  <c:v>169904675</c:v>
                </c:pt>
                <c:pt idx="18">
                  <c:v>10246335</c:v>
                </c:pt>
                <c:pt idx="19">
                  <c:v>1364548</c:v>
                </c:pt>
                <c:pt idx="20">
                  <c:v>35400</c:v>
                </c:pt>
                <c:pt idx="21">
                  <c:v>36609</c:v>
                </c:pt>
                <c:pt idx="22">
                  <c:v>51792</c:v>
                </c:pt>
                <c:pt idx="23">
                  <c:v>3544332</c:v>
                </c:pt>
                <c:pt idx="24">
                  <c:v>37360</c:v>
                </c:pt>
                <c:pt idx="25">
                  <c:v>292013</c:v>
                </c:pt>
                <c:pt idx="26">
                  <c:v>515722</c:v>
                </c:pt>
                <c:pt idx="27">
                  <c:v>148406</c:v>
                </c:pt>
                <c:pt idx="28">
                  <c:v>28069</c:v>
                </c:pt>
                <c:pt idx="29">
                  <c:v>438759</c:v>
                </c:pt>
                <c:pt idx="30">
                  <c:v>34487</c:v>
                </c:pt>
                <c:pt idx="31">
                  <c:v>133911</c:v>
                </c:pt>
                <c:pt idx="32">
                  <c:v>60829</c:v>
                </c:pt>
                <c:pt idx="33">
                  <c:v>80656</c:v>
                </c:pt>
                <c:pt idx="34">
                  <c:v>49535</c:v>
                </c:pt>
                <c:pt idx="35">
                  <c:v>130343</c:v>
                </c:pt>
                <c:pt idx="36">
                  <c:v>214556</c:v>
                </c:pt>
                <c:pt idx="37">
                  <c:v>794934</c:v>
                </c:pt>
                <c:pt idx="38">
                  <c:v>553424</c:v>
                </c:pt>
                <c:pt idx="39">
                  <c:v>2982340</c:v>
                </c:pt>
                <c:pt idx="40">
                  <c:v>94529</c:v>
                </c:pt>
                <c:pt idx="41">
                  <c:v>115287</c:v>
                </c:pt>
                <c:pt idx="42">
                  <c:v>34745</c:v>
                </c:pt>
                <c:pt idx="43">
                  <c:v>280532</c:v>
                </c:pt>
                <c:pt idx="44">
                  <c:v>49230</c:v>
                </c:pt>
                <c:pt idx="45">
                  <c:v>8301</c:v>
                </c:pt>
                <c:pt idx="46">
                  <c:v>145020</c:v>
                </c:pt>
                <c:pt idx="47">
                  <c:v>59306</c:v>
                </c:pt>
                <c:pt idx="48">
                  <c:v>9816235</c:v>
                </c:pt>
                <c:pt idx="49">
                  <c:v>46692</c:v>
                </c:pt>
                <c:pt idx="50">
                  <c:v>48107</c:v>
                </c:pt>
                <c:pt idx="51">
                  <c:v>43482</c:v>
                </c:pt>
                <c:pt idx="52">
                  <c:v>82189</c:v>
                </c:pt>
                <c:pt idx="53">
                  <c:v>47691145</c:v>
                </c:pt>
                <c:pt idx="54">
                  <c:v>4026927</c:v>
                </c:pt>
                <c:pt idx="55">
                  <c:v>193116</c:v>
                </c:pt>
                <c:pt idx="56">
                  <c:v>19456</c:v>
                </c:pt>
                <c:pt idx="57">
                  <c:v>136876</c:v>
                </c:pt>
                <c:pt idx="58">
                  <c:v>168940</c:v>
                </c:pt>
                <c:pt idx="59">
                  <c:v>14174</c:v>
                </c:pt>
                <c:pt idx="60">
                  <c:v>19110</c:v>
                </c:pt>
                <c:pt idx="61">
                  <c:v>31940</c:v>
                </c:pt>
                <c:pt idx="62">
                  <c:v>380607</c:v>
                </c:pt>
                <c:pt idx="63">
                  <c:v>793084</c:v>
                </c:pt>
                <c:pt idx="64">
                  <c:v>24787476</c:v>
                </c:pt>
                <c:pt idx="65">
                  <c:v>386444</c:v>
                </c:pt>
                <c:pt idx="66">
                  <c:v>4</c:v>
                </c:pt>
                <c:pt idx="67">
                  <c:v>30570</c:v>
                </c:pt>
                <c:pt idx="68">
                  <c:v>30188</c:v>
                </c:pt>
                <c:pt idx="69">
                  <c:v>50045</c:v>
                </c:pt>
                <c:pt idx="70">
                  <c:v>20272</c:v>
                </c:pt>
                <c:pt idx="71">
                  <c:v>46656</c:v>
                </c:pt>
                <c:pt idx="72">
                  <c:v>46988</c:v>
                </c:pt>
                <c:pt idx="73">
                  <c:v>358078</c:v>
                </c:pt>
                <c:pt idx="74">
                  <c:v>33860</c:v>
                </c:pt>
                <c:pt idx="75">
                  <c:v>15843</c:v>
                </c:pt>
                <c:pt idx="76">
                  <c:v>19534</c:v>
                </c:pt>
                <c:pt idx="77">
                  <c:v>32875</c:v>
                </c:pt>
                <c:pt idx="78">
                  <c:v>30299</c:v>
                </c:pt>
                <c:pt idx="79">
                  <c:v>29615</c:v>
                </c:pt>
                <c:pt idx="80">
                  <c:v>102260</c:v>
                </c:pt>
                <c:pt idx="81">
                  <c:v>1307</c:v>
                </c:pt>
                <c:pt idx="82">
                  <c:v>30072</c:v>
                </c:pt>
                <c:pt idx="83">
                  <c:v>1366</c:v>
                </c:pt>
                <c:pt idx="84">
                  <c:v>69268</c:v>
                </c:pt>
                <c:pt idx="85">
                  <c:v>78893</c:v>
                </c:pt>
                <c:pt idx="86">
                  <c:v>541802</c:v>
                </c:pt>
                <c:pt idx="87">
                  <c:v>1892191</c:v>
                </c:pt>
                <c:pt idx="88">
                  <c:v>1841023</c:v>
                </c:pt>
                <c:pt idx="89">
                  <c:v>372806</c:v>
                </c:pt>
                <c:pt idx="90">
                  <c:v>24452</c:v>
                </c:pt>
                <c:pt idx="91">
                  <c:v>39369</c:v>
                </c:pt>
                <c:pt idx="92">
                  <c:v>35449</c:v>
                </c:pt>
                <c:pt idx="93">
                  <c:v>32177</c:v>
                </c:pt>
                <c:pt idx="94">
                  <c:v>27668</c:v>
                </c:pt>
                <c:pt idx="95">
                  <c:v>42676</c:v>
                </c:pt>
                <c:pt idx="96">
                  <c:v>376164</c:v>
                </c:pt>
                <c:pt idx="97">
                  <c:v>29749</c:v>
                </c:pt>
                <c:pt idx="98">
                  <c:v>28537</c:v>
                </c:pt>
                <c:pt idx="99">
                  <c:v>119546</c:v>
                </c:pt>
                <c:pt idx="100">
                  <c:v>30061</c:v>
                </c:pt>
                <c:pt idx="101">
                  <c:v>556</c:v>
                </c:pt>
                <c:pt idx="102">
                  <c:v>66</c:v>
                </c:pt>
                <c:pt idx="103">
                  <c:v>359290</c:v>
                </c:pt>
                <c:pt idx="104">
                  <c:v>2065753</c:v>
                </c:pt>
                <c:pt idx="105">
                  <c:v>1</c:v>
                </c:pt>
                <c:pt idx="106">
                  <c:v>38</c:v>
                </c:pt>
                <c:pt idx="107">
                  <c:v>325812</c:v>
                </c:pt>
                <c:pt idx="108">
                  <c:v>1052341</c:v>
                </c:pt>
                <c:pt idx="109">
                  <c:v>54</c:v>
                </c:pt>
                <c:pt idx="110">
                  <c:v>155877</c:v>
                </c:pt>
                <c:pt idx="111">
                  <c:v>174</c:v>
                </c:pt>
                <c:pt idx="112">
                  <c:v>273970</c:v>
                </c:pt>
                <c:pt idx="113">
                  <c:v>141088</c:v>
                </c:pt>
                <c:pt idx="114">
                  <c:v>107025</c:v>
                </c:pt>
                <c:pt idx="115">
                  <c:v>36996</c:v>
                </c:pt>
                <c:pt idx="116">
                  <c:v>73384</c:v>
                </c:pt>
                <c:pt idx="117">
                  <c:v>179167</c:v>
                </c:pt>
                <c:pt idx="118">
                  <c:v>41846</c:v>
                </c:pt>
                <c:pt idx="119">
                  <c:v>38615</c:v>
                </c:pt>
                <c:pt idx="120">
                  <c:v>5985</c:v>
                </c:pt>
                <c:pt idx="121">
                  <c:v>3978599</c:v>
                </c:pt>
                <c:pt idx="122">
                  <c:v>57740</c:v>
                </c:pt>
                <c:pt idx="123">
                  <c:v>13522077</c:v>
                </c:pt>
              </c:numCache>
            </c:numRef>
          </c:val>
        </c:ser>
        <c:ser>
          <c:idx val="2"/>
          <c:order val="2"/>
          <c:tx>
            <c:strRef>
              <c:f>Blad2!$D$3:$D$4</c:f>
              <c:strCache>
                <c:ptCount val="1"/>
                <c:pt idx="0">
                  <c:v>2017-03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Blad2!$A$5:$A$128</c:f>
              <c:strCache>
                <c:ptCount val="124"/>
                <c:pt idx="0">
                  <c:v>AAN</c:v>
                </c:pt>
                <c:pt idx="1">
                  <c:v>Adressen</c:v>
                </c:pt>
                <c:pt idx="2">
                  <c:v>AHN1</c:v>
                </c:pt>
                <c:pt idx="3">
                  <c:v>AHN2</c:v>
                </c:pt>
                <c:pt idx="4">
                  <c:v>AHN25m</c:v>
                </c:pt>
                <c:pt idx="5">
                  <c:v>AHN3</c:v>
                </c:pt>
                <c:pt idx="6">
                  <c:v>Asbest scholenkaart</c:v>
                </c:pt>
                <c:pt idx="7">
                  <c:v>BAG</c:v>
                </c:pt>
                <c:pt idx="8">
                  <c:v>BAG Viewer</c:v>
                </c:pt>
                <c:pt idx="9">
                  <c:v>Beschermde natuurmonumenten</c:v>
                </c:pt>
                <c:pt idx="10">
                  <c:v>Bestuurlijke grenzen</c:v>
                </c:pt>
                <c:pt idx="11">
                  <c:v>BGT</c:v>
                </c:pt>
                <c:pt idx="12">
                  <c:v>BGT Achtergrond</c:v>
                </c:pt>
                <c:pt idx="13">
                  <c:v>BGT Lijngericht</c:v>
                </c:pt>
                <c:pt idx="14">
                  <c:v>BGT Omtrekgericht</c:v>
                </c:pt>
                <c:pt idx="15">
                  <c:v>BGT Standaard</c:v>
                </c:pt>
                <c:pt idx="16">
                  <c:v>BRP Gewaspercelen</c:v>
                </c:pt>
                <c:pt idx="17">
                  <c:v>BRT achtergrondkaart</c:v>
                </c:pt>
                <c:pt idx="18">
                  <c:v>BRT achtergrondkaart grijs</c:v>
                </c:pt>
                <c:pt idx="19">
                  <c:v>BRT achtergrondkaart pastel</c:v>
                </c:pt>
                <c:pt idx="20">
                  <c:v>CBS Aardgas- en elektriciteitslevering</c:v>
                </c:pt>
                <c:pt idx="21">
                  <c:v>CBS Bestand Bodemgebruik 2008</c:v>
                </c:pt>
                <c:pt idx="22">
                  <c:v>CBS Bestand Bodemgebruik 2010</c:v>
                </c:pt>
                <c:pt idx="23">
                  <c:v>CBS Bestand Bodemgebruik 2012</c:v>
                </c:pt>
                <c:pt idx="24">
                  <c:v>CBS Bevolkingskernen 2008</c:v>
                </c:pt>
                <c:pt idx="25">
                  <c:v>CBS Bevolkingskernen 2011</c:v>
                </c:pt>
                <c:pt idx="26">
                  <c:v>CBS Gebiedsindeling</c:v>
                </c:pt>
                <c:pt idx="27">
                  <c:v>CBS Provincies</c:v>
                </c:pt>
                <c:pt idx="28">
                  <c:v>CBS Vierkantstatistieken 100m</c:v>
                </c:pt>
                <c:pt idx="29">
                  <c:v>CBS Vierkantstatistieken 100m V2</c:v>
                </c:pt>
                <c:pt idx="30">
                  <c:v>CBS Vierkantstatistieken 500m</c:v>
                </c:pt>
                <c:pt idx="31">
                  <c:v>CBS Vierkantstatistieken 500m V2</c:v>
                </c:pt>
                <c:pt idx="32">
                  <c:v>CBS Wijken en Buurten 2009</c:v>
                </c:pt>
                <c:pt idx="33">
                  <c:v>CBS Wijken en Buurten 2010</c:v>
                </c:pt>
                <c:pt idx="34">
                  <c:v>CBS Wijken en Buurten 2011</c:v>
                </c:pt>
                <c:pt idx="35">
                  <c:v>CBS Wijken en Buurten 2012</c:v>
                </c:pt>
                <c:pt idx="36">
                  <c:v>CBS Wijken en Buurten 2013</c:v>
                </c:pt>
                <c:pt idx="37">
                  <c:v>CBS Wijken en Buurten 2014</c:v>
                </c:pt>
                <c:pt idx="38">
                  <c:v>CBS Wijken en Buurten 2015</c:v>
                </c:pt>
                <c:pt idx="39">
                  <c:v>CBS Wijken en Buurten 2016</c:v>
                </c:pt>
                <c:pt idx="40">
                  <c:v>CultGIS</c:v>
                </c:pt>
                <c:pt idx="41">
                  <c:v>DTB</c:v>
                </c:pt>
                <c:pt idx="42">
                  <c:v>Ecotopen</c:v>
                </c:pt>
                <c:pt idx="43">
                  <c:v>Fietsknooppunten</c:v>
                </c:pt>
                <c:pt idx="44">
                  <c:v>Fysisch Geografische Regio's</c:v>
                </c:pt>
                <c:pt idx="45">
                  <c:v>GBKN</c:v>
                </c:pt>
                <c:pt idx="46">
                  <c:v>Gebouwen (INSPIRE geharmoniseerd)</c:v>
                </c:pt>
                <c:pt idx="47">
                  <c:v>Geluidskaarten</c:v>
                </c:pt>
                <c:pt idx="48">
                  <c:v>Geocodeerservice</c:v>
                </c:pt>
                <c:pt idx="49">
                  <c:v>Habitatrichtlijn verspreiding van habitattypen</c:v>
                </c:pt>
                <c:pt idx="50">
                  <c:v>Habitatrichtlijn verspreiding van soorten</c:v>
                </c:pt>
                <c:pt idx="51">
                  <c:v>Historische Rivierkaart</c:v>
                </c:pt>
                <c:pt idx="52">
                  <c:v>INSPIRE Adressen geharmoniseerd</c:v>
                </c:pt>
                <c:pt idx="53">
                  <c:v>Kadastrale kaart </c:v>
                </c:pt>
                <c:pt idx="54">
                  <c:v>Kadastrale kaart V3</c:v>
                </c:pt>
                <c:pt idx="55">
                  <c:v>Kadastrale Percelen (INSPIRE geharmoniseerd)</c:v>
                </c:pt>
                <c:pt idx="56">
                  <c:v>Kweldervegetatie</c:v>
                </c:pt>
                <c:pt idx="57">
                  <c:v>Landelijke fietsroutes</c:v>
                </c:pt>
                <c:pt idx="58">
                  <c:v>Lange afstandswandelroutes</c:v>
                </c:pt>
                <c:pt idx="59">
                  <c:v>Luchtfoto Landelijke Voorziening Beeldmateriaal 2012</c:v>
                </c:pt>
                <c:pt idx="60">
                  <c:v>Luchtfoto Landelijke Voorziening Beeldmateriaal 2013</c:v>
                </c:pt>
                <c:pt idx="61">
                  <c:v>Luchtfoto Landelijke Voorziening Beeldmateriaal 2014</c:v>
                </c:pt>
                <c:pt idx="62">
                  <c:v>Luchtfoto Landelijke Voorziening Beeldmateriaal 2015</c:v>
                </c:pt>
                <c:pt idx="63">
                  <c:v>Luchtfoto Landelijke Voorziening Beeldmateriaal 2016</c:v>
                </c:pt>
                <c:pt idx="64">
                  <c:v>Luchtfoto PDOK-achtergrond</c:v>
                </c:pt>
                <c:pt idx="65">
                  <c:v>Luchtfotolabels</c:v>
                </c:pt>
                <c:pt idx="66">
                  <c:v>Maritieme grenzen</c:v>
                </c:pt>
                <c:pt idx="67">
                  <c:v>Mossel- en oesterhabitats</c:v>
                </c:pt>
                <c:pt idx="68">
                  <c:v>Mosselzaad invanginstallaties</c:v>
                </c:pt>
                <c:pt idx="69">
                  <c:v>NAPinfo</c:v>
                </c:pt>
                <c:pt idx="70">
                  <c:v>Nationale EnergieAtlas</c:v>
                </c:pt>
                <c:pt idx="71">
                  <c:v>Nationale Streekpaden</c:v>
                </c:pt>
                <c:pt idx="72">
                  <c:v>NationaleParken</c:v>
                </c:pt>
                <c:pt idx="73">
                  <c:v>Natura 2000</c:v>
                </c:pt>
                <c:pt idx="74">
                  <c:v>NHI</c:v>
                </c:pt>
                <c:pt idx="75">
                  <c:v>NOK 2007</c:v>
                </c:pt>
                <c:pt idx="76">
                  <c:v>NOK 2010</c:v>
                </c:pt>
                <c:pt idx="77">
                  <c:v>NOK 2011</c:v>
                </c:pt>
                <c:pt idx="78">
                  <c:v>NOK 2012</c:v>
                </c:pt>
                <c:pt idx="79">
                  <c:v>NOK 2013</c:v>
                </c:pt>
                <c:pt idx="80">
                  <c:v>NOK 2014</c:v>
                </c:pt>
                <c:pt idx="81">
                  <c:v>Noordzee Kabels en Leidingen</c:v>
                </c:pt>
                <c:pt idx="82">
                  <c:v>Noordzee Vaarwegmarkeringen</c:v>
                </c:pt>
                <c:pt idx="83">
                  <c:v>Noordzee Wingebieden</c:v>
                </c:pt>
                <c:pt idx="84">
                  <c:v>NWB-Spoorwegen</c:v>
                </c:pt>
                <c:pt idx="85">
                  <c:v>NWB-Vaarwegen</c:v>
                </c:pt>
                <c:pt idx="86">
                  <c:v>NWB-Wegen</c:v>
                </c:pt>
                <c:pt idx="87">
                  <c:v>OpenTopo</c:v>
                </c:pt>
                <c:pt idx="88">
                  <c:v>OpenTopo Achtergrondkaart</c:v>
                </c:pt>
                <c:pt idx="89">
                  <c:v>Oppervlaktewaterlichamen</c:v>
                </c:pt>
                <c:pt idx="90">
                  <c:v>Overheidsdiensten</c:v>
                </c:pt>
                <c:pt idx="91">
                  <c:v>Potentiekaart omgevingswarmte</c:v>
                </c:pt>
                <c:pt idx="92">
                  <c:v>Potentiekaart reststromen</c:v>
                </c:pt>
                <c:pt idx="93">
                  <c:v>Potentiekaart restwarmte</c:v>
                </c:pt>
                <c:pt idx="94">
                  <c:v>Publiekrechtelijke Beperking</c:v>
                </c:pt>
                <c:pt idx="95">
                  <c:v>RDinfo</c:v>
                </c:pt>
                <c:pt idx="96">
                  <c:v>Ruimtelijke plannen</c:v>
                </c:pt>
                <c:pt idx="97">
                  <c:v>Schelpdierenpercelen</c:v>
                </c:pt>
                <c:pt idx="98">
                  <c:v>Schelpdierwater</c:v>
                </c:pt>
                <c:pt idx="99">
                  <c:v>Spoorwegen</c:v>
                </c:pt>
                <c:pt idx="100">
                  <c:v>Stort- en loswallen</c:v>
                </c:pt>
                <c:pt idx="101">
                  <c:v>SVIR (Structuurvisie Infrastructuur en Ruimte)</c:v>
                </c:pt>
                <c:pt idx="102">
                  <c:v>TOP100NL</c:v>
                </c:pt>
                <c:pt idx="103">
                  <c:v>TOP100raster</c:v>
                </c:pt>
                <c:pt idx="104">
                  <c:v>TOP10NL</c:v>
                </c:pt>
                <c:pt idx="105">
                  <c:v>TOP10NL 3D</c:v>
                </c:pt>
                <c:pt idx="106">
                  <c:v>TOP250NL</c:v>
                </c:pt>
                <c:pt idx="107">
                  <c:v>TOP250raster</c:v>
                </c:pt>
                <c:pt idx="108">
                  <c:v>TOP25raster</c:v>
                </c:pt>
                <c:pt idx="109">
                  <c:v>TOP500NL</c:v>
                </c:pt>
                <c:pt idx="110">
                  <c:v>TOP500raster</c:v>
                </c:pt>
                <c:pt idx="111">
                  <c:v>TOP50NL</c:v>
                </c:pt>
                <c:pt idx="112">
                  <c:v>TOP50raster</c:v>
                </c:pt>
                <c:pt idx="113">
                  <c:v>TOP50vector</c:v>
                </c:pt>
                <c:pt idx="114">
                  <c:v>Verkeersscheidingsstelsel</c:v>
                </c:pt>
                <c:pt idx="115">
                  <c:v>ViN</c:v>
                </c:pt>
                <c:pt idx="116">
                  <c:v>Vogelrichtlijn verspreiding van soorten</c:v>
                </c:pt>
                <c:pt idx="117">
                  <c:v>Weggeg</c:v>
                </c:pt>
                <c:pt idx="118">
                  <c:v>Wetlands</c:v>
                </c:pt>
                <c:pt idx="119">
                  <c:v>Windsnelheden 100m hoogte</c:v>
                </c:pt>
                <c:pt idx="120">
                  <c:v>WKPB</c:v>
                </c:pt>
                <c:pt idx="121">
                  <c:v>WOZ</c:v>
                </c:pt>
                <c:pt idx="122">
                  <c:v>Zeegraskartering</c:v>
                </c:pt>
                <c:pt idx="123">
                  <c:v>Z-Onbekend</c:v>
                </c:pt>
              </c:strCache>
            </c:strRef>
          </c:cat>
          <c:val>
            <c:numRef>
              <c:f>Blad2!$D$5:$D$128</c:f>
              <c:numCache>
                <c:formatCode>#,##0</c:formatCode>
                <c:ptCount val="124"/>
                <c:pt idx="0">
                  <c:v>157338</c:v>
                </c:pt>
                <c:pt idx="1">
                  <c:v>394231</c:v>
                </c:pt>
                <c:pt idx="2">
                  <c:v>234644</c:v>
                </c:pt>
                <c:pt idx="3">
                  <c:v>650552</c:v>
                </c:pt>
                <c:pt idx="4">
                  <c:v>103819</c:v>
                </c:pt>
                <c:pt idx="5">
                  <c:v>355746</c:v>
                </c:pt>
                <c:pt idx="6">
                  <c:v>50724</c:v>
                </c:pt>
                <c:pt idx="7">
                  <c:v>108504886</c:v>
                </c:pt>
                <c:pt idx="8">
                  <c:v>675126</c:v>
                </c:pt>
                <c:pt idx="9">
                  <c:v>52004</c:v>
                </c:pt>
                <c:pt idx="10">
                  <c:v>4528325</c:v>
                </c:pt>
                <c:pt idx="11">
                  <c:v>8615</c:v>
                </c:pt>
                <c:pt idx="12">
                  <c:v>7797964</c:v>
                </c:pt>
                <c:pt idx="13">
                  <c:v>1865237</c:v>
                </c:pt>
                <c:pt idx="14">
                  <c:v>597492</c:v>
                </c:pt>
                <c:pt idx="15">
                  <c:v>1632621</c:v>
                </c:pt>
                <c:pt idx="16">
                  <c:v>234836</c:v>
                </c:pt>
                <c:pt idx="17">
                  <c:v>227950104</c:v>
                </c:pt>
                <c:pt idx="18">
                  <c:v>14089374</c:v>
                </c:pt>
                <c:pt idx="19">
                  <c:v>3109362</c:v>
                </c:pt>
                <c:pt idx="20">
                  <c:v>48176</c:v>
                </c:pt>
                <c:pt idx="21">
                  <c:v>41106</c:v>
                </c:pt>
                <c:pt idx="22">
                  <c:v>58399</c:v>
                </c:pt>
                <c:pt idx="23">
                  <c:v>53607</c:v>
                </c:pt>
                <c:pt idx="24">
                  <c:v>42868</c:v>
                </c:pt>
                <c:pt idx="25">
                  <c:v>457931</c:v>
                </c:pt>
                <c:pt idx="26">
                  <c:v>560415</c:v>
                </c:pt>
                <c:pt idx="27">
                  <c:v>145251</c:v>
                </c:pt>
                <c:pt idx="28">
                  <c:v>30819</c:v>
                </c:pt>
                <c:pt idx="29">
                  <c:v>571905</c:v>
                </c:pt>
                <c:pt idx="30">
                  <c:v>31185</c:v>
                </c:pt>
                <c:pt idx="31">
                  <c:v>152752</c:v>
                </c:pt>
                <c:pt idx="32">
                  <c:v>91718</c:v>
                </c:pt>
                <c:pt idx="33">
                  <c:v>95939</c:v>
                </c:pt>
                <c:pt idx="34">
                  <c:v>66483</c:v>
                </c:pt>
                <c:pt idx="35">
                  <c:v>175477</c:v>
                </c:pt>
                <c:pt idx="36">
                  <c:v>273588</c:v>
                </c:pt>
                <c:pt idx="37">
                  <c:v>1082170</c:v>
                </c:pt>
                <c:pt idx="38">
                  <c:v>736346</c:v>
                </c:pt>
                <c:pt idx="39">
                  <c:v>3688332</c:v>
                </c:pt>
                <c:pt idx="40">
                  <c:v>107731</c:v>
                </c:pt>
                <c:pt idx="41">
                  <c:v>127535</c:v>
                </c:pt>
                <c:pt idx="42">
                  <c:v>41456</c:v>
                </c:pt>
                <c:pt idx="43">
                  <c:v>195115</c:v>
                </c:pt>
                <c:pt idx="44">
                  <c:v>56014</c:v>
                </c:pt>
                <c:pt idx="45">
                  <c:v>5446</c:v>
                </c:pt>
                <c:pt idx="46">
                  <c:v>170492</c:v>
                </c:pt>
                <c:pt idx="47">
                  <c:v>72982</c:v>
                </c:pt>
                <c:pt idx="48">
                  <c:v>10658224</c:v>
                </c:pt>
                <c:pt idx="49">
                  <c:v>51374</c:v>
                </c:pt>
                <c:pt idx="50">
                  <c:v>52646</c:v>
                </c:pt>
                <c:pt idx="51">
                  <c:v>54184</c:v>
                </c:pt>
                <c:pt idx="52">
                  <c:v>112145</c:v>
                </c:pt>
                <c:pt idx="53">
                  <c:v>34837880</c:v>
                </c:pt>
                <c:pt idx="54">
                  <c:v>5457205</c:v>
                </c:pt>
                <c:pt idx="55">
                  <c:v>214023</c:v>
                </c:pt>
                <c:pt idx="56">
                  <c:v>22785</c:v>
                </c:pt>
                <c:pt idx="57">
                  <c:v>101590</c:v>
                </c:pt>
                <c:pt idx="58">
                  <c:v>140889</c:v>
                </c:pt>
                <c:pt idx="59">
                  <c:v>9877</c:v>
                </c:pt>
                <c:pt idx="60">
                  <c:v>19570</c:v>
                </c:pt>
                <c:pt idx="61">
                  <c:v>29077</c:v>
                </c:pt>
                <c:pt idx="62">
                  <c:v>504455</c:v>
                </c:pt>
                <c:pt idx="63">
                  <c:v>903652</c:v>
                </c:pt>
                <c:pt idx="64">
                  <c:v>39223430</c:v>
                </c:pt>
                <c:pt idx="65">
                  <c:v>555186</c:v>
                </c:pt>
                <c:pt idx="66">
                  <c:v>3</c:v>
                </c:pt>
                <c:pt idx="67">
                  <c:v>32481</c:v>
                </c:pt>
                <c:pt idx="68">
                  <c:v>31872</c:v>
                </c:pt>
                <c:pt idx="69">
                  <c:v>103816</c:v>
                </c:pt>
                <c:pt idx="70">
                  <c:v>29529</c:v>
                </c:pt>
                <c:pt idx="71">
                  <c:v>58733</c:v>
                </c:pt>
                <c:pt idx="72">
                  <c:v>56325</c:v>
                </c:pt>
                <c:pt idx="73">
                  <c:v>383238</c:v>
                </c:pt>
                <c:pt idx="74">
                  <c:v>36549</c:v>
                </c:pt>
                <c:pt idx="75">
                  <c:v>28569</c:v>
                </c:pt>
                <c:pt idx="76">
                  <c:v>22049</c:v>
                </c:pt>
                <c:pt idx="77">
                  <c:v>31526</c:v>
                </c:pt>
                <c:pt idx="78">
                  <c:v>34493</c:v>
                </c:pt>
                <c:pt idx="79">
                  <c:v>38960</c:v>
                </c:pt>
                <c:pt idx="80">
                  <c:v>114537</c:v>
                </c:pt>
                <c:pt idx="81">
                  <c:v>1261</c:v>
                </c:pt>
                <c:pt idx="82">
                  <c:v>32791</c:v>
                </c:pt>
                <c:pt idx="83">
                  <c:v>1470</c:v>
                </c:pt>
                <c:pt idx="84">
                  <c:v>84383</c:v>
                </c:pt>
                <c:pt idx="85">
                  <c:v>131344</c:v>
                </c:pt>
                <c:pt idx="86">
                  <c:v>552410</c:v>
                </c:pt>
                <c:pt idx="87">
                  <c:v>2000507</c:v>
                </c:pt>
                <c:pt idx="88">
                  <c:v>1766618</c:v>
                </c:pt>
                <c:pt idx="89">
                  <c:v>340383</c:v>
                </c:pt>
                <c:pt idx="90">
                  <c:v>26376</c:v>
                </c:pt>
                <c:pt idx="91">
                  <c:v>41627</c:v>
                </c:pt>
                <c:pt idx="92">
                  <c:v>39555</c:v>
                </c:pt>
                <c:pt idx="93">
                  <c:v>33144</c:v>
                </c:pt>
                <c:pt idx="94">
                  <c:v>33353</c:v>
                </c:pt>
                <c:pt idx="95">
                  <c:v>50021</c:v>
                </c:pt>
                <c:pt idx="96">
                  <c:v>419264</c:v>
                </c:pt>
                <c:pt idx="97">
                  <c:v>32216</c:v>
                </c:pt>
                <c:pt idx="98">
                  <c:v>29883</c:v>
                </c:pt>
                <c:pt idx="99">
                  <c:v>91708</c:v>
                </c:pt>
                <c:pt idx="100">
                  <c:v>31477</c:v>
                </c:pt>
                <c:pt idx="101">
                  <c:v>707</c:v>
                </c:pt>
                <c:pt idx="102">
                  <c:v>54</c:v>
                </c:pt>
                <c:pt idx="103">
                  <c:v>153647</c:v>
                </c:pt>
                <c:pt idx="104">
                  <c:v>2472823</c:v>
                </c:pt>
                <c:pt idx="105">
                  <c:v>6</c:v>
                </c:pt>
                <c:pt idx="106">
                  <c:v>85</c:v>
                </c:pt>
                <c:pt idx="107">
                  <c:v>228996</c:v>
                </c:pt>
                <c:pt idx="108">
                  <c:v>1019057</c:v>
                </c:pt>
                <c:pt idx="109">
                  <c:v>75</c:v>
                </c:pt>
                <c:pt idx="110">
                  <c:v>104612</c:v>
                </c:pt>
                <c:pt idx="111">
                  <c:v>205</c:v>
                </c:pt>
                <c:pt idx="112">
                  <c:v>276901</c:v>
                </c:pt>
                <c:pt idx="113">
                  <c:v>166164</c:v>
                </c:pt>
                <c:pt idx="114">
                  <c:v>95218</c:v>
                </c:pt>
                <c:pt idx="115">
                  <c:v>40754</c:v>
                </c:pt>
                <c:pt idx="116">
                  <c:v>87592</c:v>
                </c:pt>
                <c:pt idx="117">
                  <c:v>176384</c:v>
                </c:pt>
                <c:pt idx="118">
                  <c:v>48377</c:v>
                </c:pt>
                <c:pt idx="119">
                  <c:v>44155</c:v>
                </c:pt>
                <c:pt idx="120">
                  <c:v>5437</c:v>
                </c:pt>
                <c:pt idx="121">
                  <c:v>3813591</c:v>
                </c:pt>
                <c:pt idx="122">
                  <c:v>67733</c:v>
                </c:pt>
                <c:pt idx="123">
                  <c:v>8484305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1770240"/>
        <c:axId val="141770632"/>
      </c:barChart>
      <c:catAx>
        <c:axId val="141770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41770632"/>
        <c:crosses val="autoZero"/>
        <c:auto val="1"/>
        <c:lblAlgn val="ctr"/>
        <c:lblOffset val="100"/>
        <c:noMultiLvlLbl val="0"/>
      </c:catAx>
      <c:valAx>
        <c:axId val="141770632"/>
        <c:scaling>
          <c:logBase val="10"/>
          <c:orientation val="minMax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41770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26</xdr:col>
      <xdr:colOff>171450</xdr:colOff>
      <xdr:row>36</xdr:row>
      <xdr:rowOff>66674</xdr:rowOff>
    </xdr:to>
    <xdr:graphicFrame macro="">
      <xdr:nvGraphicFramePr>
        <xdr:cNvPr id="2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190499</xdr:rowOff>
    </xdr:from>
    <xdr:to>
      <xdr:col>25</xdr:col>
      <xdr:colOff>571500</xdr:colOff>
      <xdr:row>56</xdr:row>
      <xdr:rowOff>0</xdr:rowOff>
    </xdr:to>
    <xdr:graphicFrame macro="">
      <xdr:nvGraphicFramePr>
        <xdr:cNvPr id="4" name="Grafie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25</xdr:col>
      <xdr:colOff>571500</xdr:colOff>
      <xdr:row>36</xdr:row>
      <xdr:rowOff>66674</xdr:rowOff>
    </xdr:to>
    <xdr:graphicFrame macro="">
      <xdr:nvGraphicFramePr>
        <xdr:cNvPr id="5" name="Grafie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0.44411</cdr:x>
      <cdr:y>0.03576</cdr:y>
    </cdr:from>
    <cdr:to>
      <cdr:x>0.58799</cdr:x>
      <cdr:y>0.08391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7115174" y="247650"/>
          <a:ext cx="2305051" cy="33337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20000"/>
            <a:lumOff val="80000"/>
          </a:schemeClr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nl-NL" sz="1600"/>
            <a:t>Totaal aantal hits over Q1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0.37711</cdr:x>
      <cdr:y>0.01513</cdr:y>
    </cdr:from>
    <cdr:to>
      <cdr:x>0.51024</cdr:x>
      <cdr:y>0.05777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5962649" y="104775"/>
          <a:ext cx="2105026" cy="29527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40000"/>
            <a:lumOff val="60000"/>
          </a:schemeClr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nl-NL" sz="1400"/>
            <a:t>Totaal aantal hits over Q1</a:t>
          </a:r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H:\PDOK\Rapportage\Q1%202017\Unieke%20gebruikers%20per%20interface%20bewerkt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H:\PDOK\Rapportage\Q1%202017\Niet%20weggooien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b" refreshedDate="42849.628203356478" createdVersion="5" refreshedVersion="5" minRefreshableVersion="3" recordCount="1612">
  <cacheSource type="worksheet">
    <worksheetSource ref="A1:E1613" sheet="Unieke gebruikers per interface" r:id="rId2"/>
  </cacheSource>
  <cacheFields count="5">
    <cacheField name="maand" numFmtId="0">
      <sharedItems count="3">
        <s v="2017-01"/>
        <s v="2017-02"/>
        <s v="2017-03"/>
      </sharedItems>
    </cacheField>
    <cacheField name="partner" numFmtId="0">
      <sharedItems count="11">
        <s v="CBS"/>
        <s v="EZ"/>
        <s v="IFV"/>
        <s v="IenM"/>
        <s v="Kadaster"/>
        <s v="KvK"/>
        <s v="PDOK"/>
        <s v="ProRail"/>
        <s v="RWS"/>
        <s v="Stichting Landelijk Fietsplatform"/>
        <s v="Stichting Wandelnet"/>
      </sharedItems>
    </cacheField>
    <cacheField name="dataset" numFmtId="0">
      <sharedItems count="123">
        <s v="CBS Aardgas- en elektriciteitslevering"/>
        <s v="CBS Bestand Bodemgebruik 2008"/>
        <s v="CBS Bestand Bodemgebruik 2010"/>
        <s v="CBS Bestand Bodemgebruik 2012"/>
        <s v="CBS Bevolkingskernen 2008"/>
        <s v="CBS Bevolkingskernen 2011"/>
        <s v="CBS Gebiedsindeling"/>
        <s v="CBS Provincies"/>
        <s v="CBS Vierkantstatistieken 100m"/>
        <s v="CBS Vierkantstatistieken 100m V2"/>
        <s v="CBS Vierkantstatistieken 500m"/>
        <s v="CBS Vierkantstatistieken 500m V2"/>
        <s v="CBS Wijken en Buurten 2009"/>
        <s v="CBS Wijken en Buurten 2010"/>
        <s v="CBS Wijken en Buurten 2011"/>
        <s v="CBS Wijken en Buurten 2012"/>
        <s v="CBS Wijken en Buurten 2013"/>
        <s v="CBS Wijken en Buurten 2014"/>
        <s v="CBS Wijken en Buurten 2015"/>
        <s v="CBS Wijken en Buurten 2016"/>
        <s v="AAN"/>
        <s v="BRP Gewaspercelen"/>
        <s v="Beschermde natuurmonumenten"/>
        <s v="CultGIS"/>
        <s v="Fysisch Geografische Regio's"/>
        <s v="Habitatrichtlijn verspreiding van habitattypen"/>
        <s v="Habitatrichtlijn verspreiding van soorten"/>
        <s v="Mossel- en oesterhabitats"/>
        <s v="Mosselzaad invanginstallaties"/>
        <s v="NOK 2007"/>
        <s v="NOK 2010"/>
        <s v="NOK 2011"/>
        <s v="NOK 2012"/>
        <s v="NOK 2013"/>
        <s v="NOK 2014"/>
        <s v="NationaleParken"/>
        <s v="Natura 2000"/>
        <s v="Potentiekaart omgevingswarmte"/>
        <s v="Potentiekaart reststromen"/>
        <s v="Potentiekaart restwarmte"/>
        <s v="Schelpdierenpercelen"/>
        <s v="Vogelrichtlijn verspreiding van soorten"/>
        <s v="Wetlands"/>
        <s v="Windsnelheden 100m hoogte"/>
        <s v="OpenTopo"/>
        <s v="OpenTopo Achtergrondkaart"/>
        <s v="Asbest scholenkaart"/>
        <s v="SVIR (Structuurvisie Infrastructuur en Ruimte)"/>
        <s v="Adressen"/>
        <s v="BAG"/>
        <s v="BAG Viewer"/>
        <s v="BGT"/>
        <s v="BGT Achtergrond"/>
        <s v="BGT Lijngericht"/>
        <s v="BGT Omtrekgericht"/>
        <s v="BGT Standaard"/>
        <s v="BRT achtergrondkaart"/>
        <s v="BRT achtergrondkaart grijs"/>
        <s v="BRT achtergrondkaart pastel"/>
        <s v="Bestuurlijke grenzen"/>
        <s v="GBKN"/>
        <s v="Gebouwen (INSPIRE geharmoniseerd)"/>
        <s v="INSPIRE Adressen geharmoniseerd"/>
        <s v="Kadastrale Percelen (INSPIRE geharmoniseerd)"/>
        <s v="Kadastrale kaart"/>
        <s v="Kadastrale kaart V3"/>
        <s v="Nationale EnergieAtlas"/>
        <s v="Publiekrechtelijke Beperking"/>
        <s v="RDinfo"/>
        <s v="Ruimtelijke plannen"/>
        <s v="TOP100NL"/>
        <s v="TOP100raster"/>
        <s v="TOP10NL"/>
        <s v="TOP250NL"/>
        <s v="TOP250raster"/>
        <s v="TOP25raster"/>
        <s v="TOP500NL"/>
        <s v="TOP500raster"/>
        <s v="TOP50NL"/>
        <s v="TOP50raster"/>
        <s v="TOP50vector"/>
        <s v="WKPB"/>
        <s v="WOZ"/>
        <s v="Overheidsdiensten"/>
        <s v="Geocodeerservice"/>
        <s v="Luchtfoto PDOK-achtergrond"/>
        <s v="Luchtfotolabels"/>
        <s v="Spoorwegen"/>
        <s v="AHN1"/>
        <s v="AHN2"/>
        <s v="AHN25m"/>
        <s v="AHN3"/>
        <s v="DTB"/>
        <s v="Ecotopen"/>
        <s v="Geluidskaarten"/>
        <s v="Historische Rivierkaart"/>
        <s v="Kweldervegetatie"/>
        <s v="NAPinfo"/>
        <s v="NHI"/>
        <s v="NWB-Spoorwegen"/>
        <s v="NWB-Vaarwegen"/>
        <s v="NWB-Wegen"/>
        <s v="Noordzee Kabels en Leidingen"/>
        <s v="Noordzee Vaarwegmarkeringen"/>
        <s v="Noordzee Wingebieden"/>
        <s v="Oppervlaktewaterlichamen"/>
        <s v="Schelpdierwater"/>
        <s v="Stort- en loswallen"/>
        <s v="Verkeersscheidingsstelsel"/>
        <s v="ViN"/>
        <s v="Weggeg"/>
        <s v="Zeegraskartering"/>
        <s v="Fietsknooppunten"/>
        <s v="Landelijke fietsroutes"/>
        <s v="Lange afstandswandelroutes"/>
        <s v="Nationale Streekpaden"/>
        <s v="Luchtfoto Landelijke Voorziening Beeldmateriaal 2012"/>
        <s v="Luchtfoto Landelijke Voorziening Beeldmateriaal 2013"/>
        <s v="Luchtfoto Landelijke Voorziening Beeldmateriaal 2014"/>
        <s v="Luchtfoto Landelijke Voorziening Beeldmateriaal 2015"/>
        <s v="Luchtfoto Landelijke Voorziening Beeldmateriaal 2016"/>
        <s v="TOP10NL 3D"/>
        <s v="Maritieme grenzen"/>
      </sharedItems>
    </cacheField>
    <cacheField name="requesttype" numFmtId="0">
      <sharedItems count="12">
        <s v="atom"/>
        <s v="wfs"/>
        <s v="wms"/>
        <s v="extract"/>
        <s v="ows"/>
        <s v="tms"/>
        <s v="wmsc"/>
        <s v="wmts"/>
        <s v="wcs"/>
        <s v="geocoder"/>
        <s v="OWS "/>
        <s v="WCS "/>
      </sharedItems>
    </cacheField>
    <cacheField name="unieke gebruikers" numFmtId="0">
      <sharedItems containsSemiMixedTypes="0" containsString="0" containsNumber="1" containsInteger="1" minValue="1" maxValue="39952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Lamers, Rob" refreshedDate="42850.36785613426" createdVersion="5" refreshedVersion="5" minRefreshableVersion="3" recordCount="1657">
  <cacheSource type="worksheet">
    <worksheetSource ref="A1:E1658" sheet="Blad1" r:id="rId2"/>
  </cacheSource>
  <cacheFields count="5">
    <cacheField name="Provider" numFmtId="0">
      <sharedItems count="12">
        <s v="CBS"/>
        <s v="EZ"/>
        <s v="IFV"/>
        <s v="IenM"/>
        <s v="Kadaster"/>
        <s v="KvK"/>
        <s v="Z-Onbekend"/>
        <s v="PDOK"/>
        <s v="ProRail"/>
        <s v="RWS"/>
        <s v="Stichting Landelijk Fietsplatform"/>
        <s v="Stichting Wandelnet"/>
      </sharedItems>
    </cacheField>
    <cacheField name="dataset" numFmtId="0">
      <sharedItems count="124">
        <s v="CBS Aardgas- en elektriciteitslevering"/>
        <s v="CBS Bestand Bodemgebruik 2008"/>
        <s v="CBS Bestand Bodemgebruik 2010"/>
        <s v="CBS Bestand Bodemgebruik 2012"/>
        <s v="CBS Bevolkingskernen 2008"/>
        <s v="CBS Bevolkingskernen 2011"/>
        <s v="CBS Gebiedsindeling"/>
        <s v="CBS Provincies"/>
        <s v="CBS Vierkantstatistieken 100m"/>
        <s v="CBS Vierkantstatistieken 100m V2"/>
        <s v="CBS Vierkantstatistieken 500m"/>
        <s v="CBS Vierkantstatistieken 500m V2"/>
        <s v="CBS Wijken en Buurten 2009"/>
        <s v="CBS Wijken en Buurten 2010"/>
        <s v="CBS Wijken en Buurten 2011"/>
        <s v="CBS Wijken en Buurten 2012"/>
        <s v="CBS Wijken en Buurten 2013"/>
        <s v="CBS Wijken en Buurten 2014"/>
        <s v="CBS Wijken en Buurten 2015"/>
        <s v="CBS Wijken en Buurten 2016"/>
        <s v="AAN"/>
        <s v="BRP Gewaspercelen"/>
        <s v="Beschermde natuurmonumenten"/>
        <s v="CultGIS"/>
        <s v="Fysisch Geografische Regio's"/>
        <s v="Habitatrichtlijn verspreiding van habitattypen"/>
        <s v="Habitatrichtlijn verspreiding van soorten"/>
        <s v="Mossel- en oesterhabitats"/>
        <s v="Mosselzaad invanginstallaties"/>
        <s v="NOK 2007"/>
        <s v="NOK 2010"/>
        <s v="NOK 2011"/>
        <s v="NOK 2012"/>
        <s v="NOK 2013"/>
        <s v="NOK 2014"/>
        <s v="NationaleParken"/>
        <s v="Natura 2000"/>
        <s v="Potentiekaart omgevingswarmte"/>
        <s v="Potentiekaart reststromen"/>
        <s v="Potentiekaart restwarmte"/>
        <s v="Schelpdierenpercelen"/>
        <s v="Vogelrichtlijn verspreiding van soorten"/>
        <s v="Wetlands"/>
        <s v="Windsnelheden 100m hoogte"/>
        <s v="OpenTopo"/>
        <s v="OpenTopo Achtergrondkaart"/>
        <s v="Asbest scholenkaart"/>
        <s v="SVIR (Structuurvisie Infrastructuur en Ruimte)"/>
        <s v="Adressen"/>
        <s v="BAG"/>
        <s v="BAG Viewer"/>
        <s v="BGT"/>
        <s v="BGT Achtergrond"/>
        <s v="BGT Lijngericht"/>
        <s v="BGT Omtrekgericht"/>
        <s v="BGT Standaard"/>
        <s v="BRT achtergrondkaart"/>
        <s v="BRT achtergrondkaart grijs"/>
        <s v="BRT achtergrondkaart pastel"/>
        <s v="Bestuurlijke grenzen"/>
        <s v="GBKN"/>
        <s v="Gebouwen (INSPIRE geharmoniseerd)"/>
        <s v="INSPIRE Adressen geharmoniseerd"/>
        <s v="Kadastrale Percelen (INSPIRE geharmoniseerd)"/>
        <s v="Kadastrale kaart V3"/>
        <s v="Luchtfoto Landelijke Voorziening Beeldmateriaal 2012"/>
        <s v="Luchtfoto Landelijke Voorziening Beeldmateriaal 2013"/>
        <s v="Luchtfoto Landelijke Voorziening Beeldmateriaal 2014"/>
        <s v="Luchtfoto Landelijke Voorziening Beeldmateriaal 2015"/>
        <s v="Luchtfoto Landelijke Voorziening Beeldmateriaal 2016"/>
        <s v="Nationale EnergieAtlas"/>
        <s v="Publiekrechtelijke Beperking"/>
        <s v="RDinfo"/>
        <s v="Ruimtelijke plannen"/>
        <s v="TOP100NL"/>
        <s v="TOP100raster"/>
        <s v="TOP10NL"/>
        <s v="TOP10NL 3D"/>
        <s v="TOP250NL"/>
        <s v="TOP250raster"/>
        <s v="TOP25raster"/>
        <s v="TOP500NL"/>
        <s v="TOP500raster"/>
        <s v="TOP50NL"/>
        <s v="TOP50raster"/>
        <s v="TOP50vector"/>
        <s v="WKPB"/>
        <s v="WOZ"/>
        <s v="Overheidsdiensten"/>
        <s v="Z-Onbekend"/>
        <s v="Geocodeerservice"/>
        <s v="Luchtfoto PDOK-achtergrond"/>
        <s v="Luchtfotolabels"/>
        <s v="Spoorwegen"/>
        <s v="AHN1"/>
        <s v="AHN2"/>
        <s v="AHN25m"/>
        <s v="AHN3"/>
        <s v="DTB"/>
        <s v="Ecotopen"/>
        <s v="Geluidskaarten"/>
        <s v="Historische Rivierkaart"/>
        <s v="Kweldervegetatie"/>
        <s v="Maritieme grenzen"/>
        <s v="NAPinfo"/>
        <s v="NHI"/>
        <s v="NWB-Spoorwegen"/>
        <s v="NWB-Vaarwegen"/>
        <s v="NWB-Wegen"/>
        <s v="Noordzee Kabels en Leidingen"/>
        <s v="Noordzee Vaarwegmarkeringen"/>
        <s v="Noordzee Wingebieden"/>
        <s v="Oppervlaktewaterlichamen"/>
        <s v="Schelpdierwater"/>
        <s v="Stort- en loswallen"/>
        <s v="Verkeersscheidingsstelsel"/>
        <s v="ViN"/>
        <s v="Weggeg"/>
        <s v="Zeegraskartering"/>
        <s v="Fietsknooppunten"/>
        <s v="Landelijke fietsroutes"/>
        <s v="Lange afstandswandelroutes"/>
        <s v="Nationale Streekpaden"/>
        <s v="Kadastrale kaart "/>
      </sharedItems>
    </cacheField>
    <cacheField name="mon" numFmtId="0">
      <sharedItems count="3">
        <s v="2017-01"/>
        <s v="2017-02"/>
        <s v="2017-03"/>
      </sharedItems>
    </cacheField>
    <cacheField name="requesttype" numFmtId="0">
      <sharedItems count="10">
        <s v="atom"/>
        <s v="extract"/>
        <s v="wcs"/>
        <s v="wfs"/>
        <s v="wms"/>
        <s v="wmts"/>
        <s v="ows"/>
        <s v="tms"/>
        <s v="wmsc"/>
        <s v="geocoder"/>
      </sharedItems>
    </cacheField>
    <cacheField name="aantal" numFmtId="0">
      <sharedItems containsSemiMixedTypes="0" containsString="0" containsNumber="1" containsInteger="1" minValue="1" maxValue="14142343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12">
  <r>
    <x v="0"/>
    <x v="0"/>
    <x v="0"/>
    <x v="0"/>
    <n v="7"/>
  </r>
  <r>
    <x v="0"/>
    <x v="0"/>
    <x v="0"/>
    <x v="1"/>
    <n v="47"/>
  </r>
  <r>
    <x v="0"/>
    <x v="0"/>
    <x v="0"/>
    <x v="2"/>
    <n v="173"/>
  </r>
  <r>
    <x v="0"/>
    <x v="0"/>
    <x v="1"/>
    <x v="0"/>
    <n v="31"/>
  </r>
  <r>
    <x v="0"/>
    <x v="0"/>
    <x v="1"/>
    <x v="1"/>
    <n v="60"/>
  </r>
  <r>
    <x v="0"/>
    <x v="0"/>
    <x v="1"/>
    <x v="2"/>
    <n v="104"/>
  </r>
  <r>
    <x v="0"/>
    <x v="0"/>
    <x v="2"/>
    <x v="0"/>
    <n v="40"/>
  </r>
  <r>
    <x v="0"/>
    <x v="0"/>
    <x v="2"/>
    <x v="3"/>
    <n v="4"/>
  </r>
  <r>
    <x v="0"/>
    <x v="0"/>
    <x v="2"/>
    <x v="4"/>
    <n v="1"/>
  </r>
  <r>
    <x v="0"/>
    <x v="0"/>
    <x v="2"/>
    <x v="1"/>
    <n v="71"/>
  </r>
  <r>
    <x v="0"/>
    <x v="0"/>
    <x v="2"/>
    <x v="2"/>
    <n v="144"/>
  </r>
  <r>
    <x v="0"/>
    <x v="0"/>
    <x v="3"/>
    <x v="0"/>
    <n v="16"/>
  </r>
  <r>
    <x v="0"/>
    <x v="0"/>
    <x v="3"/>
    <x v="3"/>
    <n v="2"/>
  </r>
  <r>
    <x v="0"/>
    <x v="0"/>
    <x v="3"/>
    <x v="1"/>
    <n v="24"/>
  </r>
  <r>
    <x v="0"/>
    <x v="0"/>
    <x v="3"/>
    <x v="2"/>
    <n v="142"/>
  </r>
  <r>
    <x v="0"/>
    <x v="0"/>
    <x v="4"/>
    <x v="4"/>
    <n v="3"/>
  </r>
  <r>
    <x v="0"/>
    <x v="0"/>
    <x v="4"/>
    <x v="1"/>
    <n v="33"/>
  </r>
  <r>
    <x v="0"/>
    <x v="0"/>
    <x v="4"/>
    <x v="2"/>
    <n v="87"/>
  </r>
  <r>
    <x v="0"/>
    <x v="0"/>
    <x v="5"/>
    <x v="0"/>
    <n v="7"/>
  </r>
  <r>
    <x v="0"/>
    <x v="0"/>
    <x v="5"/>
    <x v="1"/>
    <n v="35"/>
  </r>
  <r>
    <x v="0"/>
    <x v="0"/>
    <x v="5"/>
    <x v="2"/>
    <n v="383"/>
  </r>
  <r>
    <x v="0"/>
    <x v="0"/>
    <x v="6"/>
    <x v="1"/>
    <n v="142"/>
  </r>
  <r>
    <x v="0"/>
    <x v="0"/>
    <x v="6"/>
    <x v="2"/>
    <n v="778"/>
  </r>
  <r>
    <x v="0"/>
    <x v="0"/>
    <x v="7"/>
    <x v="0"/>
    <n v="31"/>
  </r>
  <r>
    <x v="0"/>
    <x v="0"/>
    <x v="7"/>
    <x v="3"/>
    <n v="3"/>
  </r>
  <r>
    <x v="0"/>
    <x v="0"/>
    <x v="7"/>
    <x v="4"/>
    <n v="3"/>
  </r>
  <r>
    <x v="0"/>
    <x v="0"/>
    <x v="7"/>
    <x v="1"/>
    <n v="41"/>
  </r>
  <r>
    <x v="0"/>
    <x v="0"/>
    <x v="7"/>
    <x v="2"/>
    <n v="207"/>
  </r>
  <r>
    <x v="0"/>
    <x v="0"/>
    <x v="8"/>
    <x v="0"/>
    <n v="8"/>
  </r>
  <r>
    <x v="0"/>
    <x v="0"/>
    <x v="8"/>
    <x v="1"/>
    <n v="7"/>
  </r>
  <r>
    <x v="0"/>
    <x v="0"/>
    <x v="8"/>
    <x v="2"/>
    <n v="41"/>
  </r>
  <r>
    <x v="0"/>
    <x v="0"/>
    <x v="9"/>
    <x v="0"/>
    <n v="24"/>
  </r>
  <r>
    <x v="0"/>
    <x v="0"/>
    <x v="9"/>
    <x v="3"/>
    <n v="3"/>
  </r>
  <r>
    <x v="0"/>
    <x v="0"/>
    <x v="9"/>
    <x v="1"/>
    <n v="74"/>
  </r>
  <r>
    <x v="0"/>
    <x v="0"/>
    <x v="9"/>
    <x v="2"/>
    <n v="418"/>
  </r>
  <r>
    <x v="0"/>
    <x v="0"/>
    <x v="10"/>
    <x v="0"/>
    <n v="9"/>
  </r>
  <r>
    <x v="0"/>
    <x v="0"/>
    <x v="10"/>
    <x v="1"/>
    <n v="12"/>
  </r>
  <r>
    <x v="0"/>
    <x v="0"/>
    <x v="10"/>
    <x v="2"/>
    <n v="49"/>
  </r>
  <r>
    <x v="0"/>
    <x v="0"/>
    <x v="11"/>
    <x v="0"/>
    <n v="30"/>
  </r>
  <r>
    <x v="0"/>
    <x v="0"/>
    <x v="11"/>
    <x v="3"/>
    <n v="4"/>
  </r>
  <r>
    <x v="0"/>
    <x v="0"/>
    <x v="11"/>
    <x v="1"/>
    <n v="72"/>
  </r>
  <r>
    <x v="0"/>
    <x v="0"/>
    <x v="11"/>
    <x v="2"/>
    <n v="232"/>
  </r>
  <r>
    <x v="0"/>
    <x v="0"/>
    <x v="12"/>
    <x v="4"/>
    <n v="3"/>
  </r>
  <r>
    <x v="0"/>
    <x v="0"/>
    <x v="12"/>
    <x v="1"/>
    <n v="9"/>
  </r>
  <r>
    <x v="0"/>
    <x v="0"/>
    <x v="12"/>
    <x v="2"/>
    <n v="92"/>
  </r>
  <r>
    <x v="0"/>
    <x v="0"/>
    <x v="13"/>
    <x v="0"/>
    <n v="25"/>
  </r>
  <r>
    <x v="0"/>
    <x v="0"/>
    <x v="13"/>
    <x v="1"/>
    <n v="9"/>
  </r>
  <r>
    <x v="0"/>
    <x v="0"/>
    <x v="13"/>
    <x v="2"/>
    <n v="157"/>
  </r>
  <r>
    <x v="0"/>
    <x v="0"/>
    <x v="14"/>
    <x v="0"/>
    <n v="23"/>
  </r>
  <r>
    <x v="0"/>
    <x v="0"/>
    <x v="14"/>
    <x v="1"/>
    <n v="16"/>
  </r>
  <r>
    <x v="0"/>
    <x v="0"/>
    <x v="14"/>
    <x v="2"/>
    <n v="114"/>
  </r>
  <r>
    <x v="0"/>
    <x v="0"/>
    <x v="15"/>
    <x v="0"/>
    <n v="23"/>
  </r>
  <r>
    <x v="0"/>
    <x v="0"/>
    <x v="15"/>
    <x v="3"/>
    <n v="4"/>
  </r>
  <r>
    <x v="0"/>
    <x v="0"/>
    <x v="15"/>
    <x v="4"/>
    <n v="2"/>
  </r>
  <r>
    <x v="0"/>
    <x v="0"/>
    <x v="15"/>
    <x v="1"/>
    <n v="57"/>
  </r>
  <r>
    <x v="0"/>
    <x v="0"/>
    <x v="15"/>
    <x v="2"/>
    <n v="253"/>
  </r>
  <r>
    <x v="0"/>
    <x v="0"/>
    <x v="16"/>
    <x v="0"/>
    <n v="28"/>
  </r>
  <r>
    <x v="0"/>
    <x v="0"/>
    <x v="16"/>
    <x v="3"/>
    <n v="3"/>
  </r>
  <r>
    <x v="0"/>
    <x v="0"/>
    <x v="16"/>
    <x v="4"/>
    <n v="1"/>
  </r>
  <r>
    <x v="0"/>
    <x v="0"/>
    <x v="16"/>
    <x v="1"/>
    <n v="65"/>
  </r>
  <r>
    <x v="0"/>
    <x v="0"/>
    <x v="16"/>
    <x v="2"/>
    <n v="199"/>
  </r>
  <r>
    <x v="0"/>
    <x v="0"/>
    <x v="17"/>
    <x v="0"/>
    <n v="11"/>
  </r>
  <r>
    <x v="0"/>
    <x v="0"/>
    <x v="17"/>
    <x v="3"/>
    <n v="3"/>
  </r>
  <r>
    <x v="0"/>
    <x v="0"/>
    <x v="17"/>
    <x v="4"/>
    <n v="439"/>
  </r>
  <r>
    <x v="0"/>
    <x v="0"/>
    <x v="17"/>
    <x v="1"/>
    <n v="74"/>
  </r>
  <r>
    <x v="0"/>
    <x v="0"/>
    <x v="17"/>
    <x v="2"/>
    <n v="877"/>
  </r>
  <r>
    <x v="0"/>
    <x v="0"/>
    <x v="18"/>
    <x v="0"/>
    <n v="21"/>
  </r>
  <r>
    <x v="0"/>
    <x v="0"/>
    <x v="18"/>
    <x v="3"/>
    <n v="3"/>
  </r>
  <r>
    <x v="0"/>
    <x v="0"/>
    <x v="18"/>
    <x v="1"/>
    <n v="122"/>
  </r>
  <r>
    <x v="0"/>
    <x v="0"/>
    <x v="18"/>
    <x v="2"/>
    <n v="923"/>
  </r>
  <r>
    <x v="0"/>
    <x v="0"/>
    <x v="19"/>
    <x v="0"/>
    <n v="17"/>
  </r>
  <r>
    <x v="0"/>
    <x v="0"/>
    <x v="19"/>
    <x v="3"/>
    <n v="5"/>
  </r>
  <r>
    <x v="0"/>
    <x v="0"/>
    <x v="19"/>
    <x v="1"/>
    <n v="89"/>
  </r>
  <r>
    <x v="0"/>
    <x v="0"/>
    <x v="19"/>
    <x v="2"/>
    <n v="1943"/>
  </r>
  <r>
    <x v="0"/>
    <x v="1"/>
    <x v="20"/>
    <x v="0"/>
    <n v="63"/>
  </r>
  <r>
    <x v="0"/>
    <x v="1"/>
    <x v="20"/>
    <x v="3"/>
    <n v="4"/>
  </r>
  <r>
    <x v="0"/>
    <x v="1"/>
    <x v="20"/>
    <x v="4"/>
    <n v="2"/>
  </r>
  <r>
    <x v="0"/>
    <x v="1"/>
    <x v="20"/>
    <x v="5"/>
    <n v="91"/>
  </r>
  <r>
    <x v="0"/>
    <x v="1"/>
    <x v="20"/>
    <x v="1"/>
    <n v="73"/>
  </r>
  <r>
    <x v="0"/>
    <x v="1"/>
    <x v="20"/>
    <x v="2"/>
    <n v="256"/>
  </r>
  <r>
    <x v="0"/>
    <x v="1"/>
    <x v="20"/>
    <x v="6"/>
    <n v="1"/>
  </r>
  <r>
    <x v="0"/>
    <x v="1"/>
    <x v="20"/>
    <x v="7"/>
    <n v="97"/>
  </r>
  <r>
    <x v="0"/>
    <x v="1"/>
    <x v="21"/>
    <x v="0"/>
    <n v="73"/>
  </r>
  <r>
    <x v="0"/>
    <x v="1"/>
    <x v="21"/>
    <x v="3"/>
    <n v="12"/>
  </r>
  <r>
    <x v="0"/>
    <x v="1"/>
    <x v="21"/>
    <x v="5"/>
    <n v="77"/>
  </r>
  <r>
    <x v="0"/>
    <x v="1"/>
    <x v="21"/>
    <x v="1"/>
    <n v="98"/>
  </r>
  <r>
    <x v="0"/>
    <x v="1"/>
    <x v="21"/>
    <x v="2"/>
    <n v="629"/>
  </r>
  <r>
    <x v="0"/>
    <x v="1"/>
    <x v="21"/>
    <x v="7"/>
    <n v="73"/>
  </r>
  <r>
    <x v="0"/>
    <x v="1"/>
    <x v="22"/>
    <x v="0"/>
    <n v="37"/>
  </r>
  <r>
    <x v="0"/>
    <x v="1"/>
    <x v="22"/>
    <x v="3"/>
    <n v="6"/>
  </r>
  <r>
    <x v="0"/>
    <x v="1"/>
    <x v="22"/>
    <x v="1"/>
    <n v="37"/>
  </r>
  <r>
    <x v="0"/>
    <x v="1"/>
    <x v="22"/>
    <x v="2"/>
    <n v="255"/>
  </r>
  <r>
    <x v="0"/>
    <x v="1"/>
    <x v="23"/>
    <x v="4"/>
    <n v="5"/>
  </r>
  <r>
    <x v="0"/>
    <x v="1"/>
    <x v="23"/>
    <x v="1"/>
    <n v="27"/>
  </r>
  <r>
    <x v="0"/>
    <x v="1"/>
    <x v="23"/>
    <x v="2"/>
    <n v="219"/>
  </r>
  <r>
    <x v="0"/>
    <x v="1"/>
    <x v="24"/>
    <x v="1"/>
    <n v="41"/>
  </r>
  <r>
    <x v="0"/>
    <x v="1"/>
    <x v="24"/>
    <x v="2"/>
    <n v="168"/>
  </r>
  <r>
    <x v="0"/>
    <x v="1"/>
    <x v="25"/>
    <x v="0"/>
    <n v="5"/>
  </r>
  <r>
    <x v="0"/>
    <x v="1"/>
    <x v="25"/>
    <x v="1"/>
    <n v="59"/>
  </r>
  <r>
    <x v="0"/>
    <x v="1"/>
    <x v="25"/>
    <x v="2"/>
    <n v="120"/>
  </r>
  <r>
    <x v="0"/>
    <x v="1"/>
    <x v="26"/>
    <x v="0"/>
    <n v="5"/>
  </r>
  <r>
    <x v="0"/>
    <x v="1"/>
    <x v="26"/>
    <x v="1"/>
    <n v="61"/>
  </r>
  <r>
    <x v="0"/>
    <x v="1"/>
    <x v="26"/>
    <x v="2"/>
    <n v="114"/>
  </r>
  <r>
    <x v="0"/>
    <x v="1"/>
    <x v="27"/>
    <x v="1"/>
    <n v="30"/>
  </r>
  <r>
    <x v="0"/>
    <x v="1"/>
    <x v="27"/>
    <x v="2"/>
    <n v="96"/>
  </r>
  <r>
    <x v="0"/>
    <x v="1"/>
    <x v="28"/>
    <x v="1"/>
    <n v="30"/>
  </r>
  <r>
    <x v="0"/>
    <x v="1"/>
    <x v="28"/>
    <x v="2"/>
    <n v="77"/>
  </r>
  <r>
    <x v="0"/>
    <x v="1"/>
    <x v="29"/>
    <x v="2"/>
    <n v="36"/>
  </r>
  <r>
    <x v="0"/>
    <x v="1"/>
    <x v="30"/>
    <x v="4"/>
    <n v="2"/>
  </r>
  <r>
    <x v="0"/>
    <x v="1"/>
    <x v="30"/>
    <x v="2"/>
    <n v="68"/>
  </r>
  <r>
    <x v="0"/>
    <x v="1"/>
    <x v="31"/>
    <x v="4"/>
    <n v="1"/>
  </r>
  <r>
    <x v="0"/>
    <x v="1"/>
    <x v="31"/>
    <x v="5"/>
    <n v="1"/>
  </r>
  <r>
    <x v="0"/>
    <x v="1"/>
    <x v="31"/>
    <x v="1"/>
    <n v="9"/>
  </r>
  <r>
    <x v="0"/>
    <x v="1"/>
    <x v="31"/>
    <x v="2"/>
    <n v="42"/>
  </r>
  <r>
    <x v="0"/>
    <x v="1"/>
    <x v="31"/>
    <x v="6"/>
    <n v="1"/>
  </r>
  <r>
    <x v="0"/>
    <x v="1"/>
    <x v="31"/>
    <x v="7"/>
    <n v="6"/>
  </r>
  <r>
    <x v="0"/>
    <x v="1"/>
    <x v="32"/>
    <x v="0"/>
    <n v="5"/>
  </r>
  <r>
    <x v="0"/>
    <x v="1"/>
    <x v="32"/>
    <x v="4"/>
    <n v="4"/>
  </r>
  <r>
    <x v="0"/>
    <x v="1"/>
    <x v="32"/>
    <x v="1"/>
    <n v="9"/>
  </r>
  <r>
    <x v="0"/>
    <x v="1"/>
    <x v="32"/>
    <x v="2"/>
    <n v="40"/>
  </r>
  <r>
    <x v="0"/>
    <x v="1"/>
    <x v="33"/>
    <x v="0"/>
    <n v="10"/>
  </r>
  <r>
    <x v="0"/>
    <x v="1"/>
    <x v="33"/>
    <x v="4"/>
    <n v="2"/>
  </r>
  <r>
    <x v="0"/>
    <x v="1"/>
    <x v="33"/>
    <x v="1"/>
    <n v="26"/>
  </r>
  <r>
    <x v="0"/>
    <x v="1"/>
    <x v="33"/>
    <x v="2"/>
    <n v="29"/>
  </r>
  <r>
    <x v="0"/>
    <x v="1"/>
    <x v="34"/>
    <x v="0"/>
    <n v="14"/>
  </r>
  <r>
    <x v="0"/>
    <x v="1"/>
    <x v="34"/>
    <x v="4"/>
    <n v="441"/>
  </r>
  <r>
    <x v="0"/>
    <x v="1"/>
    <x v="34"/>
    <x v="8"/>
    <n v="1"/>
  </r>
  <r>
    <x v="0"/>
    <x v="1"/>
    <x v="34"/>
    <x v="1"/>
    <n v="41"/>
  </r>
  <r>
    <x v="0"/>
    <x v="1"/>
    <x v="34"/>
    <x v="2"/>
    <n v="598"/>
  </r>
  <r>
    <x v="0"/>
    <x v="1"/>
    <x v="35"/>
    <x v="0"/>
    <n v="35"/>
  </r>
  <r>
    <x v="0"/>
    <x v="1"/>
    <x v="35"/>
    <x v="3"/>
    <n v="4"/>
  </r>
  <r>
    <x v="0"/>
    <x v="1"/>
    <x v="35"/>
    <x v="1"/>
    <n v="45"/>
  </r>
  <r>
    <x v="0"/>
    <x v="1"/>
    <x v="35"/>
    <x v="2"/>
    <n v="209"/>
  </r>
  <r>
    <x v="0"/>
    <x v="1"/>
    <x v="36"/>
    <x v="0"/>
    <n v="51"/>
  </r>
  <r>
    <x v="0"/>
    <x v="1"/>
    <x v="36"/>
    <x v="3"/>
    <n v="8"/>
  </r>
  <r>
    <x v="0"/>
    <x v="1"/>
    <x v="36"/>
    <x v="4"/>
    <n v="1"/>
  </r>
  <r>
    <x v="0"/>
    <x v="1"/>
    <x v="36"/>
    <x v="5"/>
    <n v="140"/>
  </r>
  <r>
    <x v="0"/>
    <x v="1"/>
    <x v="36"/>
    <x v="1"/>
    <n v="114"/>
  </r>
  <r>
    <x v="0"/>
    <x v="1"/>
    <x v="36"/>
    <x v="2"/>
    <n v="948"/>
  </r>
  <r>
    <x v="0"/>
    <x v="1"/>
    <x v="36"/>
    <x v="6"/>
    <n v="7"/>
  </r>
  <r>
    <x v="0"/>
    <x v="1"/>
    <x v="36"/>
    <x v="7"/>
    <n v="164"/>
  </r>
  <r>
    <x v="0"/>
    <x v="1"/>
    <x v="37"/>
    <x v="0"/>
    <n v="7"/>
  </r>
  <r>
    <x v="0"/>
    <x v="1"/>
    <x v="37"/>
    <x v="1"/>
    <n v="31"/>
  </r>
  <r>
    <x v="0"/>
    <x v="1"/>
    <x v="37"/>
    <x v="2"/>
    <n v="137"/>
  </r>
  <r>
    <x v="0"/>
    <x v="1"/>
    <x v="38"/>
    <x v="0"/>
    <n v="4"/>
  </r>
  <r>
    <x v="0"/>
    <x v="1"/>
    <x v="38"/>
    <x v="1"/>
    <n v="41"/>
  </r>
  <r>
    <x v="0"/>
    <x v="1"/>
    <x v="38"/>
    <x v="2"/>
    <n v="89"/>
  </r>
  <r>
    <x v="0"/>
    <x v="1"/>
    <x v="39"/>
    <x v="0"/>
    <n v="4"/>
  </r>
  <r>
    <x v="0"/>
    <x v="1"/>
    <x v="39"/>
    <x v="1"/>
    <n v="29"/>
  </r>
  <r>
    <x v="0"/>
    <x v="1"/>
    <x v="39"/>
    <x v="2"/>
    <n v="107"/>
  </r>
  <r>
    <x v="0"/>
    <x v="1"/>
    <x v="40"/>
    <x v="1"/>
    <n v="37"/>
  </r>
  <r>
    <x v="0"/>
    <x v="1"/>
    <x v="40"/>
    <x v="2"/>
    <n v="72"/>
  </r>
  <r>
    <x v="0"/>
    <x v="1"/>
    <x v="41"/>
    <x v="0"/>
    <n v="6"/>
  </r>
  <r>
    <x v="0"/>
    <x v="1"/>
    <x v="41"/>
    <x v="1"/>
    <n v="69"/>
  </r>
  <r>
    <x v="0"/>
    <x v="1"/>
    <x v="41"/>
    <x v="2"/>
    <n v="157"/>
  </r>
  <r>
    <x v="0"/>
    <x v="1"/>
    <x v="42"/>
    <x v="0"/>
    <n v="28"/>
  </r>
  <r>
    <x v="0"/>
    <x v="1"/>
    <x v="42"/>
    <x v="3"/>
    <n v="4"/>
  </r>
  <r>
    <x v="0"/>
    <x v="1"/>
    <x v="42"/>
    <x v="1"/>
    <n v="13"/>
  </r>
  <r>
    <x v="0"/>
    <x v="1"/>
    <x v="42"/>
    <x v="2"/>
    <n v="153"/>
  </r>
  <r>
    <x v="0"/>
    <x v="1"/>
    <x v="43"/>
    <x v="0"/>
    <n v="13"/>
  </r>
  <r>
    <x v="0"/>
    <x v="1"/>
    <x v="43"/>
    <x v="1"/>
    <n v="33"/>
  </r>
  <r>
    <x v="0"/>
    <x v="1"/>
    <x v="43"/>
    <x v="2"/>
    <n v="154"/>
  </r>
  <r>
    <x v="0"/>
    <x v="2"/>
    <x v="44"/>
    <x v="5"/>
    <n v="233"/>
  </r>
  <r>
    <x v="0"/>
    <x v="2"/>
    <x v="44"/>
    <x v="6"/>
    <n v="1"/>
  </r>
  <r>
    <x v="0"/>
    <x v="2"/>
    <x v="44"/>
    <x v="7"/>
    <n v="1004"/>
  </r>
  <r>
    <x v="0"/>
    <x v="2"/>
    <x v="45"/>
    <x v="5"/>
    <n v="411"/>
  </r>
  <r>
    <x v="0"/>
    <x v="2"/>
    <x v="45"/>
    <x v="6"/>
    <n v="3"/>
  </r>
  <r>
    <x v="0"/>
    <x v="2"/>
    <x v="45"/>
    <x v="7"/>
    <n v="207"/>
  </r>
  <r>
    <x v="0"/>
    <x v="3"/>
    <x v="46"/>
    <x v="1"/>
    <n v="4"/>
  </r>
  <r>
    <x v="0"/>
    <x v="3"/>
    <x v="46"/>
    <x v="2"/>
    <n v="148"/>
  </r>
  <r>
    <x v="0"/>
    <x v="3"/>
    <x v="47"/>
    <x v="0"/>
    <n v="23"/>
  </r>
  <r>
    <x v="0"/>
    <x v="3"/>
    <x v="47"/>
    <x v="3"/>
    <n v="1"/>
  </r>
  <r>
    <x v="0"/>
    <x v="4"/>
    <x v="48"/>
    <x v="0"/>
    <n v="416"/>
  </r>
  <r>
    <x v="0"/>
    <x v="4"/>
    <x v="48"/>
    <x v="3"/>
    <n v="71"/>
  </r>
  <r>
    <x v="0"/>
    <x v="4"/>
    <x v="48"/>
    <x v="4"/>
    <n v="5"/>
  </r>
  <r>
    <x v="0"/>
    <x v="4"/>
    <x v="48"/>
    <x v="1"/>
    <n v="167"/>
  </r>
  <r>
    <x v="0"/>
    <x v="4"/>
    <x v="48"/>
    <x v="2"/>
    <n v="771"/>
  </r>
  <r>
    <x v="0"/>
    <x v="4"/>
    <x v="49"/>
    <x v="4"/>
    <n v="2"/>
  </r>
  <r>
    <x v="0"/>
    <x v="4"/>
    <x v="49"/>
    <x v="5"/>
    <n v="3"/>
  </r>
  <r>
    <x v="0"/>
    <x v="4"/>
    <x v="49"/>
    <x v="8"/>
    <n v="2"/>
  </r>
  <r>
    <x v="0"/>
    <x v="4"/>
    <x v="49"/>
    <x v="1"/>
    <n v="12643"/>
  </r>
  <r>
    <x v="0"/>
    <x v="4"/>
    <x v="49"/>
    <x v="2"/>
    <n v="13152"/>
  </r>
  <r>
    <x v="0"/>
    <x v="4"/>
    <x v="49"/>
    <x v="6"/>
    <n v="1"/>
  </r>
  <r>
    <x v="0"/>
    <x v="4"/>
    <x v="49"/>
    <x v="7"/>
    <n v="29221"/>
  </r>
  <r>
    <x v="0"/>
    <x v="4"/>
    <x v="50"/>
    <x v="4"/>
    <n v="1"/>
  </r>
  <r>
    <x v="0"/>
    <x v="4"/>
    <x v="50"/>
    <x v="5"/>
    <n v="1"/>
  </r>
  <r>
    <x v="0"/>
    <x v="4"/>
    <x v="50"/>
    <x v="1"/>
    <n v="45"/>
  </r>
  <r>
    <x v="0"/>
    <x v="4"/>
    <x v="50"/>
    <x v="2"/>
    <n v="8501"/>
  </r>
  <r>
    <x v="0"/>
    <x v="4"/>
    <x v="50"/>
    <x v="6"/>
    <n v="5"/>
  </r>
  <r>
    <x v="0"/>
    <x v="4"/>
    <x v="51"/>
    <x v="0"/>
    <n v="18"/>
  </r>
  <r>
    <x v="0"/>
    <x v="4"/>
    <x v="51"/>
    <x v="3"/>
    <n v="8"/>
  </r>
  <r>
    <x v="0"/>
    <x v="4"/>
    <x v="51"/>
    <x v="1"/>
    <n v="1"/>
  </r>
  <r>
    <x v="0"/>
    <x v="4"/>
    <x v="52"/>
    <x v="5"/>
    <n v="1153"/>
  </r>
  <r>
    <x v="0"/>
    <x v="4"/>
    <x v="52"/>
    <x v="6"/>
    <n v="2"/>
  </r>
  <r>
    <x v="0"/>
    <x v="4"/>
    <x v="52"/>
    <x v="7"/>
    <n v="399"/>
  </r>
  <r>
    <x v="0"/>
    <x v="4"/>
    <x v="53"/>
    <x v="5"/>
    <n v="162"/>
  </r>
  <r>
    <x v="0"/>
    <x v="4"/>
    <x v="53"/>
    <x v="2"/>
    <n v="4"/>
  </r>
  <r>
    <x v="0"/>
    <x v="4"/>
    <x v="53"/>
    <x v="6"/>
    <n v="28"/>
  </r>
  <r>
    <x v="0"/>
    <x v="4"/>
    <x v="53"/>
    <x v="7"/>
    <n v="229"/>
  </r>
  <r>
    <x v="0"/>
    <x v="4"/>
    <x v="54"/>
    <x v="5"/>
    <n v="106"/>
  </r>
  <r>
    <x v="0"/>
    <x v="4"/>
    <x v="54"/>
    <x v="7"/>
    <n v="178"/>
  </r>
  <r>
    <x v="0"/>
    <x v="4"/>
    <x v="55"/>
    <x v="5"/>
    <n v="347"/>
  </r>
  <r>
    <x v="0"/>
    <x v="4"/>
    <x v="55"/>
    <x v="6"/>
    <n v="6"/>
  </r>
  <r>
    <x v="0"/>
    <x v="4"/>
    <x v="55"/>
    <x v="7"/>
    <n v="479"/>
  </r>
  <r>
    <x v="0"/>
    <x v="4"/>
    <x v="56"/>
    <x v="5"/>
    <n v="76335"/>
  </r>
  <r>
    <x v="0"/>
    <x v="4"/>
    <x v="56"/>
    <x v="2"/>
    <n v="1"/>
  </r>
  <r>
    <x v="0"/>
    <x v="4"/>
    <x v="56"/>
    <x v="6"/>
    <n v="5473"/>
  </r>
  <r>
    <x v="0"/>
    <x v="4"/>
    <x v="56"/>
    <x v="7"/>
    <n v="90843"/>
  </r>
  <r>
    <x v="0"/>
    <x v="4"/>
    <x v="57"/>
    <x v="5"/>
    <n v="5063"/>
  </r>
  <r>
    <x v="0"/>
    <x v="4"/>
    <x v="57"/>
    <x v="6"/>
    <n v="255"/>
  </r>
  <r>
    <x v="0"/>
    <x v="4"/>
    <x v="57"/>
    <x v="7"/>
    <n v="4599"/>
  </r>
  <r>
    <x v="0"/>
    <x v="4"/>
    <x v="57"/>
    <x v="5"/>
    <n v="2"/>
  </r>
  <r>
    <x v="0"/>
    <x v="4"/>
    <x v="57"/>
    <x v="7"/>
    <n v="6"/>
  </r>
  <r>
    <x v="0"/>
    <x v="4"/>
    <x v="58"/>
    <x v="5"/>
    <n v="6083"/>
  </r>
  <r>
    <x v="0"/>
    <x v="4"/>
    <x v="58"/>
    <x v="6"/>
    <n v="17"/>
  </r>
  <r>
    <x v="0"/>
    <x v="4"/>
    <x v="58"/>
    <x v="7"/>
    <n v="1505"/>
  </r>
  <r>
    <x v="0"/>
    <x v="4"/>
    <x v="56"/>
    <x v="7"/>
    <n v="3"/>
  </r>
  <r>
    <x v="0"/>
    <x v="4"/>
    <x v="59"/>
    <x v="0"/>
    <n v="5"/>
  </r>
  <r>
    <x v="0"/>
    <x v="4"/>
    <x v="59"/>
    <x v="3"/>
    <n v="44"/>
  </r>
  <r>
    <x v="0"/>
    <x v="4"/>
    <x v="59"/>
    <x v="4"/>
    <n v="440"/>
  </r>
  <r>
    <x v="0"/>
    <x v="4"/>
    <x v="59"/>
    <x v="8"/>
    <n v="1"/>
  </r>
  <r>
    <x v="0"/>
    <x v="4"/>
    <x v="59"/>
    <x v="1"/>
    <n v="394"/>
  </r>
  <r>
    <x v="0"/>
    <x v="4"/>
    <x v="59"/>
    <x v="2"/>
    <n v="3515"/>
  </r>
  <r>
    <x v="0"/>
    <x v="4"/>
    <x v="59"/>
    <x v="7"/>
    <n v="4"/>
  </r>
  <r>
    <x v="0"/>
    <x v="4"/>
    <x v="60"/>
    <x v="2"/>
    <n v="1"/>
  </r>
  <r>
    <x v="0"/>
    <x v="4"/>
    <x v="61"/>
    <x v="1"/>
    <n v="3"/>
  </r>
  <r>
    <x v="0"/>
    <x v="4"/>
    <x v="61"/>
    <x v="1"/>
    <n v="80"/>
  </r>
  <r>
    <x v="0"/>
    <x v="4"/>
    <x v="61"/>
    <x v="2"/>
    <n v="3"/>
  </r>
  <r>
    <x v="0"/>
    <x v="4"/>
    <x v="61"/>
    <x v="2"/>
    <n v="468"/>
  </r>
  <r>
    <x v="0"/>
    <x v="4"/>
    <x v="62"/>
    <x v="1"/>
    <n v="3"/>
  </r>
  <r>
    <x v="0"/>
    <x v="4"/>
    <x v="62"/>
    <x v="1"/>
    <n v="94"/>
  </r>
  <r>
    <x v="0"/>
    <x v="4"/>
    <x v="62"/>
    <x v="2"/>
    <n v="3"/>
  </r>
  <r>
    <x v="0"/>
    <x v="4"/>
    <x v="62"/>
    <x v="2"/>
    <n v="236"/>
  </r>
  <r>
    <x v="0"/>
    <x v="4"/>
    <x v="63"/>
    <x v="1"/>
    <n v="2"/>
  </r>
  <r>
    <x v="0"/>
    <x v="4"/>
    <x v="63"/>
    <x v="1"/>
    <n v="71"/>
  </r>
  <r>
    <x v="0"/>
    <x v="4"/>
    <x v="63"/>
    <x v="2"/>
    <n v="2"/>
  </r>
  <r>
    <x v="0"/>
    <x v="4"/>
    <x v="63"/>
    <x v="2"/>
    <n v="736"/>
  </r>
  <r>
    <x v="0"/>
    <x v="4"/>
    <x v="64"/>
    <x v="2"/>
    <n v="48"/>
  </r>
  <r>
    <x v="0"/>
    <x v="4"/>
    <x v="64"/>
    <x v="6"/>
    <n v="1"/>
  </r>
  <r>
    <x v="0"/>
    <x v="4"/>
    <x v="64"/>
    <x v="7"/>
    <n v="24"/>
  </r>
  <r>
    <x v="0"/>
    <x v="4"/>
    <x v="64"/>
    <x v="4"/>
    <n v="13"/>
  </r>
  <r>
    <x v="0"/>
    <x v="4"/>
    <x v="64"/>
    <x v="5"/>
    <n v="1"/>
  </r>
  <r>
    <x v="0"/>
    <x v="4"/>
    <x v="64"/>
    <x v="8"/>
    <n v="2"/>
  </r>
  <r>
    <x v="0"/>
    <x v="4"/>
    <x v="64"/>
    <x v="1"/>
    <n v="3318"/>
  </r>
  <r>
    <x v="0"/>
    <x v="4"/>
    <x v="64"/>
    <x v="2"/>
    <n v="30369"/>
  </r>
  <r>
    <x v="0"/>
    <x v="4"/>
    <x v="64"/>
    <x v="6"/>
    <n v="1"/>
  </r>
  <r>
    <x v="0"/>
    <x v="4"/>
    <x v="64"/>
    <x v="7"/>
    <n v="1026"/>
  </r>
  <r>
    <x v="0"/>
    <x v="4"/>
    <x v="65"/>
    <x v="4"/>
    <n v="1"/>
  </r>
  <r>
    <x v="0"/>
    <x v="4"/>
    <x v="65"/>
    <x v="5"/>
    <n v="3"/>
  </r>
  <r>
    <x v="0"/>
    <x v="4"/>
    <x v="65"/>
    <x v="1"/>
    <n v="905"/>
  </r>
  <r>
    <x v="0"/>
    <x v="4"/>
    <x v="65"/>
    <x v="2"/>
    <n v="232"/>
  </r>
  <r>
    <x v="0"/>
    <x v="4"/>
    <x v="65"/>
    <x v="6"/>
    <n v="1"/>
  </r>
  <r>
    <x v="0"/>
    <x v="4"/>
    <x v="65"/>
    <x v="7"/>
    <n v="154"/>
  </r>
  <r>
    <x v="0"/>
    <x v="4"/>
    <x v="66"/>
    <x v="1"/>
    <n v="1"/>
  </r>
  <r>
    <x v="0"/>
    <x v="4"/>
    <x v="66"/>
    <x v="2"/>
    <n v="151"/>
  </r>
  <r>
    <x v="0"/>
    <x v="4"/>
    <x v="67"/>
    <x v="0"/>
    <n v="4"/>
  </r>
  <r>
    <x v="0"/>
    <x v="4"/>
    <x v="67"/>
    <x v="3"/>
    <n v="3"/>
  </r>
  <r>
    <x v="0"/>
    <x v="4"/>
    <x v="67"/>
    <x v="1"/>
    <n v="1"/>
  </r>
  <r>
    <x v="0"/>
    <x v="4"/>
    <x v="67"/>
    <x v="2"/>
    <n v="154"/>
  </r>
  <r>
    <x v="0"/>
    <x v="4"/>
    <x v="68"/>
    <x v="4"/>
    <n v="1"/>
  </r>
  <r>
    <x v="0"/>
    <x v="4"/>
    <x v="68"/>
    <x v="1"/>
    <n v="41"/>
  </r>
  <r>
    <x v="0"/>
    <x v="4"/>
    <x v="68"/>
    <x v="2"/>
    <n v="179"/>
  </r>
  <r>
    <x v="0"/>
    <x v="4"/>
    <x v="69"/>
    <x v="0"/>
    <n v="91"/>
  </r>
  <r>
    <x v="0"/>
    <x v="4"/>
    <x v="69"/>
    <x v="3"/>
    <n v="22"/>
  </r>
  <r>
    <x v="0"/>
    <x v="4"/>
    <x v="69"/>
    <x v="8"/>
    <n v="1"/>
  </r>
  <r>
    <x v="0"/>
    <x v="4"/>
    <x v="69"/>
    <x v="1"/>
    <n v="15"/>
  </r>
  <r>
    <x v="0"/>
    <x v="4"/>
    <x v="69"/>
    <x v="2"/>
    <n v="776"/>
  </r>
  <r>
    <x v="0"/>
    <x v="4"/>
    <x v="69"/>
    <x v="7"/>
    <n v="2"/>
  </r>
  <r>
    <x v="0"/>
    <x v="4"/>
    <x v="70"/>
    <x v="3"/>
    <n v="3"/>
  </r>
  <r>
    <x v="0"/>
    <x v="4"/>
    <x v="71"/>
    <x v="3"/>
    <n v="14"/>
  </r>
  <r>
    <x v="0"/>
    <x v="4"/>
    <x v="71"/>
    <x v="5"/>
    <n v="23"/>
  </r>
  <r>
    <x v="0"/>
    <x v="4"/>
    <x v="71"/>
    <x v="1"/>
    <n v="1"/>
  </r>
  <r>
    <x v="0"/>
    <x v="4"/>
    <x v="71"/>
    <x v="2"/>
    <n v="55"/>
  </r>
  <r>
    <x v="0"/>
    <x v="4"/>
    <x v="71"/>
    <x v="7"/>
    <n v="173"/>
  </r>
  <r>
    <x v="0"/>
    <x v="4"/>
    <x v="72"/>
    <x v="0"/>
    <n v="25"/>
  </r>
  <r>
    <x v="0"/>
    <x v="4"/>
    <x v="72"/>
    <x v="3"/>
    <n v="26"/>
  </r>
  <r>
    <x v="0"/>
    <x v="4"/>
    <x v="72"/>
    <x v="4"/>
    <n v="1"/>
  </r>
  <r>
    <x v="0"/>
    <x v="4"/>
    <x v="72"/>
    <x v="5"/>
    <n v="5"/>
  </r>
  <r>
    <x v="0"/>
    <x v="4"/>
    <x v="72"/>
    <x v="1"/>
    <n v="1"/>
  </r>
  <r>
    <x v="0"/>
    <x v="4"/>
    <x v="72"/>
    <x v="2"/>
    <n v="135"/>
  </r>
  <r>
    <x v="0"/>
    <x v="4"/>
    <x v="72"/>
    <x v="6"/>
    <n v="2"/>
  </r>
  <r>
    <x v="0"/>
    <x v="4"/>
    <x v="72"/>
    <x v="7"/>
    <n v="19"/>
  </r>
  <r>
    <x v="0"/>
    <x v="4"/>
    <x v="72"/>
    <x v="0"/>
    <n v="32"/>
  </r>
  <r>
    <x v="0"/>
    <x v="4"/>
    <x v="72"/>
    <x v="3"/>
    <n v="151"/>
  </r>
  <r>
    <x v="0"/>
    <x v="4"/>
    <x v="72"/>
    <x v="4"/>
    <n v="1"/>
  </r>
  <r>
    <x v="0"/>
    <x v="4"/>
    <x v="72"/>
    <x v="5"/>
    <n v="438"/>
  </r>
  <r>
    <x v="0"/>
    <x v="4"/>
    <x v="72"/>
    <x v="1"/>
    <n v="6"/>
  </r>
  <r>
    <x v="0"/>
    <x v="4"/>
    <x v="72"/>
    <x v="2"/>
    <n v="693"/>
  </r>
  <r>
    <x v="0"/>
    <x v="4"/>
    <x v="72"/>
    <x v="6"/>
    <n v="17"/>
  </r>
  <r>
    <x v="0"/>
    <x v="4"/>
    <x v="72"/>
    <x v="7"/>
    <n v="543"/>
  </r>
  <r>
    <x v="0"/>
    <x v="4"/>
    <x v="73"/>
    <x v="3"/>
    <n v="5"/>
  </r>
  <r>
    <x v="0"/>
    <x v="4"/>
    <x v="74"/>
    <x v="3"/>
    <n v="10"/>
  </r>
  <r>
    <x v="0"/>
    <x v="4"/>
    <x v="74"/>
    <x v="5"/>
    <n v="33"/>
  </r>
  <r>
    <x v="0"/>
    <x v="4"/>
    <x v="74"/>
    <x v="2"/>
    <n v="94"/>
  </r>
  <r>
    <x v="0"/>
    <x v="4"/>
    <x v="74"/>
    <x v="7"/>
    <n v="140"/>
  </r>
  <r>
    <x v="0"/>
    <x v="4"/>
    <x v="75"/>
    <x v="3"/>
    <n v="119"/>
  </r>
  <r>
    <x v="0"/>
    <x v="4"/>
    <x v="75"/>
    <x v="5"/>
    <n v="73"/>
  </r>
  <r>
    <x v="0"/>
    <x v="4"/>
    <x v="75"/>
    <x v="2"/>
    <n v="811"/>
  </r>
  <r>
    <x v="0"/>
    <x v="4"/>
    <x v="75"/>
    <x v="7"/>
    <n v="212"/>
  </r>
  <r>
    <x v="0"/>
    <x v="4"/>
    <x v="76"/>
    <x v="3"/>
    <n v="18"/>
  </r>
  <r>
    <x v="0"/>
    <x v="4"/>
    <x v="77"/>
    <x v="3"/>
    <n v="13"/>
  </r>
  <r>
    <x v="0"/>
    <x v="4"/>
    <x v="77"/>
    <x v="5"/>
    <n v="30"/>
  </r>
  <r>
    <x v="0"/>
    <x v="4"/>
    <x v="77"/>
    <x v="2"/>
    <n v="55"/>
  </r>
  <r>
    <x v="0"/>
    <x v="4"/>
    <x v="77"/>
    <x v="7"/>
    <n v="129"/>
  </r>
  <r>
    <x v="0"/>
    <x v="4"/>
    <x v="78"/>
    <x v="3"/>
    <n v="12"/>
  </r>
  <r>
    <x v="0"/>
    <x v="4"/>
    <x v="79"/>
    <x v="3"/>
    <n v="25"/>
  </r>
  <r>
    <x v="0"/>
    <x v="4"/>
    <x v="79"/>
    <x v="5"/>
    <n v="33"/>
  </r>
  <r>
    <x v="0"/>
    <x v="4"/>
    <x v="79"/>
    <x v="2"/>
    <n v="110"/>
  </r>
  <r>
    <x v="0"/>
    <x v="4"/>
    <x v="79"/>
    <x v="6"/>
    <n v="1"/>
  </r>
  <r>
    <x v="0"/>
    <x v="4"/>
    <x v="79"/>
    <x v="7"/>
    <n v="171"/>
  </r>
  <r>
    <x v="0"/>
    <x v="4"/>
    <x v="80"/>
    <x v="5"/>
    <n v="31"/>
  </r>
  <r>
    <x v="0"/>
    <x v="4"/>
    <x v="80"/>
    <x v="2"/>
    <n v="84"/>
  </r>
  <r>
    <x v="0"/>
    <x v="4"/>
    <x v="80"/>
    <x v="7"/>
    <n v="57"/>
  </r>
  <r>
    <x v="0"/>
    <x v="4"/>
    <x v="81"/>
    <x v="0"/>
    <n v="5"/>
  </r>
  <r>
    <x v="0"/>
    <x v="4"/>
    <x v="81"/>
    <x v="2"/>
    <n v="22"/>
  </r>
  <r>
    <x v="0"/>
    <x v="4"/>
    <x v="82"/>
    <x v="1"/>
    <n v="1"/>
  </r>
  <r>
    <x v="0"/>
    <x v="5"/>
    <x v="83"/>
    <x v="0"/>
    <n v="32"/>
  </r>
  <r>
    <x v="0"/>
    <x v="5"/>
    <x v="83"/>
    <x v="3"/>
    <n v="3"/>
  </r>
  <r>
    <x v="0"/>
    <x v="5"/>
    <x v="83"/>
    <x v="1"/>
    <n v="1"/>
  </r>
  <r>
    <x v="0"/>
    <x v="5"/>
    <x v="83"/>
    <x v="2"/>
    <n v="123"/>
  </r>
  <r>
    <x v="0"/>
    <x v="6"/>
    <x v="84"/>
    <x v="9"/>
    <n v="15258"/>
  </r>
  <r>
    <x v="0"/>
    <x v="6"/>
    <x v="85"/>
    <x v="5"/>
    <n v="14420"/>
  </r>
  <r>
    <x v="0"/>
    <x v="6"/>
    <x v="85"/>
    <x v="2"/>
    <n v="30951"/>
  </r>
  <r>
    <x v="0"/>
    <x v="6"/>
    <x v="85"/>
    <x v="7"/>
    <n v="76753"/>
  </r>
  <r>
    <x v="0"/>
    <x v="6"/>
    <x v="86"/>
    <x v="5"/>
    <n v="354"/>
  </r>
  <r>
    <x v="0"/>
    <x v="6"/>
    <x v="86"/>
    <x v="7"/>
    <n v="170"/>
  </r>
  <r>
    <x v="0"/>
    <x v="7"/>
    <x v="87"/>
    <x v="1"/>
    <n v="26"/>
  </r>
  <r>
    <x v="0"/>
    <x v="7"/>
    <x v="87"/>
    <x v="2"/>
    <n v="132"/>
  </r>
  <r>
    <x v="0"/>
    <x v="8"/>
    <x v="88"/>
    <x v="0"/>
    <n v="122"/>
  </r>
  <r>
    <x v="0"/>
    <x v="8"/>
    <x v="88"/>
    <x v="3"/>
    <n v="17"/>
  </r>
  <r>
    <x v="0"/>
    <x v="8"/>
    <x v="88"/>
    <x v="5"/>
    <n v="1"/>
  </r>
  <r>
    <x v="0"/>
    <x v="8"/>
    <x v="88"/>
    <x v="5"/>
    <n v="1"/>
  </r>
  <r>
    <x v="0"/>
    <x v="8"/>
    <x v="88"/>
    <x v="8"/>
    <n v="25"/>
  </r>
  <r>
    <x v="0"/>
    <x v="8"/>
    <x v="88"/>
    <x v="1"/>
    <n v="52"/>
  </r>
  <r>
    <x v="0"/>
    <x v="8"/>
    <x v="88"/>
    <x v="2"/>
    <n v="340"/>
  </r>
  <r>
    <x v="0"/>
    <x v="8"/>
    <x v="88"/>
    <x v="7"/>
    <n v="50"/>
  </r>
  <r>
    <x v="0"/>
    <x v="8"/>
    <x v="88"/>
    <x v="7"/>
    <n v="30"/>
  </r>
  <r>
    <x v="0"/>
    <x v="8"/>
    <x v="88"/>
    <x v="7"/>
    <n v="104"/>
  </r>
  <r>
    <x v="0"/>
    <x v="8"/>
    <x v="89"/>
    <x v="0"/>
    <n v="557"/>
  </r>
  <r>
    <x v="0"/>
    <x v="8"/>
    <x v="89"/>
    <x v="3"/>
    <n v="160"/>
  </r>
  <r>
    <x v="0"/>
    <x v="8"/>
    <x v="89"/>
    <x v="8"/>
    <n v="120"/>
  </r>
  <r>
    <x v="0"/>
    <x v="8"/>
    <x v="89"/>
    <x v="1"/>
    <n v="76"/>
  </r>
  <r>
    <x v="0"/>
    <x v="8"/>
    <x v="89"/>
    <x v="2"/>
    <n v="652"/>
  </r>
  <r>
    <x v="0"/>
    <x v="8"/>
    <x v="89"/>
    <x v="6"/>
    <n v="1"/>
  </r>
  <r>
    <x v="0"/>
    <x v="8"/>
    <x v="89"/>
    <x v="7"/>
    <n v="1"/>
  </r>
  <r>
    <x v="0"/>
    <x v="8"/>
    <x v="89"/>
    <x v="7"/>
    <n v="85"/>
  </r>
  <r>
    <x v="0"/>
    <x v="8"/>
    <x v="89"/>
    <x v="7"/>
    <n v="53"/>
  </r>
  <r>
    <x v="0"/>
    <x v="8"/>
    <x v="89"/>
    <x v="7"/>
    <n v="106"/>
  </r>
  <r>
    <x v="0"/>
    <x v="8"/>
    <x v="89"/>
    <x v="7"/>
    <n v="74"/>
  </r>
  <r>
    <x v="0"/>
    <x v="8"/>
    <x v="90"/>
    <x v="0"/>
    <n v="25"/>
  </r>
  <r>
    <x v="0"/>
    <x v="8"/>
    <x v="90"/>
    <x v="3"/>
    <n v="4"/>
  </r>
  <r>
    <x v="0"/>
    <x v="8"/>
    <x v="90"/>
    <x v="8"/>
    <n v="25"/>
  </r>
  <r>
    <x v="0"/>
    <x v="8"/>
    <x v="90"/>
    <x v="1"/>
    <n v="12"/>
  </r>
  <r>
    <x v="0"/>
    <x v="8"/>
    <x v="90"/>
    <x v="2"/>
    <n v="285"/>
  </r>
  <r>
    <x v="0"/>
    <x v="8"/>
    <x v="91"/>
    <x v="0"/>
    <n v="1"/>
  </r>
  <r>
    <x v="0"/>
    <x v="8"/>
    <x v="91"/>
    <x v="3"/>
    <n v="122"/>
  </r>
  <r>
    <x v="0"/>
    <x v="8"/>
    <x v="91"/>
    <x v="8"/>
    <n v="23"/>
  </r>
  <r>
    <x v="0"/>
    <x v="8"/>
    <x v="91"/>
    <x v="1"/>
    <n v="38"/>
  </r>
  <r>
    <x v="0"/>
    <x v="8"/>
    <x v="91"/>
    <x v="2"/>
    <n v="543"/>
  </r>
  <r>
    <x v="0"/>
    <x v="8"/>
    <x v="91"/>
    <x v="6"/>
    <n v="1"/>
  </r>
  <r>
    <x v="0"/>
    <x v="8"/>
    <x v="91"/>
    <x v="6"/>
    <n v="1"/>
  </r>
  <r>
    <x v="0"/>
    <x v="8"/>
    <x v="91"/>
    <x v="7"/>
    <n v="99"/>
  </r>
  <r>
    <x v="0"/>
    <x v="8"/>
    <x v="91"/>
    <x v="7"/>
    <n v="103"/>
  </r>
  <r>
    <x v="0"/>
    <x v="8"/>
    <x v="91"/>
    <x v="7"/>
    <n v="62"/>
  </r>
  <r>
    <x v="0"/>
    <x v="8"/>
    <x v="91"/>
    <x v="7"/>
    <n v="61"/>
  </r>
  <r>
    <x v="0"/>
    <x v="8"/>
    <x v="92"/>
    <x v="0"/>
    <n v="46"/>
  </r>
  <r>
    <x v="0"/>
    <x v="8"/>
    <x v="92"/>
    <x v="3"/>
    <n v="8"/>
  </r>
  <r>
    <x v="0"/>
    <x v="8"/>
    <x v="92"/>
    <x v="1"/>
    <n v="48"/>
  </r>
  <r>
    <x v="0"/>
    <x v="8"/>
    <x v="92"/>
    <x v="2"/>
    <n v="382"/>
  </r>
  <r>
    <x v="0"/>
    <x v="8"/>
    <x v="92"/>
    <x v="7"/>
    <n v="1"/>
  </r>
  <r>
    <x v="0"/>
    <x v="8"/>
    <x v="93"/>
    <x v="1"/>
    <n v="57"/>
  </r>
  <r>
    <x v="0"/>
    <x v="8"/>
    <x v="93"/>
    <x v="2"/>
    <n v="150"/>
  </r>
  <r>
    <x v="0"/>
    <x v="8"/>
    <x v="94"/>
    <x v="1"/>
    <n v="72"/>
  </r>
  <r>
    <x v="0"/>
    <x v="8"/>
    <x v="94"/>
    <x v="2"/>
    <n v="273"/>
  </r>
  <r>
    <x v="0"/>
    <x v="8"/>
    <x v="95"/>
    <x v="1"/>
    <n v="4"/>
  </r>
  <r>
    <x v="0"/>
    <x v="8"/>
    <x v="95"/>
    <x v="2"/>
    <n v="117"/>
  </r>
  <r>
    <x v="0"/>
    <x v="8"/>
    <x v="96"/>
    <x v="1"/>
    <n v="51"/>
  </r>
  <r>
    <x v="0"/>
    <x v="8"/>
    <x v="96"/>
    <x v="2"/>
    <n v="100"/>
  </r>
  <r>
    <x v="0"/>
    <x v="8"/>
    <x v="97"/>
    <x v="1"/>
    <n v="79"/>
  </r>
  <r>
    <x v="0"/>
    <x v="8"/>
    <x v="97"/>
    <x v="2"/>
    <n v="251"/>
  </r>
  <r>
    <x v="0"/>
    <x v="8"/>
    <x v="98"/>
    <x v="0"/>
    <n v="45"/>
  </r>
  <r>
    <x v="0"/>
    <x v="8"/>
    <x v="98"/>
    <x v="3"/>
    <n v="3"/>
  </r>
  <r>
    <x v="0"/>
    <x v="8"/>
    <x v="98"/>
    <x v="1"/>
    <n v="8"/>
  </r>
  <r>
    <x v="0"/>
    <x v="8"/>
    <x v="98"/>
    <x v="2"/>
    <n v="101"/>
  </r>
  <r>
    <x v="0"/>
    <x v="8"/>
    <x v="99"/>
    <x v="1"/>
    <n v="45"/>
  </r>
  <r>
    <x v="0"/>
    <x v="8"/>
    <x v="99"/>
    <x v="2"/>
    <n v="139"/>
  </r>
  <r>
    <x v="0"/>
    <x v="8"/>
    <x v="100"/>
    <x v="0"/>
    <n v="50"/>
  </r>
  <r>
    <x v="0"/>
    <x v="8"/>
    <x v="100"/>
    <x v="3"/>
    <n v="3"/>
  </r>
  <r>
    <x v="0"/>
    <x v="8"/>
    <x v="100"/>
    <x v="4"/>
    <n v="4"/>
  </r>
  <r>
    <x v="0"/>
    <x v="8"/>
    <x v="100"/>
    <x v="8"/>
    <n v="1"/>
  </r>
  <r>
    <x v="0"/>
    <x v="8"/>
    <x v="100"/>
    <x v="1"/>
    <n v="55"/>
  </r>
  <r>
    <x v="0"/>
    <x v="8"/>
    <x v="100"/>
    <x v="2"/>
    <n v="175"/>
  </r>
  <r>
    <x v="0"/>
    <x v="8"/>
    <x v="100"/>
    <x v="7"/>
    <n v="1"/>
  </r>
  <r>
    <x v="0"/>
    <x v="8"/>
    <x v="101"/>
    <x v="0"/>
    <n v="102"/>
  </r>
  <r>
    <x v="0"/>
    <x v="8"/>
    <x v="101"/>
    <x v="3"/>
    <n v="15"/>
  </r>
  <r>
    <x v="0"/>
    <x v="8"/>
    <x v="101"/>
    <x v="4"/>
    <n v="13"/>
  </r>
  <r>
    <x v="0"/>
    <x v="8"/>
    <x v="101"/>
    <x v="8"/>
    <n v="1"/>
  </r>
  <r>
    <x v="0"/>
    <x v="8"/>
    <x v="101"/>
    <x v="1"/>
    <n v="124"/>
  </r>
  <r>
    <x v="0"/>
    <x v="8"/>
    <x v="101"/>
    <x v="2"/>
    <n v="1043"/>
  </r>
  <r>
    <x v="0"/>
    <x v="8"/>
    <x v="101"/>
    <x v="7"/>
    <n v="1"/>
  </r>
  <r>
    <x v="0"/>
    <x v="8"/>
    <x v="102"/>
    <x v="2"/>
    <n v="2"/>
  </r>
  <r>
    <x v="0"/>
    <x v="8"/>
    <x v="103"/>
    <x v="1"/>
    <n v="49"/>
  </r>
  <r>
    <x v="0"/>
    <x v="8"/>
    <x v="103"/>
    <x v="2"/>
    <n v="68"/>
  </r>
  <r>
    <x v="0"/>
    <x v="8"/>
    <x v="104"/>
    <x v="1"/>
    <n v="3"/>
  </r>
  <r>
    <x v="0"/>
    <x v="8"/>
    <x v="104"/>
    <x v="2"/>
    <n v="5"/>
  </r>
  <r>
    <x v="0"/>
    <x v="8"/>
    <x v="105"/>
    <x v="1"/>
    <n v="47"/>
  </r>
  <r>
    <x v="0"/>
    <x v="8"/>
    <x v="105"/>
    <x v="2"/>
    <n v="362"/>
  </r>
  <r>
    <x v="0"/>
    <x v="8"/>
    <x v="106"/>
    <x v="1"/>
    <n v="28"/>
  </r>
  <r>
    <x v="0"/>
    <x v="8"/>
    <x v="106"/>
    <x v="2"/>
    <n v="72"/>
  </r>
  <r>
    <x v="0"/>
    <x v="8"/>
    <x v="107"/>
    <x v="1"/>
    <n v="44"/>
  </r>
  <r>
    <x v="0"/>
    <x v="8"/>
    <x v="107"/>
    <x v="2"/>
    <n v="87"/>
  </r>
  <r>
    <x v="0"/>
    <x v="8"/>
    <x v="108"/>
    <x v="1"/>
    <n v="63"/>
  </r>
  <r>
    <x v="0"/>
    <x v="8"/>
    <x v="108"/>
    <x v="2"/>
    <n v="131"/>
  </r>
  <r>
    <x v="0"/>
    <x v="8"/>
    <x v="109"/>
    <x v="0"/>
    <n v="31"/>
  </r>
  <r>
    <x v="0"/>
    <x v="8"/>
    <x v="109"/>
    <x v="3"/>
    <n v="3"/>
  </r>
  <r>
    <x v="0"/>
    <x v="8"/>
    <x v="109"/>
    <x v="8"/>
    <n v="1"/>
  </r>
  <r>
    <x v="0"/>
    <x v="8"/>
    <x v="109"/>
    <x v="1"/>
    <n v="23"/>
  </r>
  <r>
    <x v="0"/>
    <x v="8"/>
    <x v="109"/>
    <x v="2"/>
    <n v="144"/>
  </r>
  <r>
    <x v="0"/>
    <x v="8"/>
    <x v="110"/>
    <x v="0"/>
    <n v="74"/>
  </r>
  <r>
    <x v="0"/>
    <x v="8"/>
    <x v="110"/>
    <x v="3"/>
    <n v="3"/>
  </r>
  <r>
    <x v="0"/>
    <x v="8"/>
    <x v="110"/>
    <x v="4"/>
    <n v="1"/>
  </r>
  <r>
    <x v="0"/>
    <x v="8"/>
    <x v="110"/>
    <x v="1"/>
    <n v="39"/>
  </r>
  <r>
    <x v="0"/>
    <x v="8"/>
    <x v="110"/>
    <x v="2"/>
    <n v="273"/>
  </r>
  <r>
    <x v="0"/>
    <x v="8"/>
    <x v="110"/>
    <x v="7"/>
    <n v="1"/>
  </r>
  <r>
    <x v="0"/>
    <x v="8"/>
    <x v="111"/>
    <x v="1"/>
    <n v="4"/>
  </r>
  <r>
    <x v="0"/>
    <x v="8"/>
    <x v="111"/>
    <x v="2"/>
    <n v="47"/>
  </r>
  <r>
    <x v="0"/>
    <x v="9"/>
    <x v="112"/>
    <x v="4"/>
    <n v="2"/>
  </r>
  <r>
    <x v="0"/>
    <x v="9"/>
    <x v="112"/>
    <x v="1"/>
    <n v="6"/>
  </r>
  <r>
    <x v="0"/>
    <x v="9"/>
    <x v="112"/>
    <x v="2"/>
    <n v="392"/>
  </r>
  <r>
    <x v="0"/>
    <x v="9"/>
    <x v="113"/>
    <x v="1"/>
    <n v="10"/>
  </r>
  <r>
    <x v="0"/>
    <x v="9"/>
    <x v="113"/>
    <x v="2"/>
    <n v="380"/>
  </r>
  <r>
    <x v="0"/>
    <x v="10"/>
    <x v="114"/>
    <x v="1"/>
    <n v="9"/>
  </r>
  <r>
    <x v="0"/>
    <x v="10"/>
    <x v="114"/>
    <x v="2"/>
    <n v="349"/>
  </r>
  <r>
    <x v="0"/>
    <x v="10"/>
    <x v="115"/>
    <x v="1"/>
    <n v="1"/>
  </r>
  <r>
    <x v="0"/>
    <x v="10"/>
    <x v="115"/>
    <x v="2"/>
    <n v="117"/>
  </r>
  <r>
    <x v="1"/>
    <x v="0"/>
    <x v="0"/>
    <x v="0"/>
    <n v="13"/>
  </r>
  <r>
    <x v="1"/>
    <x v="0"/>
    <x v="0"/>
    <x v="3"/>
    <n v="3"/>
  </r>
  <r>
    <x v="1"/>
    <x v="0"/>
    <x v="0"/>
    <x v="1"/>
    <n v="76"/>
  </r>
  <r>
    <x v="1"/>
    <x v="0"/>
    <x v="0"/>
    <x v="2"/>
    <n v="288"/>
  </r>
  <r>
    <x v="1"/>
    <x v="0"/>
    <x v="1"/>
    <x v="0"/>
    <n v="50"/>
  </r>
  <r>
    <x v="1"/>
    <x v="0"/>
    <x v="1"/>
    <x v="3"/>
    <n v="2"/>
  </r>
  <r>
    <x v="1"/>
    <x v="0"/>
    <x v="1"/>
    <x v="1"/>
    <n v="113"/>
  </r>
  <r>
    <x v="1"/>
    <x v="0"/>
    <x v="1"/>
    <x v="2"/>
    <n v="165"/>
  </r>
  <r>
    <x v="1"/>
    <x v="0"/>
    <x v="2"/>
    <x v="0"/>
    <n v="85"/>
  </r>
  <r>
    <x v="1"/>
    <x v="0"/>
    <x v="2"/>
    <x v="3"/>
    <n v="9"/>
  </r>
  <r>
    <x v="1"/>
    <x v="0"/>
    <x v="2"/>
    <x v="1"/>
    <n v="125"/>
  </r>
  <r>
    <x v="1"/>
    <x v="0"/>
    <x v="2"/>
    <x v="2"/>
    <n v="216"/>
  </r>
  <r>
    <x v="1"/>
    <x v="0"/>
    <x v="3"/>
    <x v="0"/>
    <n v="39"/>
  </r>
  <r>
    <x v="1"/>
    <x v="0"/>
    <x v="3"/>
    <x v="3"/>
    <n v="10"/>
  </r>
  <r>
    <x v="1"/>
    <x v="0"/>
    <x v="3"/>
    <x v="8"/>
    <n v="1"/>
  </r>
  <r>
    <x v="1"/>
    <x v="0"/>
    <x v="3"/>
    <x v="1"/>
    <n v="43"/>
  </r>
  <r>
    <x v="1"/>
    <x v="0"/>
    <x v="3"/>
    <x v="2"/>
    <n v="308"/>
  </r>
  <r>
    <x v="1"/>
    <x v="0"/>
    <x v="4"/>
    <x v="4"/>
    <n v="3"/>
  </r>
  <r>
    <x v="1"/>
    <x v="0"/>
    <x v="4"/>
    <x v="1"/>
    <n v="66"/>
  </r>
  <r>
    <x v="1"/>
    <x v="0"/>
    <x v="4"/>
    <x v="2"/>
    <n v="159"/>
  </r>
  <r>
    <x v="1"/>
    <x v="0"/>
    <x v="5"/>
    <x v="0"/>
    <n v="12"/>
  </r>
  <r>
    <x v="1"/>
    <x v="0"/>
    <x v="5"/>
    <x v="3"/>
    <n v="1"/>
  </r>
  <r>
    <x v="1"/>
    <x v="0"/>
    <x v="5"/>
    <x v="1"/>
    <n v="48"/>
  </r>
  <r>
    <x v="1"/>
    <x v="0"/>
    <x v="5"/>
    <x v="2"/>
    <n v="782"/>
  </r>
  <r>
    <x v="1"/>
    <x v="0"/>
    <x v="6"/>
    <x v="8"/>
    <n v="1"/>
  </r>
  <r>
    <x v="1"/>
    <x v="0"/>
    <x v="6"/>
    <x v="1"/>
    <n v="224"/>
  </r>
  <r>
    <x v="1"/>
    <x v="0"/>
    <x v="6"/>
    <x v="2"/>
    <n v="1404"/>
  </r>
  <r>
    <x v="1"/>
    <x v="0"/>
    <x v="7"/>
    <x v="0"/>
    <n v="65"/>
  </r>
  <r>
    <x v="1"/>
    <x v="0"/>
    <x v="7"/>
    <x v="3"/>
    <n v="6"/>
  </r>
  <r>
    <x v="1"/>
    <x v="0"/>
    <x v="7"/>
    <x v="4"/>
    <n v="2"/>
  </r>
  <r>
    <x v="1"/>
    <x v="0"/>
    <x v="7"/>
    <x v="1"/>
    <n v="63"/>
  </r>
  <r>
    <x v="1"/>
    <x v="0"/>
    <x v="7"/>
    <x v="2"/>
    <n v="308"/>
  </r>
  <r>
    <x v="1"/>
    <x v="0"/>
    <x v="7"/>
    <x v="7"/>
    <n v="1"/>
  </r>
  <r>
    <x v="1"/>
    <x v="0"/>
    <x v="8"/>
    <x v="0"/>
    <n v="16"/>
  </r>
  <r>
    <x v="1"/>
    <x v="0"/>
    <x v="8"/>
    <x v="1"/>
    <n v="11"/>
  </r>
  <r>
    <x v="1"/>
    <x v="0"/>
    <x v="8"/>
    <x v="2"/>
    <n v="49"/>
  </r>
  <r>
    <x v="1"/>
    <x v="0"/>
    <x v="8"/>
    <x v="7"/>
    <n v="1"/>
  </r>
  <r>
    <x v="1"/>
    <x v="0"/>
    <x v="9"/>
    <x v="0"/>
    <n v="54"/>
  </r>
  <r>
    <x v="1"/>
    <x v="0"/>
    <x v="9"/>
    <x v="3"/>
    <n v="5"/>
  </r>
  <r>
    <x v="1"/>
    <x v="0"/>
    <x v="9"/>
    <x v="4"/>
    <n v="1"/>
  </r>
  <r>
    <x v="1"/>
    <x v="0"/>
    <x v="9"/>
    <x v="1"/>
    <n v="110"/>
  </r>
  <r>
    <x v="1"/>
    <x v="0"/>
    <x v="9"/>
    <x v="2"/>
    <n v="761"/>
  </r>
  <r>
    <x v="1"/>
    <x v="0"/>
    <x v="10"/>
    <x v="0"/>
    <n v="18"/>
  </r>
  <r>
    <x v="1"/>
    <x v="0"/>
    <x v="10"/>
    <x v="1"/>
    <n v="10"/>
  </r>
  <r>
    <x v="1"/>
    <x v="0"/>
    <x v="10"/>
    <x v="2"/>
    <n v="43"/>
  </r>
  <r>
    <x v="1"/>
    <x v="0"/>
    <x v="10"/>
    <x v="7"/>
    <n v="1"/>
  </r>
  <r>
    <x v="1"/>
    <x v="0"/>
    <x v="11"/>
    <x v="0"/>
    <n v="48"/>
  </r>
  <r>
    <x v="1"/>
    <x v="0"/>
    <x v="11"/>
    <x v="3"/>
    <n v="6"/>
  </r>
  <r>
    <x v="1"/>
    <x v="0"/>
    <x v="11"/>
    <x v="1"/>
    <n v="91"/>
  </r>
  <r>
    <x v="1"/>
    <x v="0"/>
    <x v="11"/>
    <x v="2"/>
    <n v="422"/>
  </r>
  <r>
    <x v="1"/>
    <x v="0"/>
    <x v="12"/>
    <x v="4"/>
    <n v="5"/>
  </r>
  <r>
    <x v="1"/>
    <x v="0"/>
    <x v="12"/>
    <x v="1"/>
    <n v="23"/>
  </r>
  <r>
    <x v="1"/>
    <x v="0"/>
    <x v="12"/>
    <x v="2"/>
    <n v="227"/>
  </r>
  <r>
    <x v="1"/>
    <x v="0"/>
    <x v="13"/>
    <x v="0"/>
    <n v="31"/>
  </r>
  <r>
    <x v="1"/>
    <x v="0"/>
    <x v="13"/>
    <x v="1"/>
    <n v="21"/>
  </r>
  <r>
    <x v="1"/>
    <x v="0"/>
    <x v="13"/>
    <x v="2"/>
    <n v="289"/>
  </r>
  <r>
    <x v="1"/>
    <x v="0"/>
    <x v="13"/>
    <x v="7"/>
    <n v="1"/>
  </r>
  <r>
    <x v="1"/>
    <x v="0"/>
    <x v="14"/>
    <x v="0"/>
    <n v="38"/>
  </r>
  <r>
    <x v="1"/>
    <x v="0"/>
    <x v="14"/>
    <x v="4"/>
    <n v="2"/>
  </r>
  <r>
    <x v="1"/>
    <x v="0"/>
    <x v="14"/>
    <x v="1"/>
    <n v="31"/>
  </r>
  <r>
    <x v="1"/>
    <x v="0"/>
    <x v="14"/>
    <x v="2"/>
    <n v="196"/>
  </r>
  <r>
    <x v="1"/>
    <x v="0"/>
    <x v="15"/>
    <x v="0"/>
    <n v="47"/>
  </r>
  <r>
    <x v="1"/>
    <x v="0"/>
    <x v="15"/>
    <x v="3"/>
    <n v="6"/>
  </r>
  <r>
    <x v="1"/>
    <x v="0"/>
    <x v="15"/>
    <x v="4"/>
    <n v="2"/>
  </r>
  <r>
    <x v="1"/>
    <x v="0"/>
    <x v="15"/>
    <x v="1"/>
    <n v="82"/>
  </r>
  <r>
    <x v="1"/>
    <x v="0"/>
    <x v="15"/>
    <x v="2"/>
    <n v="483"/>
  </r>
  <r>
    <x v="1"/>
    <x v="0"/>
    <x v="16"/>
    <x v="0"/>
    <n v="50"/>
  </r>
  <r>
    <x v="1"/>
    <x v="0"/>
    <x v="16"/>
    <x v="3"/>
    <n v="6"/>
  </r>
  <r>
    <x v="1"/>
    <x v="0"/>
    <x v="16"/>
    <x v="8"/>
    <n v="1"/>
  </r>
  <r>
    <x v="1"/>
    <x v="0"/>
    <x v="16"/>
    <x v="1"/>
    <n v="94"/>
  </r>
  <r>
    <x v="1"/>
    <x v="0"/>
    <x v="16"/>
    <x v="2"/>
    <n v="413"/>
  </r>
  <r>
    <x v="1"/>
    <x v="0"/>
    <x v="17"/>
    <x v="0"/>
    <n v="27"/>
  </r>
  <r>
    <x v="1"/>
    <x v="0"/>
    <x v="17"/>
    <x v="3"/>
    <n v="7"/>
  </r>
  <r>
    <x v="1"/>
    <x v="0"/>
    <x v="17"/>
    <x v="4"/>
    <n v="652"/>
  </r>
  <r>
    <x v="1"/>
    <x v="0"/>
    <x v="17"/>
    <x v="1"/>
    <n v="107"/>
  </r>
  <r>
    <x v="1"/>
    <x v="0"/>
    <x v="17"/>
    <x v="2"/>
    <n v="1832"/>
  </r>
  <r>
    <x v="1"/>
    <x v="0"/>
    <x v="18"/>
    <x v="0"/>
    <n v="33"/>
  </r>
  <r>
    <x v="1"/>
    <x v="0"/>
    <x v="18"/>
    <x v="3"/>
    <n v="6"/>
  </r>
  <r>
    <x v="1"/>
    <x v="0"/>
    <x v="18"/>
    <x v="1"/>
    <n v="202"/>
  </r>
  <r>
    <x v="1"/>
    <x v="0"/>
    <x v="18"/>
    <x v="2"/>
    <n v="962"/>
  </r>
  <r>
    <x v="1"/>
    <x v="0"/>
    <x v="19"/>
    <x v="0"/>
    <n v="41"/>
  </r>
  <r>
    <x v="1"/>
    <x v="0"/>
    <x v="19"/>
    <x v="3"/>
    <n v="13"/>
  </r>
  <r>
    <x v="1"/>
    <x v="0"/>
    <x v="19"/>
    <x v="4"/>
    <n v="1"/>
  </r>
  <r>
    <x v="1"/>
    <x v="0"/>
    <x v="19"/>
    <x v="8"/>
    <n v="1"/>
  </r>
  <r>
    <x v="1"/>
    <x v="0"/>
    <x v="19"/>
    <x v="1"/>
    <n v="134"/>
  </r>
  <r>
    <x v="1"/>
    <x v="0"/>
    <x v="19"/>
    <x v="2"/>
    <n v="3870"/>
  </r>
  <r>
    <x v="1"/>
    <x v="0"/>
    <x v="19"/>
    <x v="7"/>
    <n v="2"/>
  </r>
  <r>
    <x v="1"/>
    <x v="1"/>
    <x v="20"/>
    <x v="0"/>
    <n v="117"/>
  </r>
  <r>
    <x v="1"/>
    <x v="1"/>
    <x v="20"/>
    <x v="3"/>
    <n v="6"/>
  </r>
  <r>
    <x v="1"/>
    <x v="1"/>
    <x v="20"/>
    <x v="4"/>
    <n v="3"/>
  </r>
  <r>
    <x v="1"/>
    <x v="1"/>
    <x v="20"/>
    <x v="5"/>
    <n v="185"/>
  </r>
  <r>
    <x v="1"/>
    <x v="1"/>
    <x v="20"/>
    <x v="8"/>
    <n v="1"/>
  </r>
  <r>
    <x v="1"/>
    <x v="1"/>
    <x v="20"/>
    <x v="1"/>
    <n v="227"/>
  </r>
  <r>
    <x v="1"/>
    <x v="1"/>
    <x v="20"/>
    <x v="2"/>
    <n v="367"/>
  </r>
  <r>
    <x v="1"/>
    <x v="1"/>
    <x v="20"/>
    <x v="6"/>
    <n v="1"/>
  </r>
  <r>
    <x v="1"/>
    <x v="1"/>
    <x v="20"/>
    <x v="7"/>
    <n v="201"/>
  </r>
  <r>
    <x v="1"/>
    <x v="1"/>
    <x v="21"/>
    <x v="0"/>
    <n v="130"/>
  </r>
  <r>
    <x v="1"/>
    <x v="1"/>
    <x v="21"/>
    <x v="3"/>
    <n v="34"/>
  </r>
  <r>
    <x v="1"/>
    <x v="1"/>
    <x v="21"/>
    <x v="5"/>
    <n v="402"/>
  </r>
  <r>
    <x v="1"/>
    <x v="1"/>
    <x v="21"/>
    <x v="8"/>
    <n v="1"/>
  </r>
  <r>
    <x v="1"/>
    <x v="1"/>
    <x v="21"/>
    <x v="1"/>
    <n v="160"/>
  </r>
  <r>
    <x v="1"/>
    <x v="1"/>
    <x v="21"/>
    <x v="2"/>
    <n v="937"/>
  </r>
  <r>
    <x v="1"/>
    <x v="1"/>
    <x v="21"/>
    <x v="7"/>
    <n v="171"/>
  </r>
  <r>
    <x v="1"/>
    <x v="1"/>
    <x v="22"/>
    <x v="0"/>
    <n v="62"/>
  </r>
  <r>
    <x v="1"/>
    <x v="1"/>
    <x v="22"/>
    <x v="3"/>
    <n v="8"/>
  </r>
  <r>
    <x v="1"/>
    <x v="1"/>
    <x v="22"/>
    <x v="1"/>
    <n v="67"/>
  </r>
  <r>
    <x v="1"/>
    <x v="1"/>
    <x v="22"/>
    <x v="2"/>
    <n v="401"/>
  </r>
  <r>
    <x v="1"/>
    <x v="1"/>
    <x v="22"/>
    <x v="7"/>
    <n v="1"/>
  </r>
  <r>
    <x v="1"/>
    <x v="1"/>
    <x v="23"/>
    <x v="4"/>
    <n v="3"/>
  </r>
  <r>
    <x v="1"/>
    <x v="1"/>
    <x v="23"/>
    <x v="8"/>
    <n v="1"/>
  </r>
  <r>
    <x v="1"/>
    <x v="1"/>
    <x v="23"/>
    <x v="1"/>
    <n v="75"/>
  </r>
  <r>
    <x v="1"/>
    <x v="1"/>
    <x v="23"/>
    <x v="2"/>
    <n v="435"/>
  </r>
  <r>
    <x v="1"/>
    <x v="1"/>
    <x v="24"/>
    <x v="1"/>
    <n v="63"/>
  </r>
  <r>
    <x v="1"/>
    <x v="1"/>
    <x v="24"/>
    <x v="2"/>
    <n v="270"/>
  </r>
  <r>
    <x v="1"/>
    <x v="1"/>
    <x v="24"/>
    <x v="7"/>
    <n v="1"/>
  </r>
  <r>
    <x v="1"/>
    <x v="1"/>
    <x v="25"/>
    <x v="0"/>
    <n v="19"/>
  </r>
  <r>
    <x v="1"/>
    <x v="1"/>
    <x v="25"/>
    <x v="3"/>
    <n v="2"/>
  </r>
  <r>
    <x v="1"/>
    <x v="1"/>
    <x v="25"/>
    <x v="1"/>
    <n v="95"/>
  </r>
  <r>
    <x v="1"/>
    <x v="1"/>
    <x v="25"/>
    <x v="2"/>
    <n v="151"/>
  </r>
  <r>
    <x v="1"/>
    <x v="1"/>
    <x v="26"/>
    <x v="0"/>
    <n v="9"/>
  </r>
  <r>
    <x v="1"/>
    <x v="1"/>
    <x v="26"/>
    <x v="3"/>
    <n v="1"/>
  </r>
  <r>
    <x v="1"/>
    <x v="1"/>
    <x v="26"/>
    <x v="1"/>
    <n v="84"/>
  </r>
  <r>
    <x v="1"/>
    <x v="1"/>
    <x v="26"/>
    <x v="2"/>
    <n v="132"/>
  </r>
  <r>
    <x v="1"/>
    <x v="1"/>
    <x v="27"/>
    <x v="1"/>
    <n v="44"/>
  </r>
  <r>
    <x v="1"/>
    <x v="1"/>
    <x v="27"/>
    <x v="2"/>
    <n v="103"/>
  </r>
  <r>
    <x v="1"/>
    <x v="1"/>
    <x v="27"/>
    <x v="7"/>
    <n v="1"/>
  </r>
  <r>
    <x v="1"/>
    <x v="1"/>
    <x v="28"/>
    <x v="1"/>
    <n v="53"/>
  </r>
  <r>
    <x v="1"/>
    <x v="1"/>
    <x v="28"/>
    <x v="2"/>
    <n v="112"/>
  </r>
  <r>
    <x v="1"/>
    <x v="1"/>
    <x v="28"/>
    <x v="7"/>
    <n v="1"/>
  </r>
  <r>
    <x v="1"/>
    <x v="1"/>
    <x v="29"/>
    <x v="4"/>
    <n v="1"/>
  </r>
  <r>
    <x v="1"/>
    <x v="1"/>
    <x v="29"/>
    <x v="2"/>
    <n v="49"/>
  </r>
  <r>
    <x v="1"/>
    <x v="1"/>
    <x v="30"/>
    <x v="4"/>
    <n v="1"/>
  </r>
  <r>
    <x v="1"/>
    <x v="1"/>
    <x v="30"/>
    <x v="8"/>
    <n v="1"/>
  </r>
  <r>
    <x v="1"/>
    <x v="1"/>
    <x v="30"/>
    <x v="1"/>
    <n v="1"/>
  </r>
  <r>
    <x v="1"/>
    <x v="1"/>
    <x v="30"/>
    <x v="2"/>
    <n v="72"/>
  </r>
  <r>
    <x v="1"/>
    <x v="1"/>
    <x v="31"/>
    <x v="4"/>
    <n v="3"/>
  </r>
  <r>
    <x v="1"/>
    <x v="1"/>
    <x v="31"/>
    <x v="5"/>
    <n v="11"/>
  </r>
  <r>
    <x v="1"/>
    <x v="1"/>
    <x v="31"/>
    <x v="8"/>
    <n v="1"/>
  </r>
  <r>
    <x v="1"/>
    <x v="1"/>
    <x v="31"/>
    <x v="1"/>
    <n v="16"/>
  </r>
  <r>
    <x v="1"/>
    <x v="1"/>
    <x v="31"/>
    <x v="2"/>
    <n v="51"/>
  </r>
  <r>
    <x v="1"/>
    <x v="1"/>
    <x v="31"/>
    <x v="6"/>
    <n v="2"/>
  </r>
  <r>
    <x v="1"/>
    <x v="1"/>
    <x v="31"/>
    <x v="7"/>
    <n v="20"/>
  </r>
  <r>
    <x v="1"/>
    <x v="1"/>
    <x v="32"/>
    <x v="0"/>
    <n v="10"/>
  </r>
  <r>
    <x v="1"/>
    <x v="1"/>
    <x v="32"/>
    <x v="4"/>
    <n v="2"/>
  </r>
  <r>
    <x v="1"/>
    <x v="1"/>
    <x v="32"/>
    <x v="8"/>
    <n v="1"/>
  </r>
  <r>
    <x v="1"/>
    <x v="1"/>
    <x v="32"/>
    <x v="1"/>
    <n v="17"/>
  </r>
  <r>
    <x v="1"/>
    <x v="1"/>
    <x v="32"/>
    <x v="2"/>
    <n v="37"/>
  </r>
  <r>
    <x v="1"/>
    <x v="1"/>
    <x v="33"/>
    <x v="0"/>
    <n v="16"/>
  </r>
  <r>
    <x v="1"/>
    <x v="1"/>
    <x v="33"/>
    <x v="4"/>
    <n v="1"/>
  </r>
  <r>
    <x v="1"/>
    <x v="1"/>
    <x v="33"/>
    <x v="1"/>
    <n v="47"/>
  </r>
  <r>
    <x v="1"/>
    <x v="1"/>
    <x v="33"/>
    <x v="2"/>
    <n v="67"/>
  </r>
  <r>
    <x v="1"/>
    <x v="1"/>
    <x v="34"/>
    <x v="0"/>
    <n v="20"/>
  </r>
  <r>
    <x v="1"/>
    <x v="1"/>
    <x v="34"/>
    <x v="3"/>
    <n v="1"/>
  </r>
  <r>
    <x v="1"/>
    <x v="1"/>
    <x v="34"/>
    <x v="4"/>
    <n v="658"/>
  </r>
  <r>
    <x v="1"/>
    <x v="1"/>
    <x v="34"/>
    <x v="8"/>
    <n v="1"/>
  </r>
  <r>
    <x v="1"/>
    <x v="1"/>
    <x v="34"/>
    <x v="1"/>
    <n v="81"/>
  </r>
  <r>
    <x v="1"/>
    <x v="1"/>
    <x v="34"/>
    <x v="2"/>
    <n v="905"/>
  </r>
  <r>
    <x v="1"/>
    <x v="1"/>
    <x v="35"/>
    <x v="0"/>
    <n v="57"/>
  </r>
  <r>
    <x v="1"/>
    <x v="1"/>
    <x v="35"/>
    <x v="3"/>
    <n v="9"/>
  </r>
  <r>
    <x v="1"/>
    <x v="1"/>
    <x v="35"/>
    <x v="1"/>
    <n v="59"/>
  </r>
  <r>
    <x v="1"/>
    <x v="1"/>
    <x v="35"/>
    <x v="2"/>
    <n v="300"/>
  </r>
  <r>
    <x v="1"/>
    <x v="1"/>
    <x v="36"/>
    <x v="0"/>
    <n v="98"/>
  </r>
  <r>
    <x v="1"/>
    <x v="1"/>
    <x v="36"/>
    <x v="3"/>
    <n v="18"/>
  </r>
  <r>
    <x v="1"/>
    <x v="1"/>
    <x v="36"/>
    <x v="4"/>
    <n v="1"/>
  </r>
  <r>
    <x v="1"/>
    <x v="1"/>
    <x v="36"/>
    <x v="5"/>
    <n v="277"/>
  </r>
  <r>
    <x v="1"/>
    <x v="1"/>
    <x v="36"/>
    <x v="1"/>
    <n v="184"/>
  </r>
  <r>
    <x v="1"/>
    <x v="1"/>
    <x v="36"/>
    <x v="2"/>
    <n v="1539"/>
  </r>
  <r>
    <x v="1"/>
    <x v="1"/>
    <x v="36"/>
    <x v="6"/>
    <n v="9"/>
  </r>
  <r>
    <x v="1"/>
    <x v="1"/>
    <x v="36"/>
    <x v="7"/>
    <n v="308"/>
  </r>
  <r>
    <x v="1"/>
    <x v="1"/>
    <x v="37"/>
    <x v="0"/>
    <n v="22"/>
  </r>
  <r>
    <x v="1"/>
    <x v="1"/>
    <x v="37"/>
    <x v="3"/>
    <n v="5"/>
  </r>
  <r>
    <x v="1"/>
    <x v="1"/>
    <x v="37"/>
    <x v="1"/>
    <n v="58"/>
  </r>
  <r>
    <x v="1"/>
    <x v="1"/>
    <x v="37"/>
    <x v="2"/>
    <n v="174"/>
  </r>
  <r>
    <x v="1"/>
    <x v="1"/>
    <x v="38"/>
    <x v="0"/>
    <n v="14"/>
  </r>
  <r>
    <x v="1"/>
    <x v="1"/>
    <x v="38"/>
    <x v="3"/>
    <n v="2"/>
  </r>
  <r>
    <x v="1"/>
    <x v="1"/>
    <x v="38"/>
    <x v="1"/>
    <n v="62"/>
  </r>
  <r>
    <x v="1"/>
    <x v="1"/>
    <x v="38"/>
    <x v="2"/>
    <n v="146"/>
  </r>
  <r>
    <x v="1"/>
    <x v="1"/>
    <x v="39"/>
    <x v="0"/>
    <n v="14"/>
  </r>
  <r>
    <x v="1"/>
    <x v="1"/>
    <x v="39"/>
    <x v="3"/>
    <n v="1"/>
  </r>
  <r>
    <x v="1"/>
    <x v="1"/>
    <x v="39"/>
    <x v="1"/>
    <n v="62"/>
  </r>
  <r>
    <x v="1"/>
    <x v="1"/>
    <x v="39"/>
    <x v="2"/>
    <n v="159"/>
  </r>
  <r>
    <x v="1"/>
    <x v="1"/>
    <x v="40"/>
    <x v="1"/>
    <n v="50"/>
  </r>
  <r>
    <x v="1"/>
    <x v="1"/>
    <x v="40"/>
    <x v="2"/>
    <n v="116"/>
  </r>
  <r>
    <x v="1"/>
    <x v="1"/>
    <x v="40"/>
    <x v="7"/>
    <n v="1"/>
  </r>
  <r>
    <x v="1"/>
    <x v="1"/>
    <x v="41"/>
    <x v="0"/>
    <n v="11"/>
  </r>
  <r>
    <x v="1"/>
    <x v="1"/>
    <x v="41"/>
    <x v="3"/>
    <n v="1"/>
  </r>
  <r>
    <x v="1"/>
    <x v="1"/>
    <x v="41"/>
    <x v="1"/>
    <n v="107"/>
  </r>
  <r>
    <x v="1"/>
    <x v="1"/>
    <x v="41"/>
    <x v="2"/>
    <n v="206"/>
  </r>
  <r>
    <x v="1"/>
    <x v="1"/>
    <x v="42"/>
    <x v="0"/>
    <n v="50"/>
  </r>
  <r>
    <x v="1"/>
    <x v="1"/>
    <x v="42"/>
    <x v="3"/>
    <n v="8"/>
  </r>
  <r>
    <x v="1"/>
    <x v="1"/>
    <x v="42"/>
    <x v="1"/>
    <n v="20"/>
  </r>
  <r>
    <x v="1"/>
    <x v="1"/>
    <x v="42"/>
    <x v="2"/>
    <n v="216"/>
  </r>
  <r>
    <x v="1"/>
    <x v="1"/>
    <x v="43"/>
    <x v="0"/>
    <n v="35"/>
  </r>
  <r>
    <x v="1"/>
    <x v="1"/>
    <x v="43"/>
    <x v="3"/>
    <n v="1"/>
  </r>
  <r>
    <x v="1"/>
    <x v="1"/>
    <x v="43"/>
    <x v="1"/>
    <n v="56"/>
  </r>
  <r>
    <x v="1"/>
    <x v="1"/>
    <x v="43"/>
    <x v="2"/>
    <n v="224"/>
  </r>
  <r>
    <x v="1"/>
    <x v="2"/>
    <x v="44"/>
    <x v="5"/>
    <n v="373"/>
  </r>
  <r>
    <x v="1"/>
    <x v="2"/>
    <x v="44"/>
    <x v="6"/>
    <n v="5"/>
  </r>
  <r>
    <x v="1"/>
    <x v="2"/>
    <x v="44"/>
    <x v="7"/>
    <n v="2569"/>
  </r>
  <r>
    <x v="1"/>
    <x v="2"/>
    <x v="45"/>
    <x v="5"/>
    <n v="746"/>
  </r>
  <r>
    <x v="1"/>
    <x v="2"/>
    <x v="45"/>
    <x v="6"/>
    <n v="1"/>
  </r>
  <r>
    <x v="1"/>
    <x v="2"/>
    <x v="45"/>
    <x v="7"/>
    <n v="408"/>
  </r>
  <r>
    <x v="1"/>
    <x v="3"/>
    <x v="46"/>
    <x v="1"/>
    <n v="16"/>
  </r>
  <r>
    <x v="1"/>
    <x v="3"/>
    <x v="46"/>
    <x v="2"/>
    <n v="275"/>
  </r>
  <r>
    <x v="1"/>
    <x v="3"/>
    <x v="46"/>
    <x v="7"/>
    <n v="2"/>
  </r>
  <r>
    <x v="1"/>
    <x v="3"/>
    <x v="47"/>
    <x v="0"/>
    <n v="39"/>
  </r>
  <r>
    <x v="1"/>
    <x v="3"/>
    <x v="47"/>
    <x v="3"/>
    <n v="1"/>
  </r>
  <r>
    <x v="1"/>
    <x v="4"/>
    <x v="48"/>
    <x v="0"/>
    <n v="700"/>
  </r>
  <r>
    <x v="1"/>
    <x v="4"/>
    <x v="48"/>
    <x v="3"/>
    <n v="113"/>
  </r>
  <r>
    <x v="1"/>
    <x v="4"/>
    <x v="48"/>
    <x v="4"/>
    <n v="11"/>
  </r>
  <r>
    <x v="1"/>
    <x v="4"/>
    <x v="48"/>
    <x v="1"/>
    <n v="352"/>
  </r>
  <r>
    <x v="1"/>
    <x v="4"/>
    <x v="48"/>
    <x v="2"/>
    <n v="1288"/>
  </r>
  <r>
    <x v="1"/>
    <x v="4"/>
    <x v="49"/>
    <x v="4"/>
    <n v="3"/>
  </r>
  <r>
    <x v="1"/>
    <x v="4"/>
    <x v="49"/>
    <x v="5"/>
    <n v="11"/>
  </r>
  <r>
    <x v="1"/>
    <x v="4"/>
    <x v="49"/>
    <x v="8"/>
    <n v="2"/>
  </r>
  <r>
    <x v="1"/>
    <x v="4"/>
    <x v="49"/>
    <x v="1"/>
    <n v="21639"/>
  </r>
  <r>
    <x v="1"/>
    <x v="4"/>
    <x v="49"/>
    <x v="2"/>
    <n v="23307"/>
  </r>
  <r>
    <x v="1"/>
    <x v="4"/>
    <x v="49"/>
    <x v="6"/>
    <n v="4"/>
  </r>
  <r>
    <x v="1"/>
    <x v="4"/>
    <x v="49"/>
    <x v="7"/>
    <n v="87547"/>
  </r>
  <r>
    <x v="1"/>
    <x v="4"/>
    <x v="50"/>
    <x v="4"/>
    <n v="2"/>
  </r>
  <r>
    <x v="1"/>
    <x v="4"/>
    <x v="50"/>
    <x v="5"/>
    <n v="2"/>
  </r>
  <r>
    <x v="1"/>
    <x v="4"/>
    <x v="50"/>
    <x v="1"/>
    <n v="81"/>
  </r>
  <r>
    <x v="1"/>
    <x v="4"/>
    <x v="50"/>
    <x v="2"/>
    <n v="4155"/>
  </r>
  <r>
    <x v="1"/>
    <x v="4"/>
    <x v="50"/>
    <x v="6"/>
    <n v="6"/>
  </r>
  <r>
    <x v="1"/>
    <x v="4"/>
    <x v="50"/>
    <x v="7"/>
    <n v="3"/>
  </r>
  <r>
    <x v="1"/>
    <x v="4"/>
    <x v="51"/>
    <x v="0"/>
    <n v="27"/>
  </r>
  <r>
    <x v="1"/>
    <x v="4"/>
    <x v="51"/>
    <x v="3"/>
    <n v="8"/>
  </r>
  <r>
    <x v="1"/>
    <x v="4"/>
    <x v="51"/>
    <x v="6"/>
    <n v="2"/>
  </r>
  <r>
    <x v="1"/>
    <x v="4"/>
    <x v="51"/>
    <x v="7"/>
    <n v="2"/>
  </r>
  <r>
    <x v="1"/>
    <x v="4"/>
    <x v="52"/>
    <x v="4"/>
    <n v="1"/>
  </r>
  <r>
    <x v="1"/>
    <x v="4"/>
    <x v="52"/>
    <x v="5"/>
    <n v="1848"/>
  </r>
  <r>
    <x v="1"/>
    <x v="4"/>
    <x v="52"/>
    <x v="2"/>
    <n v="1"/>
  </r>
  <r>
    <x v="1"/>
    <x v="4"/>
    <x v="52"/>
    <x v="6"/>
    <n v="1"/>
  </r>
  <r>
    <x v="1"/>
    <x v="4"/>
    <x v="52"/>
    <x v="7"/>
    <n v="812"/>
  </r>
  <r>
    <x v="1"/>
    <x v="4"/>
    <x v="53"/>
    <x v="5"/>
    <n v="274"/>
  </r>
  <r>
    <x v="1"/>
    <x v="4"/>
    <x v="53"/>
    <x v="2"/>
    <n v="1"/>
  </r>
  <r>
    <x v="1"/>
    <x v="4"/>
    <x v="53"/>
    <x v="6"/>
    <n v="37"/>
  </r>
  <r>
    <x v="1"/>
    <x v="4"/>
    <x v="53"/>
    <x v="7"/>
    <n v="393"/>
  </r>
  <r>
    <x v="1"/>
    <x v="4"/>
    <x v="54"/>
    <x v="5"/>
    <n v="171"/>
  </r>
  <r>
    <x v="1"/>
    <x v="4"/>
    <x v="54"/>
    <x v="7"/>
    <n v="311"/>
  </r>
  <r>
    <x v="1"/>
    <x v="4"/>
    <x v="55"/>
    <x v="5"/>
    <n v="558"/>
  </r>
  <r>
    <x v="1"/>
    <x v="4"/>
    <x v="55"/>
    <x v="6"/>
    <n v="9"/>
  </r>
  <r>
    <x v="1"/>
    <x v="4"/>
    <x v="55"/>
    <x v="7"/>
    <n v="807"/>
  </r>
  <r>
    <x v="1"/>
    <x v="4"/>
    <x v="56"/>
    <x v="5"/>
    <n v="139293"/>
  </r>
  <r>
    <x v="1"/>
    <x v="4"/>
    <x v="56"/>
    <x v="2"/>
    <n v="1"/>
  </r>
  <r>
    <x v="1"/>
    <x v="4"/>
    <x v="56"/>
    <x v="6"/>
    <n v="9458"/>
  </r>
  <r>
    <x v="1"/>
    <x v="4"/>
    <x v="56"/>
    <x v="7"/>
    <n v="201492"/>
  </r>
  <r>
    <x v="1"/>
    <x v="4"/>
    <x v="57"/>
    <x v="5"/>
    <n v="10664"/>
  </r>
  <r>
    <x v="1"/>
    <x v="4"/>
    <x v="57"/>
    <x v="6"/>
    <n v="467"/>
  </r>
  <r>
    <x v="1"/>
    <x v="4"/>
    <x v="57"/>
    <x v="7"/>
    <n v="9491"/>
  </r>
  <r>
    <x v="1"/>
    <x v="4"/>
    <x v="57"/>
    <x v="5"/>
    <n v="9"/>
  </r>
  <r>
    <x v="1"/>
    <x v="4"/>
    <x v="57"/>
    <x v="6"/>
    <n v="1"/>
  </r>
  <r>
    <x v="1"/>
    <x v="4"/>
    <x v="57"/>
    <x v="7"/>
    <n v="22"/>
  </r>
  <r>
    <x v="1"/>
    <x v="4"/>
    <x v="58"/>
    <x v="5"/>
    <n v="12076"/>
  </r>
  <r>
    <x v="1"/>
    <x v="4"/>
    <x v="58"/>
    <x v="6"/>
    <n v="33"/>
  </r>
  <r>
    <x v="1"/>
    <x v="4"/>
    <x v="58"/>
    <x v="7"/>
    <n v="2815"/>
  </r>
  <r>
    <x v="1"/>
    <x v="4"/>
    <x v="56"/>
    <x v="5"/>
    <n v="1"/>
  </r>
  <r>
    <x v="1"/>
    <x v="4"/>
    <x v="56"/>
    <x v="7"/>
    <n v="12"/>
  </r>
  <r>
    <x v="1"/>
    <x v="4"/>
    <x v="59"/>
    <x v="0"/>
    <n v="10"/>
  </r>
  <r>
    <x v="1"/>
    <x v="4"/>
    <x v="59"/>
    <x v="3"/>
    <n v="155"/>
  </r>
  <r>
    <x v="1"/>
    <x v="4"/>
    <x v="59"/>
    <x v="4"/>
    <n v="655"/>
  </r>
  <r>
    <x v="1"/>
    <x v="4"/>
    <x v="59"/>
    <x v="8"/>
    <n v="1"/>
  </r>
  <r>
    <x v="1"/>
    <x v="4"/>
    <x v="59"/>
    <x v="1"/>
    <n v="680"/>
  </r>
  <r>
    <x v="1"/>
    <x v="4"/>
    <x v="59"/>
    <x v="2"/>
    <n v="6875"/>
  </r>
  <r>
    <x v="1"/>
    <x v="4"/>
    <x v="59"/>
    <x v="7"/>
    <n v="4"/>
  </r>
  <r>
    <x v="1"/>
    <x v="4"/>
    <x v="60"/>
    <x v="2"/>
    <n v="1"/>
  </r>
  <r>
    <x v="1"/>
    <x v="4"/>
    <x v="61"/>
    <x v="1"/>
    <n v="6"/>
  </r>
  <r>
    <x v="1"/>
    <x v="4"/>
    <x v="61"/>
    <x v="1"/>
    <n v="129"/>
  </r>
  <r>
    <x v="1"/>
    <x v="4"/>
    <x v="61"/>
    <x v="2"/>
    <n v="68"/>
  </r>
  <r>
    <x v="1"/>
    <x v="4"/>
    <x v="61"/>
    <x v="2"/>
    <n v="436"/>
  </r>
  <r>
    <x v="1"/>
    <x v="4"/>
    <x v="61"/>
    <x v="7"/>
    <n v="1"/>
  </r>
  <r>
    <x v="1"/>
    <x v="4"/>
    <x v="62"/>
    <x v="4"/>
    <n v="1"/>
  </r>
  <r>
    <x v="1"/>
    <x v="4"/>
    <x v="62"/>
    <x v="1"/>
    <n v="7"/>
  </r>
  <r>
    <x v="1"/>
    <x v="4"/>
    <x v="62"/>
    <x v="1"/>
    <n v="142"/>
  </r>
  <r>
    <x v="1"/>
    <x v="4"/>
    <x v="62"/>
    <x v="2"/>
    <n v="35"/>
  </r>
  <r>
    <x v="1"/>
    <x v="4"/>
    <x v="62"/>
    <x v="2"/>
    <n v="367"/>
  </r>
  <r>
    <x v="1"/>
    <x v="4"/>
    <x v="63"/>
    <x v="1"/>
    <n v="8"/>
  </r>
  <r>
    <x v="1"/>
    <x v="4"/>
    <x v="63"/>
    <x v="1"/>
    <n v="111"/>
  </r>
  <r>
    <x v="1"/>
    <x v="4"/>
    <x v="63"/>
    <x v="2"/>
    <n v="58"/>
  </r>
  <r>
    <x v="1"/>
    <x v="4"/>
    <x v="63"/>
    <x v="2"/>
    <n v="1301"/>
  </r>
  <r>
    <x v="1"/>
    <x v="4"/>
    <x v="64"/>
    <x v="2"/>
    <n v="62"/>
  </r>
  <r>
    <x v="1"/>
    <x v="4"/>
    <x v="64"/>
    <x v="6"/>
    <n v="2"/>
  </r>
  <r>
    <x v="1"/>
    <x v="4"/>
    <x v="64"/>
    <x v="7"/>
    <n v="34"/>
  </r>
  <r>
    <x v="1"/>
    <x v="4"/>
    <x v="64"/>
    <x v="4"/>
    <n v="21"/>
  </r>
  <r>
    <x v="1"/>
    <x v="4"/>
    <x v="64"/>
    <x v="5"/>
    <n v="3"/>
  </r>
  <r>
    <x v="1"/>
    <x v="4"/>
    <x v="64"/>
    <x v="8"/>
    <n v="2"/>
  </r>
  <r>
    <x v="1"/>
    <x v="4"/>
    <x v="64"/>
    <x v="1"/>
    <n v="6676"/>
  </r>
  <r>
    <x v="1"/>
    <x v="4"/>
    <x v="64"/>
    <x v="2"/>
    <n v="53850"/>
  </r>
  <r>
    <x v="1"/>
    <x v="4"/>
    <x v="64"/>
    <x v="7"/>
    <n v="870"/>
  </r>
  <r>
    <x v="1"/>
    <x v="4"/>
    <x v="65"/>
    <x v="5"/>
    <n v="5"/>
  </r>
  <r>
    <x v="1"/>
    <x v="4"/>
    <x v="65"/>
    <x v="1"/>
    <n v="1478"/>
  </r>
  <r>
    <x v="1"/>
    <x v="4"/>
    <x v="65"/>
    <x v="2"/>
    <n v="1970"/>
  </r>
  <r>
    <x v="1"/>
    <x v="4"/>
    <x v="65"/>
    <x v="7"/>
    <n v="1535"/>
  </r>
  <r>
    <x v="1"/>
    <x v="4"/>
    <x v="116"/>
    <x v="2"/>
    <n v="25"/>
  </r>
  <r>
    <x v="1"/>
    <x v="4"/>
    <x v="117"/>
    <x v="2"/>
    <n v="32"/>
  </r>
  <r>
    <x v="1"/>
    <x v="4"/>
    <x v="118"/>
    <x v="2"/>
    <n v="45"/>
  </r>
  <r>
    <x v="1"/>
    <x v="4"/>
    <x v="119"/>
    <x v="2"/>
    <n v="78"/>
  </r>
  <r>
    <x v="1"/>
    <x v="4"/>
    <x v="119"/>
    <x v="7"/>
    <n v="1"/>
  </r>
  <r>
    <x v="1"/>
    <x v="4"/>
    <x v="120"/>
    <x v="2"/>
    <n v="63"/>
  </r>
  <r>
    <x v="1"/>
    <x v="4"/>
    <x v="120"/>
    <x v="7"/>
    <n v="3"/>
  </r>
  <r>
    <x v="1"/>
    <x v="4"/>
    <x v="66"/>
    <x v="1"/>
    <n v="8"/>
  </r>
  <r>
    <x v="1"/>
    <x v="4"/>
    <x v="66"/>
    <x v="2"/>
    <n v="72"/>
  </r>
  <r>
    <x v="1"/>
    <x v="4"/>
    <x v="67"/>
    <x v="0"/>
    <n v="14"/>
  </r>
  <r>
    <x v="1"/>
    <x v="4"/>
    <x v="67"/>
    <x v="3"/>
    <n v="6"/>
  </r>
  <r>
    <x v="1"/>
    <x v="4"/>
    <x v="67"/>
    <x v="1"/>
    <n v="1"/>
  </r>
  <r>
    <x v="1"/>
    <x v="4"/>
    <x v="67"/>
    <x v="2"/>
    <n v="246"/>
  </r>
  <r>
    <x v="1"/>
    <x v="4"/>
    <x v="68"/>
    <x v="4"/>
    <n v="1"/>
  </r>
  <r>
    <x v="1"/>
    <x v="4"/>
    <x v="68"/>
    <x v="1"/>
    <n v="96"/>
  </r>
  <r>
    <x v="1"/>
    <x v="4"/>
    <x v="68"/>
    <x v="2"/>
    <n v="342"/>
  </r>
  <r>
    <x v="1"/>
    <x v="4"/>
    <x v="68"/>
    <x v="7"/>
    <n v="1"/>
  </r>
  <r>
    <x v="1"/>
    <x v="4"/>
    <x v="69"/>
    <x v="0"/>
    <n v="132"/>
  </r>
  <r>
    <x v="1"/>
    <x v="4"/>
    <x v="69"/>
    <x v="3"/>
    <n v="59"/>
  </r>
  <r>
    <x v="1"/>
    <x v="4"/>
    <x v="69"/>
    <x v="8"/>
    <n v="1"/>
  </r>
  <r>
    <x v="1"/>
    <x v="4"/>
    <x v="69"/>
    <x v="1"/>
    <n v="29"/>
  </r>
  <r>
    <x v="1"/>
    <x v="4"/>
    <x v="69"/>
    <x v="2"/>
    <n v="1279"/>
  </r>
  <r>
    <x v="1"/>
    <x v="4"/>
    <x v="69"/>
    <x v="7"/>
    <n v="9"/>
  </r>
  <r>
    <x v="1"/>
    <x v="4"/>
    <x v="70"/>
    <x v="3"/>
    <n v="27"/>
  </r>
  <r>
    <x v="1"/>
    <x v="4"/>
    <x v="71"/>
    <x v="3"/>
    <n v="30"/>
  </r>
  <r>
    <x v="1"/>
    <x v="4"/>
    <x v="71"/>
    <x v="5"/>
    <n v="48"/>
  </r>
  <r>
    <x v="1"/>
    <x v="4"/>
    <x v="71"/>
    <x v="2"/>
    <n v="123"/>
  </r>
  <r>
    <x v="1"/>
    <x v="4"/>
    <x v="71"/>
    <x v="6"/>
    <n v="3"/>
  </r>
  <r>
    <x v="1"/>
    <x v="4"/>
    <x v="71"/>
    <x v="7"/>
    <n v="281"/>
  </r>
  <r>
    <x v="1"/>
    <x v="4"/>
    <x v="72"/>
    <x v="0"/>
    <n v="43"/>
  </r>
  <r>
    <x v="1"/>
    <x v="4"/>
    <x v="72"/>
    <x v="3"/>
    <n v="51"/>
  </r>
  <r>
    <x v="1"/>
    <x v="4"/>
    <x v="72"/>
    <x v="4"/>
    <n v="1"/>
  </r>
  <r>
    <x v="1"/>
    <x v="4"/>
    <x v="72"/>
    <x v="5"/>
    <n v="19"/>
  </r>
  <r>
    <x v="1"/>
    <x v="4"/>
    <x v="72"/>
    <x v="1"/>
    <n v="1"/>
  </r>
  <r>
    <x v="1"/>
    <x v="4"/>
    <x v="72"/>
    <x v="2"/>
    <n v="221"/>
  </r>
  <r>
    <x v="1"/>
    <x v="4"/>
    <x v="72"/>
    <x v="6"/>
    <n v="2"/>
  </r>
  <r>
    <x v="1"/>
    <x v="4"/>
    <x v="72"/>
    <x v="7"/>
    <n v="34"/>
  </r>
  <r>
    <x v="1"/>
    <x v="4"/>
    <x v="121"/>
    <x v="3"/>
    <n v="1"/>
  </r>
  <r>
    <x v="1"/>
    <x v="4"/>
    <x v="72"/>
    <x v="0"/>
    <n v="76"/>
  </r>
  <r>
    <x v="1"/>
    <x v="4"/>
    <x v="72"/>
    <x v="3"/>
    <n v="388"/>
  </r>
  <r>
    <x v="1"/>
    <x v="4"/>
    <x v="72"/>
    <x v="5"/>
    <n v="2142"/>
  </r>
  <r>
    <x v="1"/>
    <x v="4"/>
    <x v="72"/>
    <x v="1"/>
    <n v="16"/>
  </r>
  <r>
    <x v="1"/>
    <x v="4"/>
    <x v="72"/>
    <x v="2"/>
    <n v="1150"/>
  </r>
  <r>
    <x v="1"/>
    <x v="4"/>
    <x v="72"/>
    <x v="6"/>
    <n v="37"/>
  </r>
  <r>
    <x v="1"/>
    <x v="4"/>
    <x v="72"/>
    <x v="7"/>
    <n v="944"/>
  </r>
  <r>
    <x v="1"/>
    <x v="4"/>
    <x v="73"/>
    <x v="3"/>
    <n v="22"/>
  </r>
  <r>
    <x v="1"/>
    <x v="4"/>
    <x v="74"/>
    <x v="3"/>
    <n v="24"/>
  </r>
  <r>
    <x v="1"/>
    <x v="4"/>
    <x v="74"/>
    <x v="5"/>
    <n v="60"/>
  </r>
  <r>
    <x v="1"/>
    <x v="4"/>
    <x v="74"/>
    <x v="2"/>
    <n v="146"/>
  </r>
  <r>
    <x v="1"/>
    <x v="4"/>
    <x v="74"/>
    <x v="7"/>
    <n v="219"/>
  </r>
  <r>
    <x v="1"/>
    <x v="4"/>
    <x v="75"/>
    <x v="3"/>
    <n v="246"/>
  </r>
  <r>
    <x v="1"/>
    <x v="4"/>
    <x v="75"/>
    <x v="5"/>
    <n v="179"/>
  </r>
  <r>
    <x v="1"/>
    <x v="4"/>
    <x v="75"/>
    <x v="2"/>
    <n v="1604"/>
  </r>
  <r>
    <x v="1"/>
    <x v="4"/>
    <x v="75"/>
    <x v="6"/>
    <n v="1"/>
  </r>
  <r>
    <x v="1"/>
    <x v="4"/>
    <x v="75"/>
    <x v="7"/>
    <n v="441"/>
  </r>
  <r>
    <x v="1"/>
    <x v="4"/>
    <x v="76"/>
    <x v="3"/>
    <n v="23"/>
  </r>
  <r>
    <x v="1"/>
    <x v="4"/>
    <x v="77"/>
    <x v="3"/>
    <n v="16"/>
  </r>
  <r>
    <x v="1"/>
    <x v="4"/>
    <x v="77"/>
    <x v="5"/>
    <n v="51"/>
  </r>
  <r>
    <x v="1"/>
    <x v="4"/>
    <x v="77"/>
    <x v="2"/>
    <n v="72"/>
  </r>
  <r>
    <x v="1"/>
    <x v="4"/>
    <x v="77"/>
    <x v="6"/>
    <n v="1"/>
  </r>
  <r>
    <x v="1"/>
    <x v="4"/>
    <x v="77"/>
    <x v="7"/>
    <n v="229"/>
  </r>
  <r>
    <x v="1"/>
    <x v="4"/>
    <x v="78"/>
    <x v="3"/>
    <n v="55"/>
  </r>
  <r>
    <x v="1"/>
    <x v="4"/>
    <x v="79"/>
    <x v="3"/>
    <n v="63"/>
  </r>
  <r>
    <x v="1"/>
    <x v="4"/>
    <x v="79"/>
    <x v="5"/>
    <n v="78"/>
  </r>
  <r>
    <x v="1"/>
    <x v="4"/>
    <x v="79"/>
    <x v="2"/>
    <n v="191"/>
  </r>
  <r>
    <x v="1"/>
    <x v="4"/>
    <x v="79"/>
    <x v="6"/>
    <n v="3"/>
  </r>
  <r>
    <x v="1"/>
    <x v="4"/>
    <x v="79"/>
    <x v="7"/>
    <n v="317"/>
  </r>
  <r>
    <x v="1"/>
    <x v="4"/>
    <x v="80"/>
    <x v="5"/>
    <n v="50"/>
  </r>
  <r>
    <x v="1"/>
    <x v="4"/>
    <x v="80"/>
    <x v="1"/>
    <n v="2"/>
  </r>
  <r>
    <x v="1"/>
    <x v="4"/>
    <x v="80"/>
    <x v="2"/>
    <n v="129"/>
  </r>
  <r>
    <x v="1"/>
    <x v="4"/>
    <x v="80"/>
    <x v="6"/>
    <n v="2"/>
  </r>
  <r>
    <x v="1"/>
    <x v="4"/>
    <x v="80"/>
    <x v="7"/>
    <n v="105"/>
  </r>
  <r>
    <x v="1"/>
    <x v="4"/>
    <x v="81"/>
    <x v="0"/>
    <n v="8"/>
  </r>
  <r>
    <x v="1"/>
    <x v="4"/>
    <x v="81"/>
    <x v="1"/>
    <n v="2"/>
  </r>
  <r>
    <x v="1"/>
    <x v="4"/>
    <x v="81"/>
    <x v="2"/>
    <n v="54"/>
  </r>
  <r>
    <x v="1"/>
    <x v="4"/>
    <x v="81"/>
    <x v="7"/>
    <n v="1"/>
  </r>
  <r>
    <x v="1"/>
    <x v="4"/>
    <x v="82"/>
    <x v="1"/>
    <n v="2"/>
  </r>
  <r>
    <x v="1"/>
    <x v="5"/>
    <x v="83"/>
    <x v="0"/>
    <n v="61"/>
  </r>
  <r>
    <x v="1"/>
    <x v="5"/>
    <x v="83"/>
    <x v="3"/>
    <n v="7"/>
  </r>
  <r>
    <x v="1"/>
    <x v="5"/>
    <x v="83"/>
    <x v="1"/>
    <n v="1"/>
  </r>
  <r>
    <x v="1"/>
    <x v="5"/>
    <x v="83"/>
    <x v="2"/>
    <n v="554"/>
  </r>
  <r>
    <x v="1"/>
    <x v="5"/>
    <x v="83"/>
    <x v="7"/>
    <n v="1"/>
  </r>
  <r>
    <x v="1"/>
    <x v="6"/>
    <x v="84"/>
    <x v="9"/>
    <n v="27916"/>
  </r>
  <r>
    <x v="1"/>
    <x v="6"/>
    <x v="85"/>
    <x v="5"/>
    <n v="9839"/>
  </r>
  <r>
    <x v="1"/>
    <x v="6"/>
    <x v="85"/>
    <x v="2"/>
    <n v="30151"/>
  </r>
  <r>
    <x v="1"/>
    <x v="6"/>
    <x v="85"/>
    <x v="7"/>
    <n v="86698"/>
  </r>
  <r>
    <x v="1"/>
    <x v="6"/>
    <x v="86"/>
    <x v="5"/>
    <n v="1246"/>
  </r>
  <r>
    <x v="1"/>
    <x v="6"/>
    <x v="86"/>
    <x v="6"/>
    <n v="1"/>
  </r>
  <r>
    <x v="1"/>
    <x v="6"/>
    <x v="86"/>
    <x v="7"/>
    <n v="264"/>
  </r>
  <r>
    <x v="1"/>
    <x v="7"/>
    <x v="87"/>
    <x v="1"/>
    <n v="58"/>
  </r>
  <r>
    <x v="1"/>
    <x v="7"/>
    <x v="87"/>
    <x v="2"/>
    <n v="268"/>
  </r>
  <r>
    <x v="1"/>
    <x v="8"/>
    <x v="88"/>
    <x v="0"/>
    <n v="250"/>
  </r>
  <r>
    <x v="1"/>
    <x v="8"/>
    <x v="88"/>
    <x v="3"/>
    <n v="44"/>
  </r>
  <r>
    <x v="1"/>
    <x v="8"/>
    <x v="88"/>
    <x v="5"/>
    <n v="3"/>
  </r>
  <r>
    <x v="1"/>
    <x v="8"/>
    <x v="88"/>
    <x v="5"/>
    <n v="6"/>
  </r>
  <r>
    <x v="1"/>
    <x v="8"/>
    <x v="88"/>
    <x v="5"/>
    <n v="9"/>
  </r>
  <r>
    <x v="1"/>
    <x v="8"/>
    <x v="88"/>
    <x v="8"/>
    <n v="42"/>
  </r>
  <r>
    <x v="1"/>
    <x v="8"/>
    <x v="88"/>
    <x v="1"/>
    <n v="92"/>
  </r>
  <r>
    <x v="1"/>
    <x v="8"/>
    <x v="88"/>
    <x v="2"/>
    <n v="764"/>
  </r>
  <r>
    <x v="1"/>
    <x v="8"/>
    <x v="88"/>
    <x v="6"/>
    <n v="2"/>
  </r>
  <r>
    <x v="1"/>
    <x v="8"/>
    <x v="88"/>
    <x v="7"/>
    <n v="159"/>
  </r>
  <r>
    <x v="1"/>
    <x v="8"/>
    <x v="88"/>
    <x v="7"/>
    <n v="103"/>
  </r>
  <r>
    <x v="1"/>
    <x v="8"/>
    <x v="88"/>
    <x v="7"/>
    <n v="352"/>
  </r>
  <r>
    <x v="1"/>
    <x v="8"/>
    <x v="89"/>
    <x v="0"/>
    <n v="963"/>
  </r>
  <r>
    <x v="1"/>
    <x v="8"/>
    <x v="89"/>
    <x v="3"/>
    <n v="411"/>
  </r>
  <r>
    <x v="1"/>
    <x v="8"/>
    <x v="89"/>
    <x v="4"/>
    <n v="1"/>
  </r>
  <r>
    <x v="1"/>
    <x v="8"/>
    <x v="89"/>
    <x v="5"/>
    <n v="5"/>
  </r>
  <r>
    <x v="1"/>
    <x v="8"/>
    <x v="89"/>
    <x v="5"/>
    <n v="4"/>
  </r>
  <r>
    <x v="1"/>
    <x v="8"/>
    <x v="89"/>
    <x v="5"/>
    <n v="5"/>
  </r>
  <r>
    <x v="1"/>
    <x v="8"/>
    <x v="89"/>
    <x v="5"/>
    <n v="4"/>
  </r>
  <r>
    <x v="1"/>
    <x v="8"/>
    <x v="89"/>
    <x v="8"/>
    <n v="120"/>
  </r>
  <r>
    <x v="1"/>
    <x v="8"/>
    <x v="89"/>
    <x v="1"/>
    <n v="108"/>
  </r>
  <r>
    <x v="1"/>
    <x v="8"/>
    <x v="89"/>
    <x v="2"/>
    <n v="1114"/>
  </r>
  <r>
    <x v="1"/>
    <x v="8"/>
    <x v="89"/>
    <x v="6"/>
    <n v="3"/>
  </r>
  <r>
    <x v="1"/>
    <x v="8"/>
    <x v="89"/>
    <x v="7"/>
    <n v="4"/>
  </r>
  <r>
    <x v="1"/>
    <x v="8"/>
    <x v="89"/>
    <x v="7"/>
    <n v="218"/>
  </r>
  <r>
    <x v="1"/>
    <x v="8"/>
    <x v="89"/>
    <x v="7"/>
    <n v="126"/>
  </r>
  <r>
    <x v="1"/>
    <x v="8"/>
    <x v="89"/>
    <x v="7"/>
    <n v="224"/>
  </r>
  <r>
    <x v="1"/>
    <x v="8"/>
    <x v="89"/>
    <x v="7"/>
    <n v="160"/>
  </r>
  <r>
    <x v="1"/>
    <x v="8"/>
    <x v="90"/>
    <x v="0"/>
    <n v="48"/>
  </r>
  <r>
    <x v="1"/>
    <x v="8"/>
    <x v="90"/>
    <x v="3"/>
    <n v="8"/>
  </r>
  <r>
    <x v="1"/>
    <x v="8"/>
    <x v="90"/>
    <x v="4"/>
    <n v="2"/>
  </r>
  <r>
    <x v="1"/>
    <x v="8"/>
    <x v="90"/>
    <x v="8"/>
    <n v="66"/>
  </r>
  <r>
    <x v="1"/>
    <x v="8"/>
    <x v="90"/>
    <x v="1"/>
    <n v="34"/>
  </r>
  <r>
    <x v="1"/>
    <x v="8"/>
    <x v="90"/>
    <x v="2"/>
    <n v="413"/>
  </r>
  <r>
    <x v="1"/>
    <x v="8"/>
    <x v="90"/>
    <x v="7"/>
    <n v="1"/>
  </r>
  <r>
    <x v="1"/>
    <x v="8"/>
    <x v="91"/>
    <x v="0"/>
    <n v="3"/>
  </r>
  <r>
    <x v="1"/>
    <x v="8"/>
    <x v="91"/>
    <x v="3"/>
    <n v="263"/>
  </r>
  <r>
    <x v="1"/>
    <x v="8"/>
    <x v="91"/>
    <x v="4"/>
    <n v="1"/>
  </r>
  <r>
    <x v="1"/>
    <x v="8"/>
    <x v="91"/>
    <x v="5"/>
    <n v="4"/>
  </r>
  <r>
    <x v="1"/>
    <x v="8"/>
    <x v="91"/>
    <x v="5"/>
    <n v="4"/>
  </r>
  <r>
    <x v="1"/>
    <x v="8"/>
    <x v="91"/>
    <x v="5"/>
    <n v="4"/>
  </r>
  <r>
    <x v="1"/>
    <x v="8"/>
    <x v="91"/>
    <x v="5"/>
    <n v="3"/>
  </r>
  <r>
    <x v="1"/>
    <x v="8"/>
    <x v="91"/>
    <x v="8"/>
    <n v="58"/>
  </r>
  <r>
    <x v="1"/>
    <x v="8"/>
    <x v="91"/>
    <x v="1"/>
    <n v="65"/>
  </r>
  <r>
    <x v="1"/>
    <x v="8"/>
    <x v="91"/>
    <x v="2"/>
    <n v="1054"/>
  </r>
  <r>
    <x v="1"/>
    <x v="8"/>
    <x v="91"/>
    <x v="6"/>
    <n v="1"/>
  </r>
  <r>
    <x v="1"/>
    <x v="8"/>
    <x v="91"/>
    <x v="6"/>
    <n v="2"/>
  </r>
  <r>
    <x v="1"/>
    <x v="8"/>
    <x v="91"/>
    <x v="7"/>
    <n v="3"/>
  </r>
  <r>
    <x v="1"/>
    <x v="8"/>
    <x v="91"/>
    <x v="7"/>
    <n v="221"/>
  </r>
  <r>
    <x v="1"/>
    <x v="8"/>
    <x v="91"/>
    <x v="7"/>
    <n v="181"/>
  </r>
  <r>
    <x v="1"/>
    <x v="8"/>
    <x v="91"/>
    <x v="7"/>
    <n v="142"/>
  </r>
  <r>
    <x v="1"/>
    <x v="8"/>
    <x v="91"/>
    <x v="7"/>
    <n v="131"/>
  </r>
  <r>
    <x v="1"/>
    <x v="8"/>
    <x v="92"/>
    <x v="0"/>
    <n v="97"/>
  </r>
  <r>
    <x v="1"/>
    <x v="8"/>
    <x v="92"/>
    <x v="3"/>
    <n v="13"/>
  </r>
  <r>
    <x v="1"/>
    <x v="8"/>
    <x v="92"/>
    <x v="4"/>
    <n v="1"/>
  </r>
  <r>
    <x v="1"/>
    <x v="8"/>
    <x v="92"/>
    <x v="1"/>
    <n v="88"/>
  </r>
  <r>
    <x v="1"/>
    <x v="8"/>
    <x v="92"/>
    <x v="2"/>
    <n v="649"/>
  </r>
  <r>
    <x v="1"/>
    <x v="8"/>
    <x v="92"/>
    <x v="7"/>
    <n v="1"/>
  </r>
  <r>
    <x v="1"/>
    <x v="8"/>
    <x v="93"/>
    <x v="1"/>
    <n v="79"/>
  </r>
  <r>
    <x v="1"/>
    <x v="8"/>
    <x v="93"/>
    <x v="2"/>
    <n v="269"/>
  </r>
  <r>
    <x v="1"/>
    <x v="8"/>
    <x v="93"/>
    <x v="7"/>
    <n v="1"/>
  </r>
  <r>
    <x v="1"/>
    <x v="8"/>
    <x v="94"/>
    <x v="1"/>
    <n v="112"/>
  </r>
  <r>
    <x v="1"/>
    <x v="8"/>
    <x v="94"/>
    <x v="2"/>
    <n v="484"/>
  </r>
  <r>
    <x v="1"/>
    <x v="8"/>
    <x v="94"/>
    <x v="7"/>
    <n v="2"/>
  </r>
  <r>
    <x v="1"/>
    <x v="8"/>
    <x v="95"/>
    <x v="1"/>
    <n v="6"/>
  </r>
  <r>
    <x v="1"/>
    <x v="8"/>
    <x v="95"/>
    <x v="2"/>
    <n v="209"/>
  </r>
  <r>
    <x v="1"/>
    <x v="8"/>
    <x v="96"/>
    <x v="8"/>
    <n v="1"/>
  </r>
  <r>
    <x v="1"/>
    <x v="8"/>
    <x v="96"/>
    <x v="1"/>
    <n v="74"/>
  </r>
  <r>
    <x v="1"/>
    <x v="8"/>
    <x v="96"/>
    <x v="2"/>
    <n v="118"/>
  </r>
  <r>
    <x v="1"/>
    <x v="8"/>
    <x v="96"/>
    <x v="7"/>
    <n v="1"/>
  </r>
  <r>
    <x v="1"/>
    <x v="8"/>
    <x v="122"/>
    <x v="2"/>
    <n v="1"/>
  </r>
  <r>
    <x v="1"/>
    <x v="8"/>
    <x v="97"/>
    <x v="1"/>
    <n v="152"/>
  </r>
  <r>
    <x v="1"/>
    <x v="8"/>
    <x v="97"/>
    <x v="2"/>
    <n v="473"/>
  </r>
  <r>
    <x v="1"/>
    <x v="8"/>
    <x v="97"/>
    <x v="7"/>
    <n v="1"/>
  </r>
  <r>
    <x v="1"/>
    <x v="8"/>
    <x v="98"/>
    <x v="0"/>
    <n v="64"/>
  </r>
  <r>
    <x v="1"/>
    <x v="8"/>
    <x v="98"/>
    <x v="3"/>
    <n v="5"/>
  </r>
  <r>
    <x v="1"/>
    <x v="8"/>
    <x v="98"/>
    <x v="1"/>
    <n v="16"/>
  </r>
  <r>
    <x v="1"/>
    <x v="8"/>
    <x v="98"/>
    <x v="2"/>
    <n v="158"/>
  </r>
  <r>
    <x v="1"/>
    <x v="8"/>
    <x v="99"/>
    <x v="1"/>
    <n v="95"/>
  </r>
  <r>
    <x v="1"/>
    <x v="8"/>
    <x v="99"/>
    <x v="2"/>
    <n v="237"/>
  </r>
  <r>
    <x v="1"/>
    <x v="8"/>
    <x v="100"/>
    <x v="0"/>
    <n v="91"/>
  </r>
  <r>
    <x v="1"/>
    <x v="8"/>
    <x v="100"/>
    <x v="3"/>
    <n v="10"/>
  </r>
  <r>
    <x v="1"/>
    <x v="8"/>
    <x v="100"/>
    <x v="4"/>
    <n v="3"/>
  </r>
  <r>
    <x v="1"/>
    <x v="8"/>
    <x v="100"/>
    <x v="8"/>
    <n v="1"/>
  </r>
  <r>
    <x v="1"/>
    <x v="8"/>
    <x v="100"/>
    <x v="1"/>
    <n v="75"/>
  </r>
  <r>
    <x v="1"/>
    <x v="8"/>
    <x v="100"/>
    <x v="2"/>
    <n v="285"/>
  </r>
  <r>
    <x v="1"/>
    <x v="8"/>
    <x v="101"/>
    <x v="0"/>
    <n v="177"/>
  </r>
  <r>
    <x v="1"/>
    <x v="8"/>
    <x v="101"/>
    <x v="3"/>
    <n v="22"/>
  </r>
  <r>
    <x v="1"/>
    <x v="8"/>
    <x v="101"/>
    <x v="4"/>
    <n v="10"/>
  </r>
  <r>
    <x v="1"/>
    <x v="8"/>
    <x v="101"/>
    <x v="8"/>
    <n v="50"/>
  </r>
  <r>
    <x v="1"/>
    <x v="8"/>
    <x v="101"/>
    <x v="1"/>
    <n v="271"/>
  </r>
  <r>
    <x v="1"/>
    <x v="8"/>
    <x v="101"/>
    <x v="2"/>
    <n v="1982"/>
  </r>
  <r>
    <x v="1"/>
    <x v="8"/>
    <x v="101"/>
    <x v="7"/>
    <n v="49"/>
  </r>
  <r>
    <x v="1"/>
    <x v="8"/>
    <x v="102"/>
    <x v="1"/>
    <n v="2"/>
  </r>
  <r>
    <x v="1"/>
    <x v="8"/>
    <x v="102"/>
    <x v="2"/>
    <n v="15"/>
  </r>
  <r>
    <x v="1"/>
    <x v="8"/>
    <x v="103"/>
    <x v="1"/>
    <n v="76"/>
  </r>
  <r>
    <x v="1"/>
    <x v="8"/>
    <x v="103"/>
    <x v="2"/>
    <n v="121"/>
  </r>
  <r>
    <x v="1"/>
    <x v="8"/>
    <x v="104"/>
    <x v="1"/>
    <n v="6"/>
  </r>
  <r>
    <x v="1"/>
    <x v="8"/>
    <x v="104"/>
    <x v="2"/>
    <n v="20"/>
  </r>
  <r>
    <x v="1"/>
    <x v="8"/>
    <x v="105"/>
    <x v="1"/>
    <n v="76"/>
  </r>
  <r>
    <x v="1"/>
    <x v="8"/>
    <x v="105"/>
    <x v="2"/>
    <n v="431"/>
  </r>
  <r>
    <x v="1"/>
    <x v="8"/>
    <x v="105"/>
    <x v="7"/>
    <n v="1"/>
  </r>
  <r>
    <x v="1"/>
    <x v="8"/>
    <x v="106"/>
    <x v="1"/>
    <n v="45"/>
  </r>
  <r>
    <x v="1"/>
    <x v="8"/>
    <x v="106"/>
    <x v="2"/>
    <n v="85"/>
  </r>
  <r>
    <x v="1"/>
    <x v="8"/>
    <x v="106"/>
    <x v="7"/>
    <n v="1"/>
  </r>
  <r>
    <x v="1"/>
    <x v="8"/>
    <x v="107"/>
    <x v="1"/>
    <n v="77"/>
  </r>
  <r>
    <x v="1"/>
    <x v="8"/>
    <x v="107"/>
    <x v="2"/>
    <n v="127"/>
  </r>
  <r>
    <x v="1"/>
    <x v="8"/>
    <x v="107"/>
    <x v="7"/>
    <n v="1"/>
  </r>
  <r>
    <x v="1"/>
    <x v="8"/>
    <x v="108"/>
    <x v="1"/>
    <n v="93"/>
  </r>
  <r>
    <x v="1"/>
    <x v="8"/>
    <x v="108"/>
    <x v="2"/>
    <n v="216"/>
  </r>
  <r>
    <x v="1"/>
    <x v="8"/>
    <x v="109"/>
    <x v="0"/>
    <n v="74"/>
  </r>
  <r>
    <x v="1"/>
    <x v="8"/>
    <x v="109"/>
    <x v="3"/>
    <n v="5"/>
  </r>
  <r>
    <x v="1"/>
    <x v="8"/>
    <x v="109"/>
    <x v="1"/>
    <n v="38"/>
  </r>
  <r>
    <x v="1"/>
    <x v="8"/>
    <x v="109"/>
    <x v="2"/>
    <n v="223"/>
  </r>
  <r>
    <x v="1"/>
    <x v="8"/>
    <x v="110"/>
    <x v="0"/>
    <n v="152"/>
  </r>
  <r>
    <x v="1"/>
    <x v="8"/>
    <x v="110"/>
    <x v="3"/>
    <n v="9"/>
  </r>
  <r>
    <x v="1"/>
    <x v="8"/>
    <x v="110"/>
    <x v="4"/>
    <n v="1"/>
  </r>
  <r>
    <x v="1"/>
    <x v="8"/>
    <x v="110"/>
    <x v="1"/>
    <n v="59"/>
  </r>
  <r>
    <x v="1"/>
    <x v="8"/>
    <x v="110"/>
    <x v="2"/>
    <n v="423"/>
  </r>
  <r>
    <x v="1"/>
    <x v="8"/>
    <x v="110"/>
    <x v="7"/>
    <n v="3"/>
  </r>
  <r>
    <x v="1"/>
    <x v="8"/>
    <x v="111"/>
    <x v="1"/>
    <n v="16"/>
  </r>
  <r>
    <x v="1"/>
    <x v="8"/>
    <x v="111"/>
    <x v="2"/>
    <n v="65"/>
  </r>
  <r>
    <x v="1"/>
    <x v="8"/>
    <x v="111"/>
    <x v="7"/>
    <n v="1"/>
  </r>
  <r>
    <x v="1"/>
    <x v="9"/>
    <x v="112"/>
    <x v="4"/>
    <n v="2"/>
  </r>
  <r>
    <x v="1"/>
    <x v="9"/>
    <x v="112"/>
    <x v="1"/>
    <n v="8"/>
  </r>
  <r>
    <x v="1"/>
    <x v="9"/>
    <x v="112"/>
    <x v="2"/>
    <n v="742"/>
  </r>
  <r>
    <x v="1"/>
    <x v="9"/>
    <x v="112"/>
    <x v="7"/>
    <n v="1"/>
  </r>
  <r>
    <x v="1"/>
    <x v="9"/>
    <x v="113"/>
    <x v="1"/>
    <n v="12"/>
  </r>
  <r>
    <x v="1"/>
    <x v="9"/>
    <x v="113"/>
    <x v="2"/>
    <n v="623"/>
  </r>
  <r>
    <x v="1"/>
    <x v="10"/>
    <x v="114"/>
    <x v="1"/>
    <n v="11"/>
  </r>
  <r>
    <x v="1"/>
    <x v="10"/>
    <x v="114"/>
    <x v="2"/>
    <n v="641"/>
  </r>
  <r>
    <x v="1"/>
    <x v="10"/>
    <x v="115"/>
    <x v="1"/>
    <n v="1"/>
  </r>
  <r>
    <x v="1"/>
    <x v="10"/>
    <x v="115"/>
    <x v="2"/>
    <n v="250"/>
  </r>
  <r>
    <x v="2"/>
    <x v="0"/>
    <x v="0"/>
    <x v="0"/>
    <n v="35"/>
  </r>
  <r>
    <x v="2"/>
    <x v="0"/>
    <x v="0"/>
    <x v="3"/>
    <n v="5"/>
  </r>
  <r>
    <x v="2"/>
    <x v="0"/>
    <x v="0"/>
    <x v="1"/>
    <n v="115"/>
  </r>
  <r>
    <x v="2"/>
    <x v="0"/>
    <x v="0"/>
    <x v="2"/>
    <n v="549"/>
  </r>
  <r>
    <x v="2"/>
    <x v="0"/>
    <x v="0"/>
    <x v="7"/>
    <n v="3"/>
  </r>
  <r>
    <x v="2"/>
    <x v="0"/>
    <x v="1"/>
    <x v="0"/>
    <n v="68"/>
  </r>
  <r>
    <x v="2"/>
    <x v="0"/>
    <x v="1"/>
    <x v="3"/>
    <n v="2"/>
  </r>
  <r>
    <x v="2"/>
    <x v="0"/>
    <x v="1"/>
    <x v="1"/>
    <n v="150"/>
  </r>
  <r>
    <x v="2"/>
    <x v="0"/>
    <x v="1"/>
    <x v="2"/>
    <n v="385"/>
  </r>
  <r>
    <x v="2"/>
    <x v="0"/>
    <x v="2"/>
    <x v="0"/>
    <n v="129"/>
  </r>
  <r>
    <x v="2"/>
    <x v="0"/>
    <x v="2"/>
    <x v="3"/>
    <n v="15"/>
  </r>
  <r>
    <x v="2"/>
    <x v="0"/>
    <x v="2"/>
    <x v="4"/>
    <n v="1"/>
  </r>
  <r>
    <x v="2"/>
    <x v="0"/>
    <x v="2"/>
    <x v="1"/>
    <n v="190"/>
  </r>
  <r>
    <x v="2"/>
    <x v="0"/>
    <x v="2"/>
    <x v="2"/>
    <n v="516"/>
  </r>
  <r>
    <x v="2"/>
    <x v="0"/>
    <x v="2"/>
    <x v="7"/>
    <n v="1"/>
  </r>
  <r>
    <x v="2"/>
    <x v="0"/>
    <x v="3"/>
    <x v="0"/>
    <n v="79"/>
  </r>
  <r>
    <x v="2"/>
    <x v="0"/>
    <x v="3"/>
    <x v="3"/>
    <n v="28"/>
  </r>
  <r>
    <x v="2"/>
    <x v="0"/>
    <x v="3"/>
    <x v="1"/>
    <n v="76"/>
  </r>
  <r>
    <x v="2"/>
    <x v="0"/>
    <x v="3"/>
    <x v="2"/>
    <n v="722"/>
  </r>
  <r>
    <x v="2"/>
    <x v="0"/>
    <x v="3"/>
    <x v="7"/>
    <n v="4"/>
  </r>
  <r>
    <x v="2"/>
    <x v="0"/>
    <x v="4"/>
    <x v="4"/>
    <n v="2"/>
  </r>
  <r>
    <x v="2"/>
    <x v="0"/>
    <x v="4"/>
    <x v="8"/>
    <n v="1"/>
  </r>
  <r>
    <x v="2"/>
    <x v="0"/>
    <x v="4"/>
    <x v="1"/>
    <n v="88"/>
  </r>
  <r>
    <x v="2"/>
    <x v="0"/>
    <x v="4"/>
    <x v="2"/>
    <n v="271"/>
  </r>
  <r>
    <x v="2"/>
    <x v="0"/>
    <x v="5"/>
    <x v="0"/>
    <n v="35"/>
  </r>
  <r>
    <x v="2"/>
    <x v="0"/>
    <x v="5"/>
    <x v="3"/>
    <n v="14"/>
  </r>
  <r>
    <x v="2"/>
    <x v="0"/>
    <x v="5"/>
    <x v="8"/>
    <n v="2"/>
  </r>
  <r>
    <x v="2"/>
    <x v="0"/>
    <x v="5"/>
    <x v="1"/>
    <n v="88"/>
  </r>
  <r>
    <x v="2"/>
    <x v="0"/>
    <x v="5"/>
    <x v="2"/>
    <n v="1982"/>
  </r>
  <r>
    <x v="2"/>
    <x v="0"/>
    <x v="5"/>
    <x v="7"/>
    <n v="2"/>
  </r>
  <r>
    <x v="2"/>
    <x v="0"/>
    <x v="6"/>
    <x v="1"/>
    <n v="736"/>
  </r>
  <r>
    <x v="2"/>
    <x v="0"/>
    <x v="6"/>
    <x v="2"/>
    <n v="2412"/>
  </r>
  <r>
    <x v="2"/>
    <x v="0"/>
    <x v="6"/>
    <x v="7"/>
    <n v="1"/>
  </r>
  <r>
    <x v="2"/>
    <x v="0"/>
    <x v="7"/>
    <x v="0"/>
    <n v="102"/>
  </r>
  <r>
    <x v="2"/>
    <x v="0"/>
    <x v="7"/>
    <x v="3"/>
    <n v="19"/>
  </r>
  <r>
    <x v="2"/>
    <x v="0"/>
    <x v="7"/>
    <x v="4"/>
    <n v="8"/>
  </r>
  <r>
    <x v="2"/>
    <x v="0"/>
    <x v="7"/>
    <x v="8"/>
    <n v="2"/>
  </r>
  <r>
    <x v="2"/>
    <x v="0"/>
    <x v="7"/>
    <x v="1"/>
    <n v="117"/>
  </r>
  <r>
    <x v="2"/>
    <x v="0"/>
    <x v="7"/>
    <x v="2"/>
    <n v="648"/>
  </r>
  <r>
    <x v="2"/>
    <x v="0"/>
    <x v="7"/>
    <x v="7"/>
    <n v="1"/>
  </r>
  <r>
    <x v="2"/>
    <x v="0"/>
    <x v="8"/>
    <x v="0"/>
    <n v="23"/>
  </r>
  <r>
    <x v="2"/>
    <x v="0"/>
    <x v="8"/>
    <x v="1"/>
    <n v="9"/>
  </r>
  <r>
    <x v="2"/>
    <x v="0"/>
    <x v="8"/>
    <x v="2"/>
    <n v="111"/>
  </r>
  <r>
    <x v="2"/>
    <x v="0"/>
    <x v="9"/>
    <x v="0"/>
    <n v="77"/>
  </r>
  <r>
    <x v="2"/>
    <x v="0"/>
    <x v="9"/>
    <x v="3"/>
    <n v="14"/>
  </r>
  <r>
    <x v="2"/>
    <x v="0"/>
    <x v="9"/>
    <x v="4"/>
    <n v="1"/>
  </r>
  <r>
    <x v="2"/>
    <x v="0"/>
    <x v="9"/>
    <x v="8"/>
    <n v="1"/>
  </r>
  <r>
    <x v="2"/>
    <x v="0"/>
    <x v="9"/>
    <x v="1"/>
    <n v="152"/>
  </r>
  <r>
    <x v="2"/>
    <x v="0"/>
    <x v="9"/>
    <x v="2"/>
    <n v="1593"/>
  </r>
  <r>
    <x v="2"/>
    <x v="0"/>
    <x v="9"/>
    <x v="7"/>
    <n v="1"/>
  </r>
  <r>
    <x v="2"/>
    <x v="0"/>
    <x v="10"/>
    <x v="0"/>
    <n v="24"/>
  </r>
  <r>
    <x v="2"/>
    <x v="0"/>
    <x v="10"/>
    <x v="1"/>
    <n v="16"/>
  </r>
  <r>
    <x v="2"/>
    <x v="0"/>
    <x v="10"/>
    <x v="2"/>
    <n v="87"/>
  </r>
  <r>
    <x v="2"/>
    <x v="0"/>
    <x v="11"/>
    <x v="0"/>
    <n v="72"/>
  </r>
  <r>
    <x v="2"/>
    <x v="0"/>
    <x v="11"/>
    <x v="3"/>
    <n v="14"/>
  </r>
  <r>
    <x v="2"/>
    <x v="0"/>
    <x v="11"/>
    <x v="8"/>
    <n v="1"/>
  </r>
  <r>
    <x v="2"/>
    <x v="0"/>
    <x v="11"/>
    <x v="1"/>
    <n v="122"/>
  </r>
  <r>
    <x v="2"/>
    <x v="0"/>
    <x v="11"/>
    <x v="2"/>
    <n v="852"/>
  </r>
  <r>
    <x v="2"/>
    <x v="0"/>
    <x v="11"/>
    <x v="7"/>
    <n v="1"/>
  </r>
  <r>
    <x v="2"/>
    <x v="0"/>
    <x v="12"/>
    <x v="4"/>
    <n v="9"/>
  </r>
  <r>
    <x v="2"/>
    <x v="0"/>
    <x v="12"/>
    <x v="1"/>
    <n v="47"/>
  </r>
  <r>
    <x v="2"/>
    <x v="0"/>
    <x v="12"/>
    <x v="2"/>
    <n v="510"/>
  </r>
  <r>
    <x v="2"/>
    <x v="0"/>
    <x v="13"/>
    <x v="0"/>
    <n v="51"/>
  </r>
  <r>
    <x v="2"/>
    <x v="0"/>
    <x v="13"/>
    <x v="3"/>
    <n v="1"/>
  </r>
  <r>
    <x v="2"/>
    <x v="0"/>
    <x v="13"/>
    <x v="1"/>
    <n v="46"/>
  </r>
  <r>
    <x v="2"/>
    <x v="0"/>
    <x v="13"/>
    <x v="2"/>
    <n v="607"/>
  </r>
  <r>
    <x v="2"/>
    <x v="0"/>
    <x v="14"/>
    <x v="0"/>
    <n v="57"/>
  </r>
  <r>
    <x v="2"/>
    <x v="0"/>
    <x v="14"/>
    <x v="3"/>
    <n v="2"/>
  </r>
  <r>
    <x v="2"/>
    <x v="0"/>
    <x v="14"/>
    <x v="4"/>
    <n v="2"/>
  </r>
  <r>
    <x v="2"/>
    <x v="0"/>
    <x v="14"/>
    <x v="1"/>
    <n v="36"/>
  </r>
  <r>
    <x v="2"/>
    <x v="0"/>
    <x v="14"/>
    <x v="2"/>
    <n v="400"/>
  </r>
  <r>
    <x v="2"/>
    <x v="0"/>
    <x v="15"/>
    <x v="0"/>
    <n v="64"/>
  </r>
  <r>
    <x v="2"/>
    <x v="0"/>
    <x v="15"/>
    <x v="3"/>
    <n v="9"/>
  </r>
  <r>
    <x v="2"/>
    <x v="0"/>
    <x v="15"/>
    <x v="4"/>
    <n v="4"/>
  </r>
  <r>
    <x v="2"/>
    <x v="0"/>
    <x v="15"/>
    <x v="1"/>
    <n v="92"/>
  </r>
  <r>
    <x v="2"/>
    <x v="0"/>
    <x v="15"/>
    <x v="2"/>
    <n v="948"/>
  </r>
  <r>
    <x v="2"/>
    <x v="0"/>
    <x v="16"/>
    <x v="0"/>
    <n v="91"/>
  </r>
  <r>
    <x v="2"/>
    <x v="0"/>
    <x v="16"/>
    <x v="3"/>
    <n v="9"/>
  </r>
  <r>
    <x v="2"/>
    <x v="0"/>
    <x v="16"/>
    <x v="8"/>
    <n v="1"/>
  </r>
  <r>
    <x v="2"/>
    <x v="0"/>
    <x v="16"/>
    <x v="1"/>
    <n v="114"/>
  </r>
  <r>
    <x v="2"/>
    <x v="0"/>
    <x v="16"/>
    <x v="2"/>
    <n v="797"/>
  </r>
  <r>
    <x v="2"/>
    <x v="0"/>
    <x v="16"/>
    <x v="7"/>
    <n v="1"/>
  </r>
  <r>
    <x v="2"/>
    <x v="0"/>
    <x v="17"/>
    <x v="0"/>
    <n v="54"/>
  </r>
  <r>
    <x v="2"/>
    <x v="0"/>
    <x v="17"/>
    <x v="3"/>
    <n v="10"/>
  </r>
  <r>
    <x v="2"/>
    <x v="0"/>
    <x v="17"/>
    <x v="4"/>
    <n v="996"/>
  </r>
  <r>
    <x v="2"/>
    <x v="0"/>
    <x v="17"/>
    <x v="1"/>
    <n v="167"/>
  </r>
  <r>
    <x v="2"/>
    <x v="0"/>
    <x v="17"/>
    <x v="2"/>
    <n v="3398"/>
  </r>
  <r>
    <x v="2"/>
    <x v="0"/>
    <x v="18"/>
    <x v="0"/>
    <n v="61"/>
  </r>
  <r>
    <x v="2"/>
    <x v="0"/>
    <x v="18"/>
    <x v="3"/>
    <n v="14"/>
  </r>
  <r>
    <x v="2"/>
    <x v="0"/>
    <x v="18"/>
    <x v="1"/>
    <n v="265"/>
  </r>
  <r>
    <x v="2"/>
    <x v="0"/>
    <x v="18"/>
    <x v="2"/>
    <n v="2406"/>
  </r>
  <r>
    <x v="2"/>
    <x v="0"/>
    <x v="19"/>
    <x v="0"/>
    <n v="83"/>
  </r>
  <r>
    <x v="2"/>
    <x v="0"/>
    <x v="19"/>
    <x v="3"/>
    <n v="33"/>
  </r>
  <r>
    <x v="2"/>
    <x v="0"/>
    <x v="19"/>
    <x v="4"/>
    <n v="1"/>
  </r>
  <r>
    <x v="2"/>
    <x v="0"/>
    <x v="19"/>
    <x v="8"/>
    <n v="4"/>
  </r>
  <r>
    <x v="2"/>
    <x v="0"/>
    <x v="19"/>
    <x v="1"/>
    <n v="235"/>
  </r>
  <r>
    <x v="2"/>
    <x v="0"/>
    <x v="19"/>
    <x v="2"/>
    <n v="8633"/>
  </r>
  <r>
    <x v="2"/>
    <x v="0"/>
    <x v="19"/>
    <x v="7"/>
    <n v="3"/>
  </r>
  <r>
    <x v="2"/>
    <x v="1"/>
    <x v="20"/>
    <x v="0"/>
    <n v="204"/>
  </r>
  <r>
    <x v="2"/>
    <x v="1"/>
    <x v="20"/>
    <x v="3"/>
    <n v="20"/>
  </r>
  <r>
    <x v="2"/>
    <x v="1"/>
    <x v="20"/>
    <x v="5"/>
    <n v="329"/>
  </r>
  <r>
    <x v="2"/>
    <x v="1"/>
    <x v="20"/>
    <x v="8"/>
    <n v="2"/>
  </r>
  <r>
    <x v="2"/>
    <x v="1"/>
    <x v="20"/>
    <x v="1"/>
    <n v="187"/>
  </r>
  <r>
    <x v="2"/>
    <x v="1"/>
    <x v="20"/>
    <x v="2"/>
    <n v="669"/>
  </r>
  <r>
    <x v="2"/>
    <x v="1"/>
    <x v="20"/>
    <x v="6"/>
    <n v="2"/>
  </r>
  <r>
    <x v="2"/>
    <x v="1"/>
    <x v="20"/>
    <x v="7"/>
    <n v="343"/>
  </r>
  <r>
    <x v="2"/>
    <x v="1"/>
    <x v="21"/>
    <x v="0"/>
    <n v="214"/>
  </r>
  <r>
    <x v="2"/>
    <x v="1"/>
    <x v="21"/>
    <x v="3"/>
    <n v="48"/>
  </r>
  <r>
    <x v="2"/>
    <x v="1"/>
    <x v="21"/>
    <x v="5"/>
    <n v="316"/>
  </r>
  <r>
    <x v="2"/>
    <x v="1"/>
    <x v="21"/>
    <x v="8"/>
    <n v="1"/>
  </r>
  <r>
    <x v="2"/>
    <x v="1"/>
    <x v="21"/>
    <x v="1"/>
    <n v="268"/>
  </r>
  <r>
    <x v="2"/>
    <x v="1"/>
    <x v="21"/>
    <x v="2"/>
    <n v="1700"/>
  </r>
  <r>
    <x v="2"/>
    <x v="1"/>
    <x v="21"/>
    <x v="6"/>
    <n v="4"/>
  </r>
  <r>
    <x v="2"/>
    <x v="1"/>
    <x v="21"/>
    <x v="7"/>
    <n v="344"/>
  </r>
  <r>
    <x v="2"/>
    <x v="1"/>
    <x v="22"/>
    <x v="0"/>
    <n v="98"/>
  </r>
  <r>
    <x v="2"/>
    <x v="1"/>
    <x v="22"/>
    <x v="3"/>
    <n v="19"/>
  </r>
  <r>
    <x v="2"/>
    <x v="1"/>
    <x v="22"/>
    <x v="4"/>
    <n v="1"/>
  </r>
  <r>
    <x v="2"/>
    <x v="1"/>
    <x v="22"/>
    <x v="1"/>
    <n v="138"/>
  </r>
  <r>
    <x v="2"/>
    <x v="1"/>
    <x v="22"/>
    <x v="2"/>
    <n v="729"/>
  </r>
  <r>
    <x v="2"/>
    <x v="1"/>
    <x v="22"/>
    <x v="7"/>
    <n v="3"/>
  </r>
  <r>
    <x v="2"/>
    <x v="1"/>
    <x v="23"/>
    <x v="4"/>
    <n v="3"/>
  </r>
  <r>
    <x v="2"/>
    <x v="1"/>
    <x v="23"/>
    <x v="8"/>
    <n v="1"/>
  </r>
  <r>
    <x v="2"/>
    <x v="1"/>
    <x v="23"/>
    <x v="1"/>
    <n v="112"/>
  </r>
  <r>
    <x v="2"/>
    <x v="1"/>
    <x v="23"/>
    <x v="2"/>
    <n v="841"/>
  </r>
  <r>
    <x v="2"/>
    <x v="1"/>
    <x v="23"/>
    <x v="7"/>
    <n v="1"/>
  </r>
  <r>
    <x v="2"/>
    <x v="1"/>
    <x v="24"/>
    <x v="1"/>
    <n v="106"/>
  </r>
  <r>
    <x v="2"/>
    <x v="1"/>
    <x v="24"/>
    <x v="2"/>
    <n v="502"/>
  </r>
  <r>
    <x v="2"/>
    <x v="1"/>
    <x v="25"/>
    <x v="0"/>
    <n v="34"/>
  </r>
  <r>
    <x v="2"/>
    <x v="1"/>
    <x v="25"/>
    <x v="3"/>
    <n v="4"/>
  </r>
  <r>
    <x v="2"/>
    <x v="1"/>
    <x v="25"/>
    <x v="1"/>
    <n v="130"/>
  </r>
  <r>
    <x v="2"/>
    <x v="1"/>
    <x v="25"/>
    <x v="2"/>
    <n v="253"/>
  </r>
  <r>
    <x v="2"/>
    <x v="1"/>
    <x v="26"/>
    <x v="0"/>
    <n v="24"/>
  </r>
  <r>
    <x v="2"/>
    <x v="1"/>
    <x v="26"/>
    <x v="3"/>
    <n v="2"/>
  </r>
  <r>
    <x v="2"/>
    <x v="1"/>
    <x v="26"/>
    <x v="1"/>
    <n v="112"/>
  </r>
  <r>
    <x v="2"/>
    <x v="1"/>
    <x v="26"/>
    <x v="2"/>
    <n v="199"/>
  </r>
  <r>
    <x v="2"/>
    <x v="1"/>
    <x v="26"/>
    <x v="7"/>
    <n v="1"/>
  </r>
  <r>
    <x v="2"/>
    <x v="1"/>
    <x v="27"/>
    <x v="1"/>
    <n v="62"/>
  </r>
  <r>
    <x v="2"/>
    <x v="1"/>
    <x v="27"/>
    <x v="2"/>
    <n v="225"/>
  </r>
  <r>
    <x v="2"/>
    <x v="1"/>
    <x v="28"/>
    <x v="1"/>
    <n v="76"/>
  </r>
  <r>
    <x v="2"/>
    <x v="1"/>
    <x v="28"/>
    <x v="2"/>
    <n v="188"/>
  </r>
  <r>
    <x v="2"/>
    <x v="1"/>
    <x v="29"/>
    <x v="4"/>
    <n v="2"/>
  </r>
  <r>
    <x v="2"/>
    <x v="1"/>
    <x v="29"/>
    <x v="2"/>
    <n v="89"/>
  </r>
  <r>
    <x v="2"/>
    <x v="1"/>
    <x v="30"/>
    <x v="4"/>
    <n v="2"/>
  </r>
  <r>
    <x v="2"/>
    <x v="1"/>
    <x v="30"/>
    <x v="8"/>
    <n v="1"/>
  </r>
  <r>
    <x v="2"/>
    <x v="1"/>
    <x v="30"/>
    <x v="1"/>
    <n v="2"/>
  </r>
  <r>
    <x v="2"/>
    <x v="1"/>
    <x v="30"/>
    <x v="2"/>
    <n v="144"/>
  </r>
  <r>
    <x v="2"/>
    <x v="1"/>
    <x v="31"/>
    <x v="4"/>
    <n v="4"/>
  </r>
  <r>
    <x v="2"/>
    <x v="1"/>
    <x v="31"/>
    <x v="5"/>
    <n v="32"/>
  </r>
  <r>
    <x v="2"/>
    <x v="1"/>
    <x v="31"/>
    <x v="8"/>
    <n v="1"/>
  </r>
  <r>
    <x v="2"/>
    <x v="1"/>
    <x v="31"/>
    <x v="1"/>
    <n v="40"/>
  </r>
  <r>
    <x v="2"/>
    <x v="1"/>
    <x v="31"/>
    <x v="2"/>
    <n v="96"/>
  </r>
  <r>
    <x v="2"/>
    <x v="1"/>
    <x v="31"/>
    <x v="6"/>
    <n v="1"/>
  </r>
  <r>
    <x v="2"/>
    <x v="1"/>
    <x v="31"/>
    <x v="7"/>
    <n v="25"/>
  </r>
  <r>
    <x v="2"/>
    <x v="1"/>
    <x v="32"/>
    <x v="0"/>
    <n v="20"/>
  </r>
  <r>
    <x v="2"/>
    <x v="1"/>
    <x v="32"/>
    <x v="4"/>
    <n v="2"/>
  </r>
  <r>
    <x v="2"/>
    <x v="1"/>
    <x v="32"/>
    <x v="8"/>
    <n v="1"/>
  </r>
  <r>
    <x v="2"/>
    <x v="1"/>
    <x v="32"/>
    <x v="1"/>
    <n v="42"/>
  </r>
  <r>
    <x v="2"/>
    <x v="1"/>
    <x v="32"/>
    <x v="2"/>
    <n v="87"/>
  </r>
  <r>
    <x v="2"/>
    <x v="1"/>
    <x v="33"/>
    <x v="0"/>
    <n v="28"/>
  </r>
  <r>
    <x v="2"/>
    <x v="1"/>
    <x v="33"/>
    <x v="4"/>
    <n v="2"/>
  </r>
  <r>
    <x v="2"/>
    <x v="1"/>
    <x v="33"/>
    <x v="1"/>
    <n v="84"/>
  </r>
  <r>
    <x v="2"/>
    <x v="1"/>
    <x v="33"/>
    <x v="2"/>
    <n v="132"/>
  </r>
  <r>
    <x v="2"/>
    <x v="1"/>
    <x v="34"/>
    <x v="0"/>
    <n v="52"/>
  </r>
  <r>
    <x v="2"/>
    <x v="1"/>
    <x v="34"/>
    <x v="3"/>
    <n v="2"/>
  </r>
  <r>
    <x v="2"/>
    <x v="1"/>
    <x v="34"/>
    <x v="4"/>
    <n v="1000"/>
  </r>
  <r>
    <x v="2"/>
    <x v="1"/>
    <x v="34"/>
    <x v="8"/>
    <n v="1"/>
  </r>
  <r>
    <x v="2"/>
    <x v="1"/>
    <x v="34"/>
    <x v="1"/>
    <n v="128"/>
  </r>
  <r>
    <x v="2"/>
    <x v="1"/>
    <x v="34"/>
    <x v="2"/>
    <n v="1459"/>
  </r>
  <r>
    <x v="2"/>
    <x v="1"/>
    <x v="34"/>
    <x v="7"/>
    <n v="1"/>
  </r>
  <r>
    <x v="2"/>
    <x v="1"/>
    <x v="35"/>
    <x v="0"/>
    <n v="79"/>
  </r>
  <r>
    <x v="2"/>
    <x v="1"/>
    <x v="35"/>
    <x v="3"/>
    <n v="11"/>
  </r>
  <r>
    <x v="2"/>
    <x v="1"/>
    <x v="35"/>
    <x v="4"/>
    <n v="2"/>
  </r>
  <r>
    <x v="2"/>
    <x v="1"/>
    <x v="35"/>
    <x v="1"/>
    <n v="146"/>
  </r>
  <r>
    <x v="2"/>
    <x v="1"/>
    <x v="35"/>
    <x v="2"/>
    <n v="574"/>
  </r>
  <r>
    <x v="2"/>
    <x v="1"/>
    <x v="36"/>
    <x v="0"/>
    <n v="183"/>
  </r>
  <r>
    <x v="2"/>
    <x v="1"/>
    <x v="36"/>
    <x v="3"/>
    <n v="36"/>
  </r>
  <r>
    <x v="2"/>
    <x v="1"/>
    <x v="36"/>
    <x v="4"/>
    <n v="14"/>
  </r>
  <r>
    <x v="2"/>
    <x v="1"/>
    <x v="36"/>
    <x v="5"/>
    <n v="539"/>
  </r>
  <r>
    <x v="2"/>
    <x v="1"/>
    <x v="36"/>
    <x v="8"/>
    <n v="4"/>
  </r>
  <r>
    <x v="2"/>
    <x v="1"/>
    <x v="36"/>
    <x v="1"/>
    <n v="347"/>
  </r>
  <r>
    <x v="2"/>
    <x v="1"/>
    <x v="36"/>
    <x v="2"/>
    <n v="2380"/>
  </r>
  <r>
    <x v="2"/>
    <x v="1"/>
    <x v="36"/>
    <x v="6"/>
    <n v="17"/>
  </r>
  <r>
    <x v="2"/>
    <x v="1"/>
    <x v="36"/>
    <x v="7"/>
    <n v="511"/>
  </r>
  <r>
    <x v="2"/>
    <x v="1"/>
    <x v="37"/>
    <x v="0"/>
    <n v="24"/>
  </r>
  <r>
    <x v="2"/>
    <x v="1"/>
    <x v="37"/>
    <x v="3"/>
    <n v="11"/>
  </r>
  <r>
    <x v="2"/>
    <x v="1"/>
    <x v="37"/>
    <x v="1"/>
    <n v="81"/>
  </r>
  <r>
    <x v="2"/>
    <x v="1"/>
    <x v="37"/>
    <x v="2"/>
    <n v="355"/>
  </r>
  <r>
    <x v="2"/>
    <x v="1"/>
    <x v="38"/>
    <x v="0"/>
    <n v="20"/>
  </r>
  <r>
    <x v="2"/>
    <x v="1"/>
    <x v="38"/>
    <x v="3"/>
    <n v="2"/>
  </r>
  <r>
    <x v="2"/>
    <x v="1"/>
    <x v="38"/>
    <x v="1"/>
    <n v="82"/>
  </r>
  <r>
    <x v="2"/>
    <x v="1"/>
    <x v="38"/>
    <x v="2"/>
    <n v="257"/>
  </r>
  <r>
    <x v="2"/>
    <x v="1"/>
    <x v="39"/>
    <x v="0"/>
    <n v="28"/>
  </r>
  <r>
    <x v="2"/>
    <x v="1"/>
    <x v="39"/>
    <x v="3"/>
    <n v="3"/>
  </r>
  <r>
    <x v="2"/>
    <x v="1"/>
    <x v="39"/>
    <x v="1"/>
    <n v="93"/>
  </r>
  <r>
    <x v="2"/>
    <x v="1"/>
    <x v="39"/>
    <x v="2"/>
    <n v="244"/>
  </r>
  <r>
    <x v="2"/>
    <x v="1"/>
    <x v="39"/>
    <x v="7"/>
    <n v="1"/>
  </r>
  <r>
    <x v="2"/>
    <x v="1"/>
    <x v="40"/>
    <x v="1"/>
    <n v="76"/>
  </r>
  <r>
    <x v="2"/>
    <x v="1"/>
    <x v="40"/>
    <x v="2"/>
    <n v="213"/>
  </r>
  <r>
    <x v="2"/>
    <x v="1"/>
    <x v="40"/>
    <x v="7"/>
    <n v="1"/>
  </r>
  <r>
    <x v="2"/>
    <x v="1"/>
    <x v="41"/>
    <x v="0"/>
    <n v="25"/>
  </r>
  <r>
    <x v="2"/>
    <x v="1"/>
    <x v="41"/>
    <x v="3"/>
    <n v="4"/>
  </r>
  <r>
    <x v="2"/>
    <x v="1"/>
    <x v="41"/>
    <x v="1"/>
    <n v="117"/>
  </r>
  <r>
    <x v="2"/>
    <x v="1"/>
    <x v="41"/>
    <x v="2"/>
    <n v="306"/>
  </r>
  <r>
    <x v="2"/>
    <x v="1"/>
    <x v="42"/>
    <x v="0"/>
    <n v="89"/>
  </r>
  <r>
    <x v="2"/>
    <x v="1"/>
    <x v="42"/>
    <x v="3"/>
    <n v="12"/>
  </r>
  <r>
    <x v="2"/>
    <x v="1"/>
    <x v="42"/>
    <x v="1"/>
    <n v="39"/>
  </r>
  <r>
    <x v="2"/>
    <x v="1"/>
    <x v="42"/>
    <x v="2"/>
    <n v="449"/>
  </r>
  <r>
    <x v="2"/>
    <x v="1"/>
    <x v="43"/>
    <x v="0"/>
    <n v="61"/>
  </r>
  <r>
    <x v="2"/>
    <x v="1"/>
    <x v="43"/>
    <x v="3"/>
    <n v="8"/>
  </r>
  <r>
    <x v="2"/>
    <x v="1"/>
    <x v="43"/>
    <x v="1"/>
    <n v="89"/>
  </r>
  <r>
    <x v="2"/>
    <x v="1"/>
    <x v="43"/>
    <x v="2"/>
    <n v="474"/>
  </r>
  <r>
    <x v="2"/>
    <x v="1"/>
    <x v="43"/>
    <x v="7"/>
    <n v="1"/>
  </r>
  <r>
    <x v="2"/>
    <x v="2"/>
    <x v="44"/>
    <x v="5"/>
    <n v="791"/>
  </r>
  <r>
    <x v="2"/>
    <x v="2"/>
    <x v="44"/>
    <x v="2"/>
    <n v="1"/>
  </r>
  <r>
    <x v="2"/>
    <x v="2"/>
    <x v="44"/>
    <x v="6"/>
    <n v="6"/>
  </r>
  <r>
    <x v="2"/>
    <x v="2"/>
    <x v="44"/>
    <x v="7"/>
    <n v="4422"/>
  </r>
  <r>
    <x v="2"/>
    <x v="2"/>
    <x v="45"/>
    <x v="5"/>
    <n v="1941"/>
  </r>
  <r>
    <x v="2"/>
    <x v="2"/>
    <x v="45"/>
    <x v="6"/>
    <n v="5"/>
  </r>
  <r>
    <x v="2"/>
    <x v="2"/>
    <x v="45"/>
    <x v="7"/>
    <n v="792"/>
  </r>
  <r>
    <x v="2"/>
    <x v="3"/>
    <x v="46"/>
    <x v="1"/>
    <n v="34"/>
  </r>
  <r>
    <x v="2"/>
    <x v="3"/>
    <x v="46"/>
    <x v="2"/>
    <n v="499"/>
  </r>
  <r>
    <x v="2"/>
    <x v="3"/>
    <x v="46"/>
    <x v="7"/>
    <n v="1"/>
  </r>
  <r>
    <x v="2"/>
    <x v="3"/>
    <x v="47"/>
    <x v="0"/>
    <n v="77"/>
  </r>
  <r>
    <x v="2"/>
    <x v="3"/>
    <x v="47"/>
    <x v="3"/>
    <n v="6"/>
  </r>
  <r>
    <x v="2"/>
    <x v="4"/>
    <x v="48"/>
    <x v="0"/>
    <n v="1154"/>
  </r>
  <r>
    <x v="2"/>
    <x v="4"/>
    <x v="48"/>
    <x v="3"/>
    <n v="264"/>
  </r>
  <r>
    <x v="2"/>
    <x v="4"/>
    <x v="48"/>
    <x v="4"/>
    <n v="16"/>
  </r>
  <r>
    <x v="2"/>
    <x v="4"/>
    <x v="48"/>
    <x v="8"/>
    <n v="1"/>
  </r>
  <r>
    <x v="2"/>
    <x v="4"/>
    <x v="48"/>
    <x v="1"/>
    <n v="1066"/>
  </r>
  <r>
    <x v="2"/>
    <x v="4"/>
    <x v="48"/>
    <x v="2"/>
    <n v="2834"/>
  </r>
  <r>
    <x v="2"/>
    <x v="4"/>
    <x v="48"/>
    <x v="7"/>
    <n v="1"/>
  </r>
  <r>
    <x v="2"/>
    <x v="4"/>
    <x v="49"/>
    <x v="4"/>
    <n v="1"/>
  </r>
  <r>
    <x v="2"/>
    <x v="4"/>
    <x v="49"/>
    <x v="5"/>
    <n v="17"/>
  </r>
  <r>
    <x v="2"/>
    <x v="4"/>
    <x v="49"/>
    <x v="8"/>
    <n v="6"/>
  </r>
  <r>
    <x v="2"/>
    <x v="4"/>
    <x v="49"/>
    <x v="1"/>
    <n v="36820"/>
  </r>
  <r>
    <x v="2"/>
    <x v="4"/>
    <x v="49"/>
    <x v="2"/>
    <n v="39629"/>
  </r>
  <r>
    <x v="2"/>
    <x v="4"/>
    <x v="49"/>
    <x v="6"/>
    <n v="3"/>
  </r>
  <r>
    <x v="2"/>
    <x v="4"/>
    <x v="49"/>
    <x v="7"/>
    <n v="153847"/>
  </r>
  <r>
    <x v="2"/>
    <x v="4"/>
    <x v="50"/>
    <x v="4"/>
    <n v="3"/>
  </r>
  <r>
    <x v="2"/>
    <x v="4"/>
    <x v="50"/>
    <x v="5"/>
    <n v="3"/>
  </r>
  <r>
    <x v="2"/>
    <x v="4"/>
    <x v="50"/>
    <x v="1"/>
    <n v="137"/>
  </r>
  <r>
    <x v="2"/>
    <x v="4"/>
    <x v="50"/>
    <x v="2"/>
    <n v="9534"/>
  </r>
  <r>
    <x v="2"/>
    <x v="4"/>
    <x v="50"/>
    <x v="6"/>
    <n v="16"/>
  </r>
  <r>
    <x v="2"/>
    <x v="4"/>
    <x v="50"/>
    <x v="7"/>
    <n v="3"/>
  </r>
  <r>
    <x v="2"/>
    <x v="4"/>
    <x v="51"/>
    <x v="0"/>
    <n v="40"/>
  </r>
  <r>
    <x v="2"/>
    <x v="4"/>
    <x v="51"/>
    <x v="3"/>
    <n v="8"/>
  </r>
  <r>
    <x v="2"/>
    <x v="4"/>
    <x v="51"/>
    <x v="5"/>
    <n v="4"/>
  </r>
  <r>
    <x v="2"/>
    <x v="4"/>
    <x v="52"/>
    <x v="5"/>
    <n v="3869"/>
  </r>
  <r>
    <x v="2"/>
    <x v="4"/>
    <x v="52"/>
    <x v="2"/>
    <n v="2"/>
  </r>
  <r>
    <x v="2"/>
    <x v="4"/>
    <x v="52"/>
    <x v="6"/>
    <n v="19"/>
  </r>
  <r>
    <x v="2"/>
    <x v="4"/>
    <x v="52"/>
    <x v="7"/>
    <n v="2147"/>
  </r>
  <r>
    <x v="2"/>
    <x v="4"/>
    <x v="53"/>
    <x v="5"/>
    <n v="879"/>
  </r>
  <r>
    <x v="2"/>
    <x v="4"/>
    <x v="53"/>
    <x v="2"/>
    <n v="4"/>
  </r>
  <r>
    <x v="2"/>
    <x v="4"/>
    <x v="53"/>
    <x v="6"/>
    <n v="62"/>
  </r>
  <r>
    <x v="2"/>
    <x v="4"/>
    <x v="53"/>
    <x v="7"/>
    <n v="720"/>
  </r>
  <r>
    <x v="2"/>
    <x v="4"/>
    <x v="54"/>
    <x v="5"/>
    <n v="364"/>
  </r>
  <r>
    <x v="2"/>
    <x v="4"/>
    <x v="54"/>
    <x v="6"/>
    <n v="6"/>
  </r>
  <r>
    <x v="2"/>
    <x v="4"/>
    <x v="54"/>
    <x v="7"/>
    <n v="565"/>
  </r>
  <r>
    <x v="2"/>
    <x v="4"/>
    <x v="55"/>
    <x v="5"/>
    <n v="1020"/>
  </r>
  <r>
    <x v="2"/>
    <x v="4"/>
    <x v="55"/>
    <x v="2"/>
    <n v="2"/>
  </r>
  <r>
    <x v="2"/>
    <x v="4"/>
    <x v="55"/>
    <x v="6"/>
    <n v="16"/>
  </r>
  <r>
    <x v="2"/>
    <x v="4"/>
    <x v="55"/>
    <x v="7"/>
    <n v="1342"/>
  </r>
  <r>
    <x v="2"/>
    <x v="4"/>
    <x v="56"/>
    <x v="5"/>
    <n v="399526"/>
  </r>
  <r>
    <x v="2"/>
    <x v="4"/>
    <x v="56"/>
    <x v="2"/>
    <n v="3"/>
  </r>
  <r>
    <x v="2"/>
    <x v="4"/>
    <x v="56"/>
    <x v="6"/>
    <n v="20129"/>
  </r>
  <r>
    <x v="2"/>
    <x v="4"/>
    <x v="56"/>
    <x v="7"/>
    <n v="387213"/>
  </r>
  <r>
    <x v="2"/>
    <x v="4"/>
    <x v="57"/>
    <x v="5"/>
    <n v="21937"/>
  </r>
  <r>
    <x v="2"/>
    <x v="4"/>
    <x v="57"/>
    <x v="6"/>
    <n v="1099"/>
  </r>
  <r>
    <x v="2"/>
    <x v="4"/>
    <x v="57"/>
    <x v="7"/>
    <n v="22306"/>
  </r>
  <r>
    <x v="2"/>
    <x v="4"/>
    <x v="57"/>
    <x v="5"/>
    <n v="23"/>
  </r>
  <r>
    <x v="2"/>
    <x v="4"/>
    <x v="57"/>
    <x v="7"/>
    <n v="16"/>
  </r>
  <r>
    <x v="2"/>
    <x v="4"/>
    <x v="58"/>
    <x v="5"/>
    <n v="113013"/>
  </r>
  <r>
    <x v="2"/>
    <x v="4"/>
    <x v="58"/>
    <x v="6"/>
    <n v="31"/>
  </r>
  <r>
    <x v="2"/>
    <x v="4"/>
    <x v="58"/>
    <x v="7"/>
    <n v="5524"/>
  </r>
  <r>
    <x v="2"/>
    <x v="4"/>
    <x v="56"/>
    <x v="5"/>
    <n v="1"/>
  </r>
  <r>
    <x v="2"/>
    <x v="4"/>
    <x v="56"/>
    <x v="7"/>
    <n v="33"/>
  </r>
  <r>
    <x v="2"/>
    <x v="4"/>
    <x v="59"/>
    <x v="0"/>
    <n v="17"/>
  </r>
  <r>
    <x v="2"/>
    <x v="4"/>
    <x v="59"/>
    <x v="3"/>
    <n v="219"/>
  </r>
  <r>
    <x v="2"/>
    <x v="4"/>
    <x v="59"/>
    <x v="4"/>
    <n v="999"/>
  </r>
  <r>
    <x v="2"/>
    <x v="4"/>
    <x v="59"/>
    <x v="1"/>
    <n v="1249"/>
  </r>
  <r>
    <x v="2"/>
    <x v="4"/>
    <x v="59"/>
    <x v="2"/>
    <n v="13488"/>
  </r>
  <r>
    <x v="2"/>
    <x v="4"/>
    <x v="59"/>
    <x v="7"/>
    <n v="8"/>
  </r>
  <r>
    <x v="2"/>
    <x v="4"/>
    <x v="60"/>
    <x v="2"/>
    <n v="3"/>
  </r>
  <r>
    <x v="2"/>
    <x v="4"/>
    <x v="61"/>
    <x v="1"/>
    <n v="9"/>
  </r>
  <r>
    <x v="2"/>
    <x v="4"/>
    <x v="61"/>
    <x v="1"/>
    <n v="204"/>
  </r>
  <r>
    <x v="2"/>
    <x v="4"/>
    <x v="61"/>
    <x v="2"/>
    <n v="106"/>
  </r>
  <r>
    <x v="2"/>
    <x v="4"/>
    <x v="61"/>
    <x v="2"/>
    <n v="889"/>
  </r>
  <r>
    <x v="2"/>
    <x v="4"/>
    <x v="62"/>
    <x v="1"/>
    <n v="14"/>
  </r>
  <r>
    <x v="2"/>
    <x v="4"/>
    <x v="62"/>
    <x v="1"/>
    <n v="258"/>
  </r>
  <r>
    <x v="2"/>
    <x v="4"/>
    <x v="62"/>
    <x v="2"/>
    <n v="40"/>
  </r>
  <r>
    <x v="2"/>
    <x v="4"/>
    <x v="62"/>
    <x v="2"/>
    <n v="710"/>
  </r>
  <r>
    <x v="2"/>
    <x v="4"/>
    <x v="63"/>
    <x v="1"/>
    <n v="11"/>
  </r>
  <r>
    <x v="2"/>
    <x v="4"/>
    <x v="63"/>
    <x v="1"/>
    <n v="181"/>
  </r>
  <r>
    <x v="2"/>
    <x v="4"/>
    <x v="63"/>
    <x v="2"/>
    <n v="47"/>
  </r>
  <r>
    <x v="2"/>
    <x v="4"/>
    <x v="63"/>
    <x v="2"/>
    <n v="2390"/>
  </r>
  <r>
    <x v="2"/>
    <x v="4"/>
    <x v="63"/>
    <x v="7"/>
    <n v="2"/>
  </r>
  <r>
    <x v="2"/>
    <x v="4"/>
    <x v="64"/>
    <x v="2"/>
    <n v="95"/>
  </r>
  <r>
    <x v="2"/>
    <x v="4"/>
    <x v="64"/>
    <x v="6"/>
    <n v="1"/>
  </r>
  <r>
    <x v="2"/>
    <x v="4"/>
    <x v="64"/>
    <x v="7"/>
    <n v="47"/>
  </r>
  <r>
    <x v="2"/>
    <x v="4"/>
    <x v="64"/>
    <x v="4"/>
    <n v="47"/>
  </r>
  <r>
    <x v="2"/>
    <x v="4"/>
    <x v="64"/>
    <x v="5"/>
    <n v="18"/>
  </r>
  <r>
    <x v="2"/>
    <x v="4"/>
    <x v="64"/>
    <x v="8"/>
    <n v="1"/>
  </r>
  <r>
    <x v="2"/>
    <x v="4"/>
    <x v="64"/>
    <x v="1"/>
    <n v="12871"/>
  </r>
  <r>
    <x v="2"/>
    <x v="4"/>
    <x v="64"/>
    <x v="2"/>
    <n v="96947"/>
  </r>
  <r>
    <x v="2"/>
    <x v="4"/>
    <x v="64"/>
    <x v="7"/>
    <n v="495"/>
  </r>
  <r>
    <x v="2"/>
    <x v="4"/>
    <x v="65"/>
    <x v="4"/>
    <n v="8"/>
  </r>
  <r>
    <x v="2"/>
    <x v="4"/>
    <x v="65"/>
    <x v="5"/>
    <n v="18"/>
  </r>
  <r>
    <x v="2"/>
    <x v="4"/>
    <x v="65"/>
    <x v="1"/>
    <n v="3511"/>
  </r>
  <r>
    <x v="2"/>
    <x v="4"/>
    <x v="65"/>
    <x v="2"/>
    <n v="6603"/>
  </r>
  <r>
    <x v="2"/>
    <x v="4"/>
    <x v="65"/>
    <x v="6"/>
    <n v="4"/>
  </r>
  <r>
    <x v="2"/>
    <x v="4"/>
    <x v="65"/>
    <x v="7"/>
    <n v="3209"/>
  </r>
  <r>
    <x v="2"/>
    <x v="4"/>
    <x v="116"/>
    <x v="2"/>
    <n v="66"/>
  </r>
  <r>
    <x v="2"/>
    <x v="4"/>
    <x v="117"/>
    <x v="2"/>
    <n v="135"/>
  </r>
  <r>
    <x v="2"/>
    <x v="4"/>
    <x v="118"/>
    <x v="2"/>
    <n v="209"/>
  </r>
  <r>
    <x v="2"/>
    <x v="4"/>
    <x v="118"/>
    <x v="7"/>
    <n v="1"/>
  </r>
  <r>
    <x v="2"/>
    <x v="4"/>
    <x v="119"/>
    <x v="2"/>
    <n v="363"/>
  </r>
  <r>
    <x v="2"/>
    <x v="4"/>
    <x v="119"/>
    <x v="7"/>
    <n v="2"/>
  </r>
  <r>
    <x v="2"/>
    <x v="4"/>
    <x v="120"/>
    <x v="2"/>
    <n v="337"/>
  </r>
  <r>
    <x v="2"/>
    <x v="4"/>
    <x v="120"/>
    <x v="7"/>
    <n v="4"/>
  </r>
  <r>
    <x v="2"/>
    <x v="4"/>
    <x v="66"/>
    <x v="1"/>
    <n v="10"/>
  </r>
  <r>
    <x v="2"/>
    <x v="4"/>
    <x v="66"/>
    <x v="2"/>
    <n v="74"/>
  </r>
  <r>
    <x v="2"/>
    <x v="4"/>
    <x v="67"/>
    <x v="0"/>
    <n v="31"/>
  </r>
  <r>
    <x v="2"/>
    <x v="4"/>
    <x v="67"/>
    <x v="3"/>
    <n v="17"/>
  </r>
  <r>
    <x v="2"/>
    <x v="4"/>
    <x v="67"/>
    <x v="1"/>
    <n v="2"/>
  </r>
  <r>
    <x v="2"/>
    <x v="4"/>
    <x v="67"/>
    <x v="2"/>
    <n v="475"/>
  </r>
  <r>
    <x v="2"/>
    <x v="4"/>
    <x v="67"/>
    <x v="7"/>
    <n v="2"/>
  </r>
  <r>
    <x v="2"/>
    <x v="4"/>
    <x v="68"/>
    <x v="4"/>
    <n v="1"/>
  </r>
  <r>
    <x v="2"/>
    <x v="4"/>
    <x v="68"/>
    <x v="8"/>
    <n v="2"/>
  </r>
  <r>
    <x v="2"/>
    <x v="4"/>
    <x v="68"/>
    <x v="1"/>
    <n v="158"/>
  </r>
  <r>
    <x v="2"/>
    <x v="4"/>
    <x v="68"/>
    <x v="2"/>
    <n v="648"/>
  </r>
  <r>
    <x v="2"/>
    <x v="4"/>
    <x v="68"/>
    <x v="7"/>
    <n v="2"/>
  </r>
  <r>
    <x v="2"/>
    <x v="4"/>
    <x v="69"/>
    <x v="0"/>
    <n v="215"/>
  </r>
  <r>
    <x v="2"/>
    <x v="4"/>
    <x v="69"/>
    <x v="3"/>
    <n v="110"/>
  </r>
  <r>
    <x v="2"/>
    <x v="4"/>
    <x v="69"/>
    <x v="4"/>
    <n v="4"/>
  </r>
  <r>
    <x v="2"/>
    <x v="4"/>
    <x v="69"/>
    <x v="8"/>
    <n v="1"/>
  </r>
  <r>
    <x v="2"/>
    <x v="4"/>
    <x v="69"/>
    <x v="1"/>
    <n v="31"/>
  </r>
  <r>
    <x v="2"/>
    <x v="4"/>
    <x v="69"/>
    <x v="2"/>
    <n v="2097"/>
  </r>
  <r>
    <x v="2"/>
    <x v="4"/>
    <x v="69"/>
    <x v="7"/>
    <n v="6"/>
  </r>
  <r>
    <x v="2"/>
    <x v="4"/>
    <x v="70"/>
    <x v="3"/>
    <n v="40"/>
  </r>
  <r>
    <x v="2"/>
    <x v="4"/>
    <x v="71"/>
    <x v="3"/>
    <n v="55"/>
  </r>
  <r>
    <x v="2"/>
    <x v="4"/>
    <x v="71"/>
    <x v="5"/>
    <n v="83"/>
  </r>
  <r>
    <x v="2"/>
    <x v="4"/>
    <x v="71"/>
    <x v="2"/>
    <n v="198"/>
  </r>
  <r>
    <x v="2"/>
    <x v="4"/>
    <x v="71"/>
    <x v="7"/>
    <n v="476"/>
  </r>
  <r>
    <x v="2"/>
    <x v="4"/>
    <x v="72"/>
    <x v="0"/>
    <n v="85"/>
  </r>
  <r>
    <x v="2"/>
    <x v="4"/>
    <x v="72"/>
    <x v="3"/>
    <n v="99"/>
  </r>
  <r>
    <x v="2"/>
    <x v="4"/>
    <x v="72"/>
    <x v="4"/>
    <n v="3"/>
  </r>
  <r>
    <x v="2"/>
    <x v="4"/>
    <x v="72"/>
    <x v="5"/>
    <n v="34"/>
  </r>
  <r>
    <x v="2"/>
    <x v="4"/>
    <x v="72"/>
    <x v="1"/>
    <n v="2"/>
  </r>
  <r>
    <x v="2"/>
    <x v="4"/>
    <x v="72"/>
    <x v="2"/>
    <n v="353"/>
  </r>
  <r>
    <x v="2"/>
    <x v="4"/>
    <x v="72"/>
    <x v="6"/>
    <n v="3"/>
  </r>
  <r>
    <x v="2"/>
    <x v="4"/>
    <x v="72"/>
    <x v="7"/>
    <n v="47"/>
  </r>
  <r>
    <x v="2"/>
    <x v="4"/>
    <x v="121"/>
    <x v="3"/>
    <n v="6"/>
  </r>
  <r>
    <x v="2"/>
    <x v="4"/>
    <x v="72"/>
    <x v="0"/>
    <n v="139"/>
  </r>
  <r>
    <x v="2"/>
    <x v="4"/>
    <x v="72"/>
    <x v="3"/>
    <n v="708"/>
  </r>
  <r>
    <x v="2"/>
    <x v="4"/>
    <x v="72"/>
    <x v="4"/>
    <n v="2"/>
  </r>
  <r>
    <x v="2"/>
    <x v="4"/>
    <x v="72"/>
    <x v="5"/>
    <n v="1412"/>
  </r>
  <r>
    <x v="2"/>
    <x v="4"/>
    <x v="72"/>
    <x v="1"/>
    <n v="17"/>
  </r>
  <r>
    <x v="2"/>
    <x v="4"/>
    <x v="72"/>
    <x v="2"/>
    <n v="1853"/>
  </r>
  <r>
    <x v="2"/>
    <x v="4"/>
    <x v="72"/>
    <x v="6"/>
    <n v="71"/>
  </r>
  <r>
    <x v="2"/>
    <x v="4"/>
    <x v="72"/>
    <x v="7"/>
    <n v="1721"/>
  </r>
  <r>
    <x v="2"/>
    <x v="4"/>
    <x v="73"/>
    <x v="3"/>
    <n v="43"/>
  </r>
  <r>
    <x v="2"/>
    <x v="4"/>
    <x v="74"/>
    <x v="3"/>
    <n v="37"/>
  </r>
  <r>
    <x v="2"/>
    <x v="4"/>
    <x v="74"/>
    <x v="5"/>
    <n v="120"/>
  </r>
  <r>
    <x v="2"/>
    <x v="4"/>
    <x v="74"/>
    <x v="2"/>
    <n v="231"/>
  </r>
  <r>
    <x v="2"/>
    <x v="4"/>
    <x v="74"/>
    <x v="6"/>
    <n v="4"/>
  </r>
  <r>
    <x v="2"/>
    <x v="4"/>
    <x v="74"/>
    <x v="7"/>
    <n v="393"/>
  </r>
  <r>
    <x v="2"/>
    <x v="4"/>
    <x v="75"/>
    <x v="3"/>
    <n v="490"/>
  </r>
  <r>
    <x v="2"/>
    <x v="4"/>
    <x v="75"/>
    <x v="5"/>
    <n v="304"/>
  </r>
  <r>
    <x v="2"/>
    <x v="4"/>
    <x v="75"/>
    <x v="2"/>
    <n v="2946"/>
  </r>
  <r>
    <x v="2"/>
    <x v="4"/>
    <x v="75"/>
    <x v="6"/>
    <n v="5"/>
  </r>
  <r>
    <x v="2"/>
    <x v="4"/>
    <x v="75"/>
    <x v="7"/>
    <n v="705"/>
  </r>
  <r>
    <x v="2"/>
    <x v="4"/>
    <x v="76"/>
    <x v="3"/>
    <n v="50"/>
  </r>
  <r>
    <x v="2"/>
    <x v="4"/>
    <x v="77"/>
    <x v="3"/>
    <n v="39"/>
  </r>
  <r>
    <x v="2"/>
    <x v="4"/>
    <x v="77"/>
    <x v="5"/>
    <n v="92"/>
  </r>
  <r>
    <x v="2"/>
    <x v="4"/>
    <x v="77"/>
    <x v="2"/>
    <n v="117"/>
  </r>
  <r>
    <x v="2"/>
    <x v="4"/>
    <x v="77"/>
    <x v="7"/>
    <n v="443"/>
  </r>
  <r>
    <x v="2"/>
    <x v="4"/>
    <x v="78"/>
    <x v="3"/>
    <n v="90"/>
  </r>
  <r>
    <x v="2"/>
    <x v="4"/>
    <x v="79"/>
    <x v="3"/>
    <n v="112"/>
  </r>
  <r>
    <x v="2"/>
    <x v="4"/>
    <x v="79"/>
    <x v="5"/>
    <n v="141"/>
  </r>
  <r>
    <x v="2"/>
    <x v="4"/>
    <x v="79"/>
    <x v="2"/>
    <n v="324"/>
  </r>
  <r>
    <x v="2"/>
    <x v="4"/>
    <x v="79"/>
    <x v="6"/>
    <n v="5"/>
  </r>
  <r>
    <x v="2"/>
    <x v="4"/>
    <x v="79"/>
    <x v="7"/>
    <n v="559"/>
  </r>
  <r>
    <x v="2"/>
    <x v="4"/>
    <x v="80"/>
    <x v="5"/>
    <n v="119"/>
  </r>
  <r>
    <x v="2"/>
    <x v="4"/>
    <x v="80"/>
    <x v="2"/>
    <n v="204"/>
  </r>
  <r>
    <x v="2"/>
    <x v="4"/>
    <x v="80"/>
    <x v="6"/>
    <n v="4"/>
  </r>
  <r>
    <x v="2"/>
    <x v="4"/>
    <x v="80"/>
    <x v="7"/>
    <n v="228"/>
  </r>
  <r>
    <x v="2"/>
    <x v="4"/>
    <x v="81"/>
    <x v="0"/>
    <n v="13"/>
  </r>
  <r>
    <x v="2"/>
    <x v="4"/>
    <x v="81"/>
    <x v="2"/>
    <n v="77"/>
  </r>
  <r>
    <x v="2"/>
    <x v="4"/>
    <x v="82"/>
    <x v="1"/>
    <n v="3"/>
  </r>
  <r>
    <x v="2"/>
    <x v="5"/>
    <x v="83"/>
    <x v="0"/>
    <n v="99"/>
  </r>
  <r>
    <x v="2"/>
    <x v="5"/>
    <x v="83"/>
    <x v="3"/>
    <n v="14"/>
  </r>
  <r>
    <x v="2"/>
    <x v="5"/>
    <x v="83"/>
    <x v="1"/>
    <n v="2"/>
  </r>
  <r>
    <x v="2"/>
    <x v="5"/>
    <x v="83"/>
    <x v="2"/>
    <n v="461"/>
  </r>
  <r>
    <x v="2"/>
    <x v="6"/>
    <x v="84"/>
    <x v="9"/>
    <n v="55973"/>
  </r>
  <r>
    <x v="2"/>
    <x v="6"/>
    <x v="85"/>
    <x v="5"/>
    <n v="10702"/>
  </r>
  <r>
    <x v="2"/>
    <x v="6"/>
    <x v="85"/>
    <x v="2"/>
    <n v="31974"/>
  </r>
  <r>
    <x v="2"/>
    <x v="6"/>
    <x v="85"/>
    <x v="7"/>
    <n v="89628"/>
  </r>
  <r>
    <x v="2"/>
    <x v="6"/>
    <x v="86"/>
    <x v="5"/>
    <n v="988"/>
  </r>
  <r>
    <x v="2"/>
    <x v="6"/>
    <x v="86"/>
    <x v="6"/>
    <n v="1"/>
  </r>
  <r>
    <x v="2"/>
    <x v="6"/>
    <x v="86"/>
    <x v="7"/>
    <n v="459"/>
  </r>
  <r>
    <x v="2"/>
    <x v="7"/>
    <x v="87"/>
    <x v="1"/>
    <n v="102"/>
  </r>
  <r>
    <x v="2"/>
    <x v="7"/>
    <x v="87"/>
    <x v="2"/>
    <n v="510"/>
  </r>
  <r>
    <x v="2"/>
    <x v="7"/>
    <x v="87"/>
    <x v="7"/>
    <n v="1"/>
  </r>
  <r>
    <x v="2"/>
    <x v="8"/>
    <x v="88"/>
    <x v="0"/>
    <n v="421"/>
  </r>
  <r>
    <x v="2"/>
    <x v="8"/>
    <x v="88"/>
    <x v="3"/>
    <n v="146"/>
  </r>
  <r>
    <x v="2"/>
    <x v="8"/>
    <x v="88"/>
    <x v="4"/>
    <n v="1"/>
  </r>
  <r>
    <x v="2"/>
    <x v="8"/>
    <x v="88"/>
    <x v="5"/>
    <n v="23"/>
  </r>
  <r>
    <x v="2"/>
    <x v="8"/>
    <x v="88"/>
    <x v="5"/>
    <n v="19"/>
  </r>
  <r>
    <x v="2"/>
    <x v="8"/>
    <x v="88"/>
    <x v="5"/>
    <n v="17"/>
  </r>
  <r>
    <x v="2"/>
    <x v="8"/>
    <x v="88"/>
    <x v="8"/>
    <n v="78"/>
  </r>
  <r>
    <x v="2"/>
    <x v="8"/>
    <x v="88"/>
    <x v="1"/>
    <n v="203"/>
  </r>
  <r>
    <x v="2"/>
    <x v="8"/>
    <x v="88"/>
    <x v="2"/>
    <n v="1484"/>
  </r>
  <r>
    <x v="2"/>
    <x v="8"/>
    <x v="88"/>
    <x v="6"/>
    <n v="1"/>
  </r>
  <r>
    <x v="2"/>
    <x v="8"/>
    <x v="88"/>
    <x v="6"/>
    <n v="1"/>
  </r>
  <r>
    <x v="2"/>
    <x v="8"/>
    <x v="88"/>
    <x v="6"/>
    <n v="1"/>
  </r>
  <r>
    <x v="2"/>
    <x v="8"/>
    <x v="88"/>
    <x v="7"/>
    <n v="3"/>
  </r>
  <r>
    <x v="2"/>
    <x v="8"/>
    <x v="88"/>
    <x v="7"/>
    <n v="232"/>
  </r>
  <r>
    <x v="2"/>
    <x v="8"/>
    <x v="88"/>
    <x v="7"/>
    <n v="182"/>
  </r>
  <r>
    <x v="2"/>
    <x v="8"/>
    <x v="88"/>
    <x v="7"/>
    <n v="698"/>
  </r>
  <r>
    <x v="2"/>
    <x v="8"/>
    <x v="89"/>
    <x v="0"/>
    <n v="1723"/>
  </r>
  <r>
    <x v="2"/>
    <x v="8"/>
    <x v="89"/>
    <x v="3"/>
    <n v="628"/>
  </r>
  <r>
    <x v="2"/>
    <x v="8"/>
    <x v="89"/>
    <x v="4"/>
    <n v="1"/>
  </r>
  <r>
    <x v="2"/>
    <x v="8"/>
    <x v="89"/>
    <x v="5"/>
    <n v="27"/>
  </r>
  <r>
    <x v="2"/>
    <x v="8"/>
    <x v="89"/>
    <x v="5"/>
    <n v="28"/>
  </r>
  <r>
    <x v="2"/>
    <x v="8"/>
    <x v="89"/>
    <x v="5"/>
    <n v="20"/>
  </r>
  <r>
    <x v="2"/>
    <x v="8"/>
    <x v="89"/>
    <x v="5"/>
    <n v="18"/>
  </r>
  <r>
    <x v="2"/>
    <x v="8"/>
    <x v="89"/>
    <x v="8"/>
    <n v="205"/>
  </r>
  <r>
    <x v="2"/>
    <x v="8"/>
    <x v="89"/>
    <x v="1"/>
    <n v="193"/>
  </r>
  <r>
    <x v="2"/>
    <x v="8"/>
    <x v="89"/>
    <x v="2"/>
    <n v="2175"/>
  </r>
  <r>
    <x v="2"/>
    <x v="8"/>
    <x v="89"/>
    <x v="6"/>
    <n v="4"/>
  </r>
  <r>
    <x v="2"/>
    <x v="8"/>
    <x v="89"/>
    <x v="6"/>
    <n v="1"/>
  </r>
  <r>
    <x v="2"/>
    <x v="8"/>
    <x v="89"/>
    <x v="6"/>
    <n v="1"/>
  </r>
  <r>
    <x v="2"/>
    <x v="8"/>
    <x v="89"/>
    <x v="6"/>
    <n v="1"/>
  </r>
  <r>
    <x v="2"/>
    <x v="8"/>
    <x v="89"/>
    <x v="7"/>
    <n v="2"/>
  </r>
  <r>
    <x v="2"/>
    <x v="8"/>
    <x v="89"/>
    <x v="7"/>
    <n v="344"/>
  </r>
  <r>
    <x v="2"/>
    <x v="8"/>
    <x v="89"/>
    <x v="7"/>
    <n v="234"/>
  </r>
  <r>
    <x v="2"/>
    <x v="8"/>
    <x v="89"/>
    <x v="7"/>
    <n v="395"/>
  </r>
  <r>
    <x v="2"/>
    <x v="8"/>
    <x v="89"/>
    <x v="7"/>
    <n v="268"/>
  </r>
  <r>
    <x v="2"/>
    <x v="8"/>
    <x v="90"/>
    <x v="0"/>
    <n v="70"/>
  </r>
  <r>
    <x v="2"/>
    <x v="8"/>
    <x v="90"/>
    <x v="3"/>
    <n v="16"/>
  </r>
  <r>
    <x v="2"/>
    <x v="8"/>
    <x v="90"/>
    <x v="4"/>
    <n v="5"/>
  </r>
  <r>
    <x v="2"/>
    <x v="8"/>
    <x v="90"/>
    <x v="8"/>
    <n v="117"/>
  </r>
  <r>
    <x v="2"/>
    <x v="8"/>
    <x v="90"/>
    <x v="1"/>
    <n v="41"/>
  </r>
  <r>
    <x v="2"/>
    <x v="8"/>
    <x v="90"/>
    <x v="2"/>
    <n v="763"/>
  </r>
  <r>
    <x v="2"/>
    <x v="8"/>
    <x v="90"/>
    <x v="7"/>
    <n v="2"/>
  </r>
  <r>
    <x v="2"/>
    <x v="8"/>
    <x v="91"/>
    <x v="0"/>
    <n v="4"/>
  </r>
  <r>
    <x v="2"/>
    <x v="8"/>
    <x v="91"/>
    <x v="3"/>
    <n v="601"/>
  </r>
  <r>
    <x v="2"/>
    <x v="8"/>
    <x v="91"/>
    <x v="5"/>
    <n v="26"/>
  </r>
  <r>
    <x v="2"/>
    <x v="8"/>
    <x v="91"/>
    <x v="5"/>
    <n v="22"/>
  </r>
  <r>
    <x v="2"/>
    <x v="8"/>
    <x v="91"/>
    <x v="5"/>
    <n v="21"/>
  </r>
  <r>
    <x v="2"/>
    <x v="8"/>
    <x v="91"/>
    <x v="5"/>
    <n v="19"/>
  </r>
  <r>
    <x v="2"/>
    <x v="8"/>
    <x v="91"/>
    <x v="8"/>
    <n v="91"/>
  </r>
  <r>
    <x v="2"/>
    <x v="8"/>
    <x v="91"/>
    <x v="1"/>
    <n v="113"/>
  </r>
  <r>
    <x v="2"/>
    <x v="8"/>
    <x v="91"/>
    <x v="2"/>
    <n v="2100"/>
  </r>
  <r>
    <x v="2"/>
    <x v="8"/>
    <x v="91"/>
    <x v="6"/>
    <n v="1"/>
  </r>
  <r>
    <x v="2"/>
    <x v="8"/>
    <x v="91"/>
    <x v="6"/>
    <n v="1"/>
  </r>
  <r>
    <x v="2"/>
    <x v="8"/>
    <x v="91"/>
    <x v="7"/>
    <n v="3"/>
  </r>
  <r>
    <x v="2"/>
    <x v="8"/>
    <x v="91"/>
    <x v="7"/>
    <n v="375"/>
  </r>
  <r>
    <x v="2"/>
    <x v="8"/>
    <x v="91"/>
    <x v="7"/>
    <n v="344"/>
  </r>
  <r>
    <x v="2"/>
    <x v="8"/>
    <x v="91"/>
    <x v="7"/>
    <n v="212"/>
  </r>
  <r>
    <x v="2"/>
    <x v="8"/>
    <x v="91"/>
    <x v="7"/>
    <n v="218"/>
  </r>
  <r>
    <x v="2"/>
    <x v="8"/>
    <x v="92"/>
    <x v="0"/>
    <n v="142"/>
  </r>
  <r>
    <x v="2"/>
    <x v="8"/>
    <x v="92"/>
    <x v="3"/>
    <n v="24"/>
  </r>
  <r>
    <x v="2"/>
    <x v="8"/>
    <x v="92"/>
    <x v="4"/>
    <n v="1"/>
  </r>
  <r>
    <x v="2"/>
    <x v="8"/>
    <x v="92"/>
    <x v="1"/>
    <n v="182"/>
  </r>
  <r>
    <x v="2"/>
    <x v="8"/>
    <x v="92"/>
    <x v="2"/>
    <n v="1059"/>
  </r>
  <r>
    <x v="2"/>
    <x v="8"/>
    <x v="92"/>
    <x v="7"/>
    <n v="4"/>
  </r>
  <r>
    <x v="2"/>
    <x v="8"/>
    <x v="93"/>
    <x v="4"/>
    <n v="1"/>
  </r>
  <r>
    <x v="2"/>
    <x v="8"/>
    <x v="93"/>
    <x v="1"/>
    <n v="126"/>
  </r>
  <r>
    <x v="2"/>
    <x v="8"/>
    <x v="93"/>
    <x v="2"/>
    <n v="453"/>
  </r>
  <r>
    <x v="2"/>
    <x v="8"/>
    <x v="93"/>
    <x v="7"/>
    <n v="3"/>
  </r>
  <r>
    <x v="2"/>
    <x v="8"/>
    <x v="94"/>
    <x v="4"/>
    <n v="1"/>
  </r>
  <r>
    <x v="2"/>
    <x v="8"/>
    <x v="94"/>
    <x v="1"/>
    <n v="136"/>
  </r>
  <r>
    <x v="2"/>
    <x v="8"/>
    <x v="94"/>
    <x v="2"/>
    <n v="919"/>
  </r>
  <r>
    <x v="2"/>
    <x v="8"/>
    <x v="94"/>
    <x v="7"/>
    <n v="2"/>
  </r>
  <r>
    <x v="2"/>
    <x v="8"/>
    <x v="95"/>
    <x v="1"/>
    <n v="9"/>
  </r>
  <r>
    <x v="2"/>
    <x v="8"/>
    <x v="95"/>
    <x v="2"/>
    <n v="473"/>
  </r>
  <r>
    <x v="2"/>
    <x v="8"/>
    <x v="96"/>
    <x v="1"/>
    <n v="95"/>
  </r>
  <r>
    <x v="2"/>
    <x v="8"/>
    <x v="96"/>
    <x v="2"/>
    <n v="158"/>
  </r>
  <r>
    <x v="2"/>
    <x v="8"/>
    <x v="122"/>
    <x v="1"/>
    <n v="1"/>
  </r>
  <r>
    <x v="2"/>
    <x v="8"/>
    <x v="122"/>
    <x v="2"/>
    <n v="1"/>
  </r>
  <r>
    <x v="2"/>
    <x v="8"/>
    <x v="97"/>
    <x v="1"/>
    <n v="257"/>
  </r>
  <r>
    <x v="2"/>
    <x v="8"/>
    <x v="97"/>
    <x v="2"/>
    <n v="852"/>
  </r>
  <r>
    <x v="2"/>
    <x v="8"/>
    <x v="97"/>
    <x v="7"/>
    <n v="2"/>
  </r>
  <r>
    <x v="2"/>
    <x v="8"/>
    <x v="98"/>
    <x v="0"/>
    <n v="91"/>
  </r>
  <r>
    <x v="2"/>
    <x v="8"/>
    <x v="98"/>
    <x v="3"/>
    <n v="11"/>
  </r>
  <r>
    <x v="2"/>
    <x v="8"/>
    <x v="98"/>
    <x v="4"/>
    <n v="1"/>
  </r>
  <r>
    <x v="2"/>
    <x v="8"/>
    <x v="98"/>
    <x v="1"/>
    <n v="37"/>
  </r>
  <r>
    <x v="2"/>
    <x v="8"/>
    <x v="98"/>
    <x v="2"/>
    <n v="262"/>
  </r>
  <r>
    <x v="2"/>
    <x v="8"/>
    <x v="99"/>
    <x v="1"/>
    <n v="185"/>
  </r>
  <r>
    <x v="2"/>
    <x v="8"/>
    <x v="99"/>
    <x v="2"/>
    <n v="436"/>
  </r>
  <r>
    <x v="2"/>
    <x v="8"/>
    <x v="99"/>
    <x v="7"/>
    <n v="1"/>
  </r>
  <r>
    <x v="2"/>
    <x v="8"/>
    <x v="100"/>
    <x v="0"/>
    <n v="149"/>
  </r>
  <r>
    <x v="2"/>
    <x v="8"/>
    <x v="100"/>
    <x v="3"/>
    <n v="20"/>
  </r>
  <r>
    <x v="2"/>
    <x v="8"/>
    <x v="100"/>
    <x v="4"/>
    <n v="13"/>
  </r>
  <r>
    <x v="2"/>
    <x v="8"/>
    <x v="100"/>
    <x v="8"/>
    <n v="1"/>
  </r>
  <r>
    <x v="2"/>
    <x v="8"/>
    <x v="100"/>
    <x v="1"/>
    <n v="128"/>
  </r>
  <r>
    <x v="2"/>
    <x v="8"/>
    <x v="100"/>
    <x v="2"/>
    <n v="487"/>
  </r>
  <r>
    <x v="2"/>
    <x v="8"/>
    <x v="101"/>
    <x v="0"/>
    <n v="290"/>
  </r>
  <r>
    <x v="2"/>
    <x v="8"/>
    <x v="101"/>
    <x v="3"/>
    <n v="56"/>
  </r>
  <r>
    <x v="2"/>
    <x v="8"/>
    <x v="101"/>
    <x v="4"/>
    <n v="25"/>
  </r>
  <r>
    <x v="2"/>
    <x v="8"/>
    <x v="101"/>
    <x v="8"/>
    <n v="41"/>
  </r>
  <r>
    <x v="2"/>
    <x v="8"/>
    <x v="101"/>
    <x v="1"/>
    <n v="448"/>
  </r>
  <r>
    <x v="2"/>
    <x v="8"/>
    <x v="101"/>
    <x v="2"/>
    <n v="3891"/>
  </r>
  <r>
    <x v="2"/>
    <x v="8"/>
    <x v="101"/>
    <x v="7"/>
    <n v="41"/>
  </r>
  <r>
    <x v="2"/>
    <x v="8"/>
    <x v="102"/>
    <x v="1"/>
    <n v="4"/>
  </r>
  <r>
    <x v="2"/>
    <x v="8"/>
    <x v="102"/>
    <x v="2"/>
    <n v="39"/>
  </r>
  <r>
    <x v="2"/>
    <x v="8"/>
    <x v="103"/>
    <x v="1"/>
    <n v="118"/>
  </r>
  <r>
    <x v="2"/>
    <x v="8"/>
    <x v="103"/>
    <x v="2"/>
    <n v="185"/>
  </r>
  <r>
    <x v="2"/>
    <x v="8"/>
    <x v="104"/>
    <x v="4"/>
    <n v="1"/>
  </r>
  <r>
    <x v="2"/>
    <x v="8"/>
    <x v="104"/>
    <x v="1"/>
    <n v="14"/>
  </r>
  <r>
    <x v="2"/>
    <x v="8"/>
    <x v="104"/>
    <x v="2"/>
    <n v="50"/>
  </r>
  <r>
    <x v="2"/>
    <x v="8"/>
    <x v="105"/>
    <x v="1"/>
    <n v="125"/>
  </r>
  <r>
    <x v="2"/>
    <x v="8"/>
    <x v="105"/>
    <x v="2"/>
    <n v="766"/>
  </r>
  <r>
    <x v="2"/>
    <x v="8"/>
    <x v="106"/>
    <x v="1"/>
    <n v="63"/>
  </r>
  <r>
    <x v="2"/>
    <x v="8"/>
    <x v="106"/>
    <x v="2"/>
    <n v="148"/>
  </r>
  <r>
    <x v="2"/>
    <x v="8"/>
    <x v="107"/>
    <x v="1"/>
    <n v="88"/>
  </r>
  <r>
    <x v="2"/>
    <x v="8"/>
    <x v="107"/>
    <x v="2"/>
    <n v="253"/>
  </r>
  <r>
    <x v="2"/>
    <x v="8"/>
    <x v="108"/>
    <x v="1"/>
    <n v="121"/>
  </r>
  <r>
    <x v="2"/>
    <x v="8"/>
    <x v="108"/>
    <x v="2"/>
    <n v="309"/>
  </r>
  <r>
    <x v="2"/>
    <x v="8"/>
    <x v="109"/>
    <x v="0"/>
    <n v="106"/>
  </r>
  <r>
    <x v="2"/>
    <x v="8"/>
    <x v="109"/>
    <x v="3"/>
    <n v="13"/>
  </r>
  <r>
    <x v="2"/>
    <x v="8"/>
    <x v="109"/>
    <x v="1"/>
    <n v="68"/>
  </r>
  <r>
    <x v="2"/>
    <x v="8"/>
    <x v="109"/>
    <x v="2"/>
    <n v="380"/>
  </r>
  <r>
    <x v="2"/>
    <x v="8"/>
    <x v="110"/>
    <x v="0"/>
    <n v="243"/>
  </r>
  <r>
    <x v="2"/>
    <x v="8"/>
    <x v="110"/>
    <x v="3"/>
    <n v="25"/>
  </r>
  <r>
    <x v="2"/>
    <x v="8"/>
    <x v="110"/>
    <x v="4"/>
    <n v="2"/>
  </r>
  <r>
    <x v="2"/>
    <x v="8"/>
    <x v="110"/>
    <x v="8"/>
    <n v="1"/>
  </r>
  <r>
    <x v="2"/>
    <x v="8"/>
    <x v="110"/>
    <x v="1"/>
    <n v="130"/>
  </r>
  <r>
    <x v="2"/>
    <x v="8"/>
    <x v="110"/>
    <x v="2"/>
    <n v="790"/>
  </r>
  <r>
    <x v="2"/>
    <x v="8"/>
    <x v="110"/>
    <x v="7"/>
    <n v="2"/>
  </r>
  <r>
    <x v="2"/>
    <x v="8"/>
    <x v="111"/>
    <x v="1"/>
    <n v="29"/>
  </r>
  <r>
    <x v="2"/>
    <x v="8"/>
    <x v="111"/>
    <x v="2"/>
    <n v="139"/>
  </r>
  <r>
    <x v="2"/>
    <x v="9"/>
    <x v="112"/>
    <x v="1"/>
    <n v="16"/>
  </r>
  <r>
    <x v="2"/>
    <x v="9"/>
    <x v="112"/>
    <x v="2"/>
    <n v="1487"/>
  </r>
  <r>
    <x v="2"/>
    <x v="9"/>
    <x v="112"/>
    <x v="7"/>
    <n v="2"/>
  </r>
  <r>
    <x v="2"/>
    <x v="9"/>
    <x v="113"/>
    <x v="4"/>
    <n v="3"/>
  </r>
  <r>
    <x v="2"/>
    <x v="9"/>
    <x v="113"/>
    <x v="1"/>
    <n v="16"/>
  </r>
  <r>
    <x v="2"/>
    <x v="9"/>
    <x v="113"/>
    <x v="2"/>
    <n v="1179"/>
  </r>
  <r>
    <x v="2"/>
    <x v="9"/>
    <x v="113"/>
    <x v="7"/>
    <n v="1"/>
  </r>
  <r>
    <x v="2"/>
    <x v="10"/>
    <x v="114"/>
    <x v="1"/>
    <n v="16"/>
  </r>
  <r>
    <x v="2"/>
    <x v="10"/>
    <x v="114"/>
    <x v="2"/>
    <n v="1253"/>
  </r>
  <r>
    <x v="2"/>
    <x v="10"/>
    <x v="115"/>
    <x v="1"/>
    <n v="2"/>
  </r>
  <r>
    <x v="2"/>
    <x v="10"/>
    <x v="115"/>
    <x v="2"/>
    <n v="497"/>
  </r>
  <r>
    <x v="0"/>
    <x v="3"/>
    <x v="46"/>
    <x v="10"/>
    <n v="1"/>
  </r>
  <r>
    <x v="0"/>
    <x v="3"/>
    <x v="46"/>
    <x v="11"/>
    <n v="1"/>
  </r>
  <r>
    <x v="0"/>
    <x v="4"/>
    <x v="50"/>
    <x v="8"/>
    <n v="1"/>
  </r>
  <r>
    <x v="0"/>
    <x v="1"/>
    <x v="22"/>
    <x v="8"/>
    <n v="1"/>
  </r>
  <r>
    <x v="1"/>
    <x v="4"/>
    <x v="52"/>
    <x v="1"/>
    <n v="1"/>
  </r>
  <r>
    <x v="0"/>
    <x v="1"/>
    <x v="21"/>
    <x v="4"/>
    <n v="1"/>
  </r>
  <r>
    <x v="0"/>
    <x v="4"/>
    <x v="57"/>
    <x v="2"/>
    <n v="8"/>
  </r>
  <r>
    <x v="0"/>
    <x v="4"/>
    <x v="58"/>
    <x v="2"/>
    <n v="1"/>
  </r>
  <r>
    <x v="1"/>
    <x v="0"/>
    <x v="0"/>
    <x v="8"/>
    <n v="1"/>
  </r>
  <r>
    <x v="1"/>
    <x v="0"/>
    <x v="1"/>
    <x v="4"/>
    <n v="1"/>
  </r>
  <r>
    <x v="1"/>
    <x v="0"/>
    <x v="1"/>
    <x v="8"/>
    <n v="1"/>
  </r>
  <r>
    <x v="1"/>
    <x v="0"/>
    <x v="2"/>
    <x v="8"/>
    <n v="1"/>
  </r>
  <r>
    <x v="1"/>
    <x v="0"/>
    <x v="5"/>
    <x v="4"/>
    <n v="1"/>
  </r>
  <r>
    <x v="1"/>
    <x v="0"/>
    <x v="6"/>
    <x v="4"/>
    <n v="1"/>
  </r>
  <r>
    <x v="1"/>
    <x v="0"/>
    <x v="8"/>
    <x v="4"/>
    <n v="1"/>
  </r>
  <r>
    <x v="1"/>
    <x v="0"/>
    <x v="8"/>
    <x v="8"/>
    <n v="1"/>
  </r>
  <r>
    <x v="1"/>
    <x v="0"/>
    <x v="10"/>
    <x v="4"/>
    <n v="1"/>
  </r>
  <r>
    <x v="1"/>
    <x v="0"/>
    <x v="10"/>
    <x v="8"/>
    <n v="1"/>
  </r>
  <r>
    <x v="1"/>
    <x v="0"/>
    <x v="12"/>
    <x v="8"/>
    <n v="1"/>
  </r>
  <r>
    <x v="1"/>
    <x v="0"/>
    <x v="13"/>
    <x v="4"/>
    <n v="1"/>
  </r>
  <r>
    <x v="1"/>
    <x v="0"/>
    <x v="13"/>
    <x v="8"/>
    <n v="1"/>
  </r>
  <r>
    <x v="1"/>
    <x v="0"/>
    <x v="14"/>
    <x v="8"/>
    <n v="1"/>
  </r>
  <r>
    <x v="1"/>
    <x v="0"/>
    <x v="15"/>
    <x v="8"/>
    <n v="1"/>
  </r>
  <r>
    <x v="1"/>
    <x v="0"/>
    <x v="17"/>
    <x v="8"/>
    <n v="1"/>
  </r>
  <r>
    <x v="1"/>
    <x v="0"/>
    <x v="18"/>
    <x v="4"/>
    <n v="1"/>
  </r>
  <r>
    <x v="1"/>
    <x v="0"/>
    <x v="18"/>
    <x v="8"/>
    <n v="1"/>
  </r>
  <r>
    <x v="1"/>
    <x v="0"/>
    <x v="18"/>
    <x v="7"/>
    <n v="1"/>
  </r>
  <r>
    <x v="0"/>
    <x v="8"/>
    <x v="92"/>
    <x v="8"/>
    <n v="1"/>
  </r>
  <r>
    <x v="0"/>
    <x v="8"/>
    <x v="93"/>
    <x v="8"/>
    <n v="1"/>
  </r>
  <r>
    <x v="0"/>
    <x v="1"/>
    <x v="24"/>
    <x v="4"/>
    <n v="1"/>
  </r>
  <r>
    <x v="0"/>
    <x v="1"/>
    <x v="24"/>
    <x v="8"/>
    <n v="1"/>
  </r>
  <r>
    <x v="0"/>
    <x v="4"/>
    <x v="60"/>
    <x v="8"/>
    <n v="1"/>
  </r>
  <r>
    <x v="0"/>
    <x v="4"/>
    <x v="61"/>
    <x v="4"/>
    <n v="1"/>
  </r>
  <r>
    <x v="0"/>
    <x v="4"/>
    <x v="61"/>
    <x v="8"/>
    <n v="1"/>
  </r>
  <r>
    <x v="0"/>
    <x v="8"/>
    <x v="94"/>
    <x v="8"/>
    <n v="1"/>
  </r>
  <r>
    <x v="2"/>
    <x v="1"/>
    <x v="25"/>
    <x v="8"/>
    <n v="1"/>
  </r>
  <r>
    <x v="2"/>
    <x v="1"/>
    <x v="25"/>
    <x v="4"/>
    <n v="1"/>
  </r>
  <r>
    <x v="2"/>
    <x v="1"/>
    <x v="26"/>
    <x v="4"/>
    <n v="1"/>
  </r>
  <r>
    <x v="2"/>
    <x v="1"/>
    <x v="26"/>
    <x v="8"/>
    <n v="1"/>
  </r>
  <r>
    <x v="0"/>
    <x v="4"/>
    <x v="62"/>
    <x v="8"/>
    <n v="1"/>
  </r>
  <r>
    <x v="0"/>
    <x v="4"/>
    <x v="64"/>
    <x v="1"/>
    <n v="121"/>
  </r>
  <r>
    <x v="0"/>
    <x v="4"/>
    <x v="64"/>
    <x v="2"/>
    <n v="241"/>
  </r>
  <r>
    <x v="0"/>
    <x v="4"/>
    <x v="64"/>
    <x v="6"/>
    <n v="111"/>
  </r>
  <r>
    <x v="0"/>
    <x v="4"/>
    <x v="64"/>
    <x v="7"/>
    <n v="581"/>
  </r>
  <r>
    <x v="0"/>
    <x v="4"/>
    <x v="65"/>
    <x v="8"/>
    <n v="1"/>
  </r>
  <r>
    <x v="0"/>
    <x v="4"/>
    <x v="63"/>
    <x v="4"/>
    <n v="1"/>
  </r>
  <r>
    <x v="0"/>
    <x v="4"/>
    <x v="63"/>
    <x v="8"/>
    <n v="1"/>
  </r>
  <r>
    <x v="0"/>
    <x v="8"/>
    <x v="96"/>
    <x v="4"/>
    <n v="1"/>
  </r>
  <r>
    <x v="1"/>
    <x v="10"/>
    <x v="114"/>
    <x v="4"/>
    <n v="1"/>
  </r>
  <r>
    <x v="0"/>
    <x v="4"/>
    <x v="116"/>
    <x v="7"/>
    <n v="1"/>
  </r>
  <r>
    <x v="0"/>
    <x v="4"/>
    <x v="117"/>
    <x v="7"/>
    <n v="1"/>
  </r>
  <r>
    <x v="0"/>
    <x v="1"/>
    <x v="27"/>
    <x v="4"/>
    <n v="1"/>
  </r>
  <r>
    <x v="0"/>
    <x v="1"/>
    <x v="27"/>
    <x v="8"/>
    <n v="1"/>
  </r>
  <r>
    <x v="0"/>
    <x v="1"/>
    <x v="28"/>
    <x v="4"/>
    <n v="1"/>
  </r>
  <r>
    <x v="0"/>
    <x v="1"/>
    <x v="28"/>
    <x v="8"/>
    <n v="1"/>
  </r>
  <r>
    <x v="0"/>
    <x v="8"/>
    <x v="97"/>
    <x v="8"/>
    <n v="1"/>
  </r>
  <r>
    <x v="0"/>
    <x v="4"/>
    <x v="66"/>
    <x v="8"/>
    <n v="1"/>
  </r>
  <r>
    <x v="0"/>
    <x v="10"/>
    <x v="115"/>
    <x v="4"/>
    <n v="1"/>
  </r>
  <r>
    <x v="0"/>
    <x v="1"/>
    <x v="35"/>
    <x v="8"/>
    <n v="1"/>
  </r>
  <r>
    <x v="0"/>
    <x v="8"/>
    <x v="98"/>
    <x v="8"/>
    <n v="1"/>
  </r>
  <r>
    <x v="0"/>
    <x v="1"/>
    <x v="29"/>
    <x v="8"/>
    <n v="1"/>
  </r>
  <r>
    <x v="0"/>
    <x v="1"/>
    <x v="29"/>
    <x v="1"/>
    <n v="1"/>
  </r>
  <r>
    <x v="0"/>
    <x v="1"/>
    <x v="32"/>
    <x v="3"/>
    <n v="1"/>
  </r>
  <r>
    <x v="0"/>
    <x v="1"/>
    <x v="33"/>
    <x v="8"/>
    <n v="1"/>
  </r>
  <r>
    <x v="0"/>
    <x v="8"/>
    <x v="102"/>
    <x v="4"/>
    <n v="1"/>
  </r>
  <r>
    <x v="0"/>
    <x v="8"/>
    <x v="102"/>
    <x v="4"/>
    <n v="1"/>
  </r>
  <r>
    <x v="0"/>
    <x v="8"/>
    <x v="103"/>
    <x v="4"/>
    <n v="1"/>
  </r>
  <r>
    <x v="0"/>
    <x v="8"/>
    <x v="103"/>
    <x v="8"/>
    <n v="1"/>
  </r>
  <r>
    <x v="0"/>
    <x v="8"/>
    <x v="104"/>
    <x v="8"/>
    <n v="1"/>
  </r>
  <r>
    <x v="0"/>
    <x v="8"/>
    <x v="99"/>
    <x v="4"/>
    <n v="1"/>
  </r>
  <r>
    <x v="0"/>
    <x v="8"/>
    <x v="99"/>
    <x v="8"/>
    <n v="1"/>
  </r>
  <r>
    <x v="0"/>
    <x v="8"/>
    <x v="101"/>
    <x v="3"/>
    <n v="1"/>
  </r>
  <r>
    <x v="0"/>
    <x v="8"/>
    <x v="105"/>
    <x v="4"/>
    <n v="1"/>
  </r>
  <r>
    <x v="0"/>
    <x v="8"/>
    <x v="105"/>
    <x v="8"/>
    <n v="1"/>
  </r>
  <r>
    <x v="0"/>
    <x v="5"/>
    <x v="83"/>
    <x v="4"/>
    <n v="1"/>
  </r>
  <r>
    <x v="0"/>
    <x v="5"/>
    <x v="83"/>
    <x v="8"/>
    <n v="1"/>
  </r>
  <r>
    <x v="0"/>
    <x v="1"/>
    <x v="37"/>
    <x v="8"/>
    <n v="1"/>
  </r>
  <r>
    <x v="0"/>
    <x v="1"/>
    <x v="38"/>
    <x v="8"/>
    <n v="1"/>
  </r>
  <r>
    <x v="0"/>
    <x v="1"/>
    <x v="39"/>
    <x v="8"/>
    <n v="1"/>
  </r>
  <r>
    <x v="0"/>
    <x v="4"/>
    <x v="67"/>
    <x v="8"/>
    <n v="1"/>
  </r>
  <r>
    <x v="0"/>
    <x v="1"/>
    <x v="40"/>
    <x v="4"/>
    <n v="1"/>
  </r>
  <r>
    <x v="0"/>
    <x v="1"/>
    <x v="40"/>
    <x v="8"/>
    <n v="1"/>
  </r>
  <r>
    <x v="0"/>
    <x v="1"/>
    <x v="106"/>
    <x v="0"/>
    <n v="1"/>
  </r>
  <r>
    <x v="0"/>
    <x v="1"/>
    <x v="106"/>
    <x v="8"/>
    <n v="1"/>
  </r>
  <r>
    <x v="0"/>
    <x v="1"/>
    <x v="106"/>
    <x v="4"/>
    <n v="1"/>
  </r>
  <r>
    <x v="0"/>
    <x v="7"/>
    <x v="87"/>
    <x v="4"/>
    <n v="1"/>
  </r>
  <r>
    <x v="0"/>
    <x v="7"/>
    <x v="87"/>
    <x v="8"/>
    <n v="1"/>
  </r>
  <r>
    <x v="0"/>
    <x v="8"/>
    <x v="107"/>
    <x v="4"/>
    <n v="1"/>
  </r>
  <r>
    <x v="0"/>
    <x v="8"/>
    <x v="107"/>
    <x v="8"/>
    <n v="1"/>
  </r>
  <r>
    <x v="1"/>
    <x v="3"/>
    <x v="47"/>
    <x v="1"/>
    <n v="1"/>
  </r>
  <r>
    <x v="0"/>
    <x v="4"/>
    <x v="71"/>
    <x v="8"/>
    <n v="1"/>
  </r>
  <r>
    <x v="0"/>
    <x v="4"/>
    <x v="72"/>
    <x v="8"/>
    <n v="1"/>
  </r>
  <r>
    <x v="0"/>
    <x v="4"/>
    <x v="74"/>
    <x v="4"/>
    <n v="1"/>
  </r>
  <r>
    <x v="0"/>
    <x v="4"/>
    <x v="75"/>
    <x v="4"/>
    <n v="1"/>
  </r>
  <r>
    <x v="0"/>
    <x v="4"/>
    <x v="75"/>
    <x v="8"/>
    <n v="1"/>
  </r>
  <r>
    <x v="0"/>
    <x v="4"/>
    <x v="75"/>
    <x v="1"/>
    <n v="1"/>
  </r>
  <r>
    <x v="0"/>
    <x v="4"/>
    <x v="80"/>
    <x v="4"/>
    <n v="1"/>
  </r>
  <r>
    <x v="0"/>
    <x v="8"/>
    <x v="108"/>
    <x v="0"/>
    <n v="1"/>
  </r>
  <r>
    <x v="0"/>
    <x v="8"/>
    <x v="108"/>
    <x v="8"/>
    <n v="1"/>
  </r>
  <r>
    <x v="0"/>
    <x v="8"/>
    <x v="108"/>
    <x v="4"/>
    <n v="1"/>
  </r>
  <r>
    <x v="0"/>
    <x v="8"/>
    <x v="109"/>
    <x v="4"/>
    <n v="1"/>
  </r>
  <r>
    <x v="0"/>
    <x v="8"/>
    <x v="109"/>
    <x v="8"/>
    <n v="1"/>
  </r>
  <r>
    <x v="0"/>
    <x v="1"/>
    <x v="41"/>
    <x v="4"/>
    <n v="1"/>
  </r>
  <r>
    <x v="0"/>
    <x v="1"/>
    <x v="41"/>
    <x v="8"/>
    <n v="1"/>
  </r>
  <r>
    <x v="0"/>
    <x v="4"/>
    <x v="79"/>
    <x v="4"/>
    <n v="1"/>
  </r>
  <r>
    <x v="0"/>
    <x v="4"/>
    <x v="79"/>
    <x v="8"/>
    <n v="1"/>
  </r>
  <r>
    <x v="0"/>
    <x v="4"/>
    <x v="79"/>
    <x v="1"/>
    <n v="1"/>
  </r>
  <r>
    <x v="2"/>
    <x v="8"/>
    <x v="109"/>
    <x v="7"/>
    <n v="1"/>
  </r>
  <r>
    <x v="2"/>
    <x v="1"/>
    <x v="42"/>
    <x v="4"/>
    <n v="1"/>
  </r>
  <r>
    <x v="2"/>
    <x v="1"/>
    <x v="42"/>
    <x v="8"/>
    <n v="1"/>
  </r>
  <r>
    <x v="2"/>
    <x v="1"/>
    <x v="43"/>
    <x v="4"/>
    <n v="1"/>
  </r>
  <r>
    <x v="2"/>
    <x v="1"/>
    <x v="43"/>
    <x v="8"/>
    <n v="1"/>
  </r>
  <r>
    <x v="0"/>
    <x v="4"/>
    <x v="81"/>
    <x v="4"/>
    <n v="1"/>
  </r>
  <r>
    <x v="0"/>
    <x v="4"/>
    <x v="81"/>
    <x v="8"/>
    <n v="1"/>
  </r>
  <r>
    <x v="0"/>
    <x v="8"/>
    <x v="111"/>
    <x v="4"/>
    <n v="1"/>
  </r>
  <r>
    <x v="0"/>
    <x v="8"/>
    <x v="111"/>
    <x v="8"/>
    <n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657">
  <r>
    <x v="0"/>
    <x v="0"/>
    <x v="0"/>
    <x v="0"/>
    <n v="358"/>
  </r>
  <r>
    <x v="0"/>
    <x v="0"/>
    <x v="0"/>
    <x v="1"/>
    <n v="13"/>
  </r>
  <r>
    <x v="0"/>
    <x v="0"/>
    <x v="0"/>
    <x v="2"/>
    <n v="2"/>
  </r>
  <r>
    <x v="0"/>
    <x v="0"/>
    <x v="0"/>
    <x v="3"/>
    <n v="10005"/>
  </r>
  <r>
    <x v="0"/>
    <x v="0"/>
    <x v="0"/>
    <x v="4"/>
    <n v="36686"/>
  </r>
  <r>
    <x v="0"/>
    <x v="0"/>
    <x v="0"/>
    <x v="5"/>
    <n v="2"/>
  </r>
  <r>
    <x v="0"/>
    <x v="0"/>
    <x v="1"/>
    <x v="0"/>
    <n v="82"/>
  </r>
  <r>
    <x v="0"/>
    <x v="0"/>
    <x v="1"/>
    <x v="1"/>
    <n v="7"/>
  </r>
  <r>
    <x v="0"/>
    <x v="0"/>
    <x v="1"/>
    <x v="3"/>
    <n v="8752"/>
  </r>
  <r>
    <x v="0"/>
    <x v="0"/>
    <x v="1"/>
    <x v="4"/>
    <n v="26559"/>
  </r>
  <r>
    <x v="0"/>
    <x v="0"/>
    <x v="2"/>
    <x v="0"/>
    <n v="94"/>
  </r>
  <r>
    <x v="0"/>
    <x v="0"/>
    <x v="2"/>
    <x v="1"/>
    <n v="5"/>
  </r>
  <r>
    <x v="0"/>
    <x v="0"/>
    <x v="2"/>
    <x v="3"/>
    <n v="13708"/>
  </r>
  <r>
    <x v="0"/>
    <x v="0"/>
    <x v="2"/>
    <x v="4"/>
    <n v="34360"/>
  </r>
  <r>
    <x v="0"/>
    <x v="0"/>
    <x v="2"/>
    <x v="5"/>
    <n v="9"/>
  </r>
  <r>
    <x v="0"/>
    <x v="1"/>
    <x v="0"/>
    <x v="0"/>
    <n v="364"/>
  </r>
  <r>
    <x v="0"/>
    <x v="1"/>
    <x v="0"/>
    <x v="6"/>
    <n v="2"/>
  </r>
  <r>
    <x v="0"/>
    <x v="1"/>
    <x v="0"/>
    <x v="2"/>
    <n v="5"/>
  </r>
  <r>
    <x v="0"/>
    <x v="1"/>
    <x v="0"/>
    <x v="3"/>
    <n v="9839"/>
  </r>
  <r>
    <x v="0"/>
    <x v="1"/>
    <x v="0"/>
    <x v="4"/>
    <n v="29992"/>
  </r>
  <r>
    <x v="0"/>
    <x v="1"/>
    <x v="1"/>
    <x v="0"/>
    <n v="397"/>
  </r>
  <r>
    <x v="0"/>
    <x v="1"/>
    <x v="1"/>
    <x v="1"/>
    <n v="6"/>
  </r>
  <r>
    <x v="0"/>
    <x v="1"/>
    <x v="1"/>
    <x v="2"/>
    <n v="3"/>
  </r>
  <r>
    <x v="0"/>
    <x v="1"/>
    <x v="1"/>
    <x v="3"/>
    <n v="9192"/>
  </r>
  <r>
    <x v="0"/>
    <x v="1"/>
    <x v="1"/>
    <x v="4"/>
    <n v="27011"/>
  </r>
  <r>
    <x v="0"/>
    <x v="1"/>
    <x v="2"/>
    <x v="0"/>
    <n v="323"/>
  </r>
  <r>
    <x v="0"/>
    <x v="1"/>
    <x v="2"/>
    <x v="1"/>
    <n v="2"/>
  </r>
  <r>
    <x v="0"/>
    <x v="1"/>
    <x v="2"/>
    <x v="3"/>
    <n v="10010"/>
  </r>
  <r>
    <x v="0"/>
    <x v="1"/>
    <x v="2"/>
    <x v="4"/>
    <n v="30771"/>
  </r>
  <r>
    <x v="0"/>
    <x v="2"/>
    <x v="0"/>
    <x v="0"/>
    <n v="5137"/>
  </r>
  <r>
    <x v="0"/>
    <x v="2"/>
    <x v="0"/>
    <x v="1"/>
    <n v="37"/>
  </r>
  <r>
    <x v="0"/>
    <x v="2"/>
    <x v="0"/>
    <x v="6"/>
    <n v="3"/>
  </r>
  <r>
    <x v="0"/>
    <x v="2"/>
    <x v="0"/>
    <x v="2"/>
    <n v="5"/>
  </r>
  <r>
    <x v="0"/>
    <x v="2"/>
    <x v="0"/>
    <x v="3"/>
    <n v="12234"/>
  </r>
  <r>
    <x v="0"/>
    <x v="2"/>
    <x v="0"/>
    <x v="4"/>
    <n v="57564"/>
  </r>
  <r>
    <x v="0"/>
    <x v="2"/>
    <x v="1"/>
    <x v="0"/>
    <n v="3403"/>
  </r>
  <r>
    <x v="0"/>
    <x v="2"/>
    <x v="1"/>
    <x v="1"/>
    <n v="69"/>
  </r>
  <r>
    <x v="0"/>
    <x v="2"/>
    <x v="1"/>
    <x v="6"/>
    <n v="2"/>
  </r>
  <r>
    <x v="0"/>
    <x v="2"/>
    <x v="1"/>
    <x v="3"/>
    <n v="9691"/>
  </r>
  <r>
    <x v="0"/>
    <x v="2"/>
    <x v="1"/>
    <x v="4"/>
    <n v="38627"/>
  </r>
  <r>
    <x v="0"/>
    <x v="2"/>
    <x v="2"/>
    <x v="0"/>
    <n v="2579"/>
  </r>
  <r>
    <x v="0"/>
    <x v="2"/>
    <x v="2"/>
    <x v="1"/>
    <n v="66"/>
  </r>
  <r>
    <x v="0"/>
    <x v="2"/>
    <x v="2"/>
    <x v="6"/>
    <n v="1"/>
  </r>
  <r>
    <x v="0"/>
    <x v="2"/>
    <x v="2"/>
    <x v="3"/>
    <n v="12282"/>
  </r>
  <r>
    <x v="0"/>
    <x v="2"/>
    <x v="2"/>
    <x v="4"/>
    <n v="43470"/>
  </r>
  <r>
    <x v="0"/>
    <x v="2"/>
    <x v="2"/>
    <x v="5"/>
    <n v="1"/>
  </r>
  <r>
    <x v="0"/>
    <x v="3"/>
    <x v="0"/>
    <x v="0"/>
    <n v="371"/>
  </r>
  <r>
    <x v="0"/>
    <x v="3"/>
    <x v="0"/>
    <x v="1"/>
    <n v="27"/>
  </r>
  <r>
    <x v="0"/>
    <x v="3"/>
    <x v="0"/>
    <x v="2"/>
    <n v="8"/>
  </r>
  <r>
    <x v="0"/>
    <x v="3"/>
    <x v="0"/>
    <x v="3"/>
    <n v="3530833"/>
  </r>
  <r>
    <x v="0"/>
    <x v="3"/>
    <x v="0"/>
    <x v="4"/>
    <n v="26775"/>
  </r>
  <r>
    <x v="0"/>
    <x v="3"/>
    <x v="0"/>
    <x v="5"/>
    <n v="16"/>
  </r>
  <r>
    <x v="0"/>
    <x v="3"/>
    <x v="1"/>
    <x v="0"/>
    <n v="219"/>
  </r>
  <r>
    <x v="0"/>
    <x v="3"/>
    <x v="1"/>
    <x v="1"/>
    <n v="29"/>
  </r>
  <r>
    <x v="0"/>
    <x v="3"/>
    <x v="1"/>
    <x v="2"/>
    <n v="2"/>
  </r>
  <r>
    <x v="0"/>
    <x v="3"/>
    <x v="1"/>
    <x v="3"/>
    <n v="3508619"/>
  </r>
  <r>
    <x v="0"/>
    <x v="3"/>
    <x v="1"/>
    <x v="4"/>
    <n v="35460"/>
  </r>
  <r>
    <x v="0"/>
    <x v="3"/>
    <x v="1"/>
    <x v="5"/>
    <n v="3"/>
  </r>
  <r>
    <x v="0"/>
    <x v="3"/>
    <x v="2"/>
    <x v="0"/>
    <n v="736"/>
  </r>
  <r>
    <x v="0"/>
    <x v="3"/>
    <x v="2"/>
    <x v="1"/>
    <n v="82"/>
  </r>
  <r>
    <x v="0"/>
    <x v="3"/>
    <x v="2"/>
    <x v="3"/>
    <n v="9841"/>
  </r>
  <r>
    <x v="0"/>
    <x v="3"/>
    <x v="2"/>
    <x v="4"/>
    <n v="42935"/>
  </r>
  <r>
    <x v="0"/>
    <x v="3"/>
    <x v="2"/>
    <x v="5"/>
    <n v="13"/>
  </r>
  <r>
    <x v="0"/>
    <x v="4"/>
    <x v="0"/>
    <x v="6"/>
    <n v="35"/>
  </r>
  <r>
    <x v="0"/>
    <x v="4"/>
    <x v="0"/>
    <x v="2"/>
    <n v="4"/>
  </r>
  <r>
    <x v="0"/>
    <x v="4"/>
    <x v="0"/>
    <x v="3"/>
    <n v="10113"/>
  </r>
  <r>
    <x v="0"/>
    <x v="4"/>
    <x v="0"/>
    <x v="4"/>
    <n v="28887"/>
  </r>
  <r>
    <x v="0"/>
    <x v="4"/>
    <x v="1"/>
    <x v="6"/>
    <n v="29"/>
  </r>
  <r>
    <x v="0"/>
    <x v="4"/>
    <x v="1"/>
    <x v="3"/>
    <n v="9324"/>
  </r>
  <r>
    <x v="0"/>
    <x v="4"/>
    <x v="1"/>
    <x v="4"/>
    <n v="28007"/>
  </r>
  <r>
    <x v="0"/>
    <x v="4"/>
    <x v="2"/>
    <x v="6"/>
    <n v="2"/>
  </r>
  <r>
    <x v="0"/>
    <x v="4"/>
    <x v="2"/>
    <x v="2"/>
    <n v="38"/>
  </r>
  <r>
    <x v="0"/>
    <x v="4"/>
    <x v="2"/>
    <x v="3"/>
    <n v="10086"/>
  </r>
  <r>
    <x v="0"/>
    <x v="4"/>
    <x v="2"/>
    <x v="4"/>
    <n v="32742"/>
  </r>
  <r>
    <x v="0"/>
    <x v="5"/>
    <x v="0"/>
    <x v="0"/>
    <n v="155"/>
  </r>
  <r>
    <x v="0"/>
    <x v="5"/>
    <x v="0"/>
    <x v="6"/>
    <n v="1"/>
  </r>
  <r>
    <x v="0"/>
    <x v="5"/>
    <x v="0"/>
    <x v="2"/>
    <n v="2"/>
  </r>
  <r>
    <x v="0"/>
    <x v="5"/>
    <x v="0"/>
    <x v="3"/>
    <n v="10155"/>
  </r>
  <r>
    <x v="0"/>
    <x v="5"/>
    <x v="0"/>
    <x v="4"/>
    <n v="278601"/>
  </r>
  <r>
    <x v="0"/>
    <x v="5"/>
    <x v="1"/>
    <x v="0"/>
    <n v="201"/>
  </r>
  <r>
    <x v="0"/>
    <x v="5"/>
    <x v="1"/>
    <x v="1"/>
    <n v="10"/>
  </r>
  <r>
    <x v="0"/>
    <x v="5"/>
    <x v="1"/>
    <x v="3"/>
    <n v="8649"/>
  </r>
  <r>
    <x v="0"/>
    <x v="5"/>
    <x v="1"/>
    <x v="4"/>
    <n v="283153"/>
  </r>
  <r>
    <x v="0"/>
    <x v="5"/>
    <x v="2"/>
    <x v="0"/>
    <n v="187"/>
  </r>
  <r>
    <x v="0"/>
    <x v="5"/>
    <x v="2"/>
    <x v="1"/>
    <n v="28"/>
  </r>
  <r>
    <x v="0"/>
    <x v="5"/>
    <x v="2"/>
    <x v="2"/>
    <n v="34"/>
  </r>
  <r>
    <x v="0"/>
    <x v="5"/>
    <x v="2"/>
    <x v="3"/>
    <n v="10585"/>
  </r>
  <r>
    <x v="0"/>
    <x v="5"/>
    <x v="2"/>
    <x v="4"/>
    <n v="447081"/>
  </r>
  <r>
    <x v="0"/>
    <x v="5"/>
    <x v="2"/>
    <x v="5"/>
    <n v="16"/>
  </r>
  <r>
    <x v="0"/>
    <x v="6"/>
    <x v="0"/>
    <x v="6"/>
    <n v="1"/>
  </r>
  <r>
    <x v="0"/>
    <x v="6"/>
    <x v="0"/>
    <x v="2"/>
    <n v="6"/>
  </r>
  <r>
    <x v="0"/>
    <x v="6"/>
    <x v="0"/>
    <x v="3"/>
    <n v="311046"/>
  </r>
  <r>
    <x v="0"/>
    <x v="6"/>
    <x v="0"/>
    <x v="4"/>
    <n v="650391"/>
  </r>
  <r>
    <x v="0"/>
    <x v="6"/>
    <x v="0"/>
    <x v="5"/>
    <n v="2"/>
  </r>
  <r>
    <x v="0"/>
    <x v="6"/>
    <x v="1"/>
    <x v="2"/>
    <n v="4"/>
  </r>
  <r>
    <x v="0"/>
    <x v="6"/>
    <x v="1"/>
    <x v="3"/>
    <n v="273792"/>
  </r>
  <r>
    <x v="0"/>
    <x v="6"/>
    <x v="1"/>
    <x v="4"/>
    <n v="241912"/>
  </r>
  <r>
    <x v="0"/>
    <x v="6"/>
    <x v="1"/>
    <x v="5"/>
    <n v="14"/>
  </r>
  <r>
    <x v="0"/>
    <x v="6"/>
    <x v="2"/>
    <x v="3"/>
    <n v="309955"/>
  </r>
  <r>
    <x v="0"/>
    <x v="6"/>
    <x v="2"/>
    <x v="4"/>
    <n v="250459"/>
  </r>
  <r>
    <x v="0"/>
    <x v="6"/>
    <x v="2"/>
    <x v="5"/>
    <n v="1"/>
  </r>
  <r>
    <x v="0"/>
    <x v="7"/>
    <x v="0"/>
    <x v="0"/>
    <n v="456"/>
  </r>
  <r>
    <x v="0"/>
    <x v="7"/>
    <x v="0"/>
    <x v="1"/>
    <n v="106"/>
  </r>
  <r>
    <x v="0"/>
    <x v="7"/>
    <x v="0"/>
    <x v="6"/>
    <n v="12"/>
  </r>
  <r>
    <x v="0"/>
    <x v="7"/>
    <x v="0"/>
    <x v="2"/>
    <n v="1"/>
  </r>
  <r>
    <x v="0"/>
    <x v="7"/>
    <x v="0"/>
    <x v="3"/>
    <n v="11046"/>
  </r>
  <r>
    <x v="0"/>
    <x v="7"/>
    <x v="0"/>
    <x v="4"/>
    <n v="170128"/>
  </r>
  <r>
    <x v="0"/>
    <x v="7"/>
    <x v="1"/>
    <x v="0"/>
    <n v="272"/>
  </r>
  <r>
    <x v="0"/>
    <x v="7"/>
    <x v="1"/>
    <x v="1"/>
    <n v="44"/>
  </r>
  <r>
    <x v="0"/>
    <x v="7"/>
    <x v="1"/>
    <x v="6"/>
    <n v="10"/>
  </r>
  <r>
    <x v="0"/>
    <x v="7"/>
    <x v="1"/>
    <x v="3"/>
    <n v="11051"/>
  </r>
  <r>
    <x v="0"/>
    <x v="7"/>
    <x v="1"/>
    <x v="4"/>
    <n v="136938"/>
  </r>
  <r>
    <x v="0"/>
    <x v="7"/>
    <x v="1"/>
    <x v="5"/>
    <n v="91"/>
  </r>
  <r>
    <x v="0"/>
    <x v="7"/>
    <x v="2"/>
    <x v="0"/>
    <n v="522"/>
  </r>
  <r>
    <x v="0"/>
    <x v="7"/>
    <x v="2"/>
    <x v="1"/>
    <n v="66"/>
  </r>
  <r>
    <x v="0"/>
    <x v="7"/>
    <x v="2"/>
    <x v="6"/>
    <n v="17"/>
  </r>
  <r>
    <x v="0"/>
    <x v="7"/>
    <x v="2"/>
    <x v="2"/>
    <n v="8"/>
  </r>
  <r>
    <x v="0"/>
    <x v="7"/>
    <x v="2"/>
    <x v="3"/>
    <n v="11201"/>
  </r>
  <r>
    <x v="0"/>
    <x v="7"/>
    <x v="2"/>
    <x v="4"/>
    <n v="133429"/>
  </r>
  <r>
    <x v="0"/>
    <x v="7"/>
    <x v="2"/>
    <x v="5"/>
    <n v="8"/>
  </r>
  <r>
    <x v="0"/>
    <x v="8"/>
    <x v="0"/>
    <x v="0"/>
    <n v="99"/>
  </r>
  <r>
    <x v="0"/>
    <x v="8"/>
    <x v="0"/>
    <x v="6"/>
    <n v="3"/>
  </r>
  <r>
    <x v="0"/>
    <x v="8"/>
    <x v="0"/>
    <x v="2"/>
    <n v="1"/>
  </r>
  <r>
    <x v="0"/>
    <x v="8"/>
    <x v="0"/>
    <x v="3"/>
    <n v="8998"/>
  </r>
  <r>
    <x v="0"/>
    <x v="8"/>
    <x v="0"/>
    <x v="4"/>
    <n v="22075"/>
  </r>
  <r>
    <x v="0"/>
    <x v="8"/>
    <x v="1"/>
    <x v="0"/>
    <n v="68"/>
  </r>
  <r>
    <x v="0"/>
    <x v="8"/>
    <x v="1"/>
    <x v="3"/>
    <n v="7752"/>
  </r>
  <r>
    <x v="0"/>
    <x v="8"/>
    <x v="1"/>
    <x v="4"/>
    <n v="20240"/>
  </r>
  <r>
    <x v="0"/>
    <x v="8"/>
    <x v="1"/>
    <x v="5"/>
    <n v="9"/>
  </r>
  <r>
    <x v="0"/>
    <x v="8"/>
    <x v="2"/>
    <x v="0"/>
    <n v="88"/>
  </r>
  <r>
    <x v="0"/>
    <x v="8"/>
    <x v="2"/>
    <x v="3"/>
    <n v="8937"/>
  </r>
  <r>
    <x v="0"/>
    <x v="8"/>
    <x v="2"/>
    <x v="4"/>
    <n v="21794"/>
  </r>
  <r>
    <x v="0"/>
    <x v="9"/>
    <x v="0"/>
    <x v="0"/>
    <n v="196"/>
  </r>
  <r>
    <x v="0"/>
    <x v="9"/>
    <x v="0"/>
    <x v="1"/>
    <n v="36"/>
  </r>
  <r>
    <x v="0"/>
    <x v="9"/>
    <x v="0"/>
    <x v="2"/>
    <n v="4"/>
  </r>
  <r>
    <x v="0"/>
    <x v="9"/>
    <x v="0"/>
    <x v="3"/>
    <n v="13242"/>
  </r>
  <r>
    <x v="0"/>
    <x v="9"/>
    <x v="0"/>
    <x v="4"/>
    <n v="516689"/>
  </r>
  <r>
    <x v="0"/>
    <x v="9"/>
    <x v="1"/>
    <x v="0"/>
    <n v="173"/>
  </r>
  <r>
    <x v="0"/>
    <x v="9"/>
    <x v="1"/>
    <x v="1"/>
    <n v="43"/>
  </r>
  <r>
    <x v="0"/>
    <x v="9"/>
    <x v="1"/>
    <x v="6"/>
    <n v="3"/>
  </r>
  <r>
    <x v="0"/>
    <x v="9"/>
    <x v="1"/>
    <x v="3"/>
    <n v="11972"/>
  </r>
  <r>
    <x v="0"/>
    <x v="9"/>
    <x v="1"/>
    <x v="4"/>
    <n v="426568"/>
  </r>
  <r>
    <x v="0"/>
    <x v="9"/>
    <x v="2"/>
    <x v="0"/>
    <n v="268"/>
  </r>
  <r>
    <x v="0"/>
    <x v="9"/>
    <x v="2"/>
    <x v="1"/>
    <n v="77"/>
  </r>
  <r>
    <x v="0"/>
    <x v="9"/>
    <x v="2"/>
    <x v="6"/>
    <n v="1"/>
  </r>
  <r>
    <x v="0"/>
    <x v="9"/>
    <x v="2"/>
    <x v="2"/>
    <n v="2"/>
  </r>
  <r>
    <x v="0"/>
    <x v="9"/>
    <x v="2"/>
    <x v="3"/>
    <n v="12795"/>
  </r>
  <r>
    <x v="0"/>
    <x v="9"/>
    <x v="2"/>
    <x v="4"/>
    <n v="558754"/>
  </r>
  <r>
    <x v="0"/>
    <x v="9"/>
    <x v="2"/>
    <x v="5"/>
    <n v="8"/>
  </r>
  <r>
    <x v="0"/>
    <x v="10"/>
    <x v="0"/>
    <x v="0"/>
    <n v="155"/>
  </r>
  <r>
    <x v="0"/>
    <x v="10"/>
    <x v="0"/>
    <x v="6"/>
    <n v="3"/>
  </r>
  <r>
    <x v="0"/>
    <x v="10"/>
    <x v="0"/>
    <x v="2"/>
    <n v="1"/>
  </r>
  <r>
    <x v="0"/>
    <x v="10"/>
    <x v="0"/>
    <x v="3"/>
    <n v="8995"/>
  </r>
  <r>
    <x v="0"/>
    <x v="10"/>
    <x v="0"/>
    <x v="4"/>
    <n v="23603"/>
  </r>
  <r>
    <x v="0"/>
    <x v="10"/>
    <x v="1"/>
    <x v="0"/>
    <n v="84"/>
  </r>
  <r>
    <x v="0"/>
    <x v="10"/>
    <x v="1"/>
    <x v="3"/>
    <n v="7779"/>
  </r>
  <r>
    <x v="0"/>
    <x v="10"/>
    <x v="1"/>
    <x v="4"/>
    <n v="26615"/>
  </r>
  <r>
    <x v="0"/>
    <x v="10"/>
    <x v="1"/>
    <x v="5"/>
    <n v="9"/>
  </r>
  <r>
    <x v="0"/>
    <x v="10"/>
    <x v="2"/>
    <x v="0"/>
    <n v="117"/>
  </r>
  <r>
    <x v="0"/>
    <x v="10"/>
    <x v="2"/>
    <x v="3"/>
    <n v="9046"/>
  </r>
  <r>
    <x v="0"/>
    <x v="10"/>
    <x v="2"/>
    <x v="4"/>
    <n v="22022"/>
  </r>
  <r>
    <x v="0"/>
    <x v="11"/>
    <x v="0"/>
    <x v="0"/>
    <n v="204"/>
  </r>
  <r>
    <x v="0"/>
    <x v="11"/>
    <x v="0"/>
    <x v="1"/>
    <n v="100"/>
  </r>
  <r>
    <x v="0"/>
    <x v="11"/>
    <x v="0"/>
    <x v="2"/>
    <n v="5"/>
  </r>
  <r>
    <x v="0"/>
    <x v="11"/>
    <x v="0"/>
    <x v="3"/>
    <n v="13077"/>
  </r>
  <r>
    <x v="0"/>
    <x v="11"/>
    <x v="0"/>
    <x v="4"/>
    <n v="126543"/>
  </r>
  <r>
    <x v="0"/>
    <x v="11"/>
    <x v="1"/>
    <x v="0"/>
    <n v="162"/>
  </r>
  <r>
    <x v="0"/>
    <x v="11"/>
    <x v="1"/>
    <x v="1"/>
    <n v="43"/>
  </r>
  <r>
    <x v="0"/>
    <x v="11"/>
    <x v="1"/>
    <x v="3"/>
    <n v="11333"/>
  </r>
  <r>
    <x v="0"/>
    <x v="11"/>
    <x v="1"/>
    <x v="4"/>
    <n v="122373"/>
  </r>
  <r>
    <x v="0"/>
    <x v="11"/>
    <x v="2"/>
    <x v="0"/>
    <n v="234"/>
  </r>
  <r>
    <x v="0"/>
    <x v="11"/>
    <x v="2"/>
    <x v="1"/>
    <n v="66"/>
  </r>
  <r>
    <x v="0"/>
    <x v="11"/>
    <x v="2"/>
    <x v="2"/>
    <n v="2"/>
  </r>
  <r>
    <x v="0"/>
    <x v="11"/>
    <x v="2"/>
    <x v="3"/>
    <n v="11657"/>
  </r>
  <r>
    <x v="0"/>
    <x v="11"/>
    <x v="2"/>
    <x v="4"/>
    <n v="140785"/>
  </r>
  <r>
    <x v="0"/>
    <x v="11"/>
    <x v="2"/>
    <x v="5"/>
    <n v="8"/>
  </r>
  <r>
    <x v="0"/>
    <x v="12"/>
    <x v="0"/>
    <x v="6"/>
    <n v="38"/>
  </r>
  <r>
    <x v="0"/>
    <x v="12"/>
    <x v="0"/>
    <x v="2"/>
    <n v="4"/>
  </r>
  <r>
    <x v="0"/>
    <x v="12"/>
    <x v="0"/>
    <x v="3"/>
    <n v="9198"/>
  </r>
  <r>
    <x v="0"/>
    <x v="12"/>
    <x v="0"/>
    <x v="4"/>
    <n v="53287"/>
  </r>
  <r>
    <x v="0"/>
    <x v="12"/>
    <x v="1"/>
    <x v="6"/>
    <n v="31"/>
  </r>
  <r>
    <x v="0"/>
    <x v="12"/>
    <x v="1"/>
    <x v="3"/>
    <n v="7912"/>
  </r>
  <r>
    <x v="0"/>
    <x v="12"/>
    <x v="1"/>
    <x v="4"/>
    <n v="52886"/>
  </r>
  <r>
    <x v="0"/>
    <x v="12"/>
    <x v="2"/>
    <x v="6"/>
    <n v="16"/>
  </r>
  <r>
    <x v="0"/>
    <x v="12"/>
    <x v="2"/>
    <x v="3"/>
    <n v="9101"/>
  </r>
  <r>
    <x v="0"/>
    <x v="12"/>
    <x v="2"/>
    <x v="4"/>
    <n v="82601"/>
  </r>
  <r>
    <x v="0"/>
    <x v="13"/>
    <x v="0"/>
    <x v="0"/>
    <n v="103"/>
  </r>
  <r>
    <x v="0"/>
    <x v="13"/>
    <x v="0"/>
    <x v="6"/>
    <n v="2"/>
  </r>
  <r>
    <x v="0"/>
    <x v="13"/>
    <x v="0"/>
    <x v="2"/>
    <n v="4"/>
  </r>
  <r>
    <x v="0"/>
    <x v="13"/>
    <x v="0"/>
    <x v="3"/>
    <n v="9226"/>
  </r>
  <r>
    <x v="0"/>
    <x v="13"/>
    <x v="0"/>
    <x v="4"/>
    <n v="261546"/>
  </r>
  <r>
    <x v="0"/>
    <x v="13"/>
    <x v="1"/>
    <x v="0"/>
    <n v="124"/>
  </r>
  <r>
    <x v="0"/>
    <x v="13"/>
    <x v="1"/>
    <x v="3"/>
    <n v="8056"/>
  </r>
  <r>
    <x v="0"/>
    <x v="13"/>
    <x v="1"/>
    <x v="4"/>
    <n v="72467"/>
  </r>
  <r>
    <x v="0"/>
    <x v="13"/>
    <x v="1"/>
    <x v="5"/>
    <n v="9"/>
  </r>
  <r>
    <x v="0"/>
    <x v="13"/>
    <x v="2"/>
    <x v="0"/>
    <n v="153"/>
  </r>
  <r>
    <x v="0"/>
    <x v="13"/>
    <x v="2"/>
    <x v="1"/>
    <n v="1"/>
  </r>
  <r>
    <x v="0"/>
    <x v="13"/>
    <x v="2"/>
    <x v="3"/>
    <n v="9321"/>
  </r>
  <r>
    <x v="0"/>
    <x v="13"/>
    <x v="2"/>
    <x v="4"/>
    <n v="86464"/>
  </r>
  <r>
    <x v="0"/>
    <x v="14"/>
    <x v="0"/>
    <x v="0"/>
    <n v="71"/>
  </r>
  <r>
    <x v="0"/>
    <x v="14"/>
    <x v="0"/>
    <x v="6"/>
    <n v="2"/>
  </r>
  <r>
    <x v="0"/>
    <x v="14"/>
    <x v="0"/>
    <x v="2"/>
    <n v="4"/>
  </r>
  <r>
    <x v="0"/>
    <x v="14"/>
    <x v="0"/>
    <x v="3"/>
    <n v="840996"/>
  </r>
  <r>
    <x v="0"/>
    <x v="14"/>
    <x v="0"/>
    <x v="4"/>
    <n v="44855"/>
  </r>
  <r>
    <x v="0"/>
    <x v="14"/>
    <x v="1"/>
    <x v="0"/>
    <n v="80"/>
  </r>
  <r>
    <x v="0"/>
    <x v="14"/>
    <x v="1"/>
    <x v="6"/>
    <n v="2"/>
  </r>
  <r>
    <x v="0"/>
    <x v="14"/>
    <x v="1"/>
    <x v="3"/>
    <n v="7989"/>
  </r>
  <r>
    <x v="0"/>
    <x v="14"/>
    <x v="1"/>
    <x v="4"/>
    <n v="41464"/>
  </r>
  <r>
    <x v="0"/>
    <x v="14"/>
    <x v="2"/>
    <x v="0"/>
    <n v="73"/>
  </r>
  <r>
    <x v="0"/>
    <x v="14"/>
    <x v="2"/>
    <x v="1"/>
    <n v="2"/>
  </r>
  <r>
    <x v="0"/>
    <x v="14"/>
    <x v="2"/>
    <x v="6"/>
    <n v="2"/>
  </r>
  <r>
    <x v="0"/>
    <x v="14"/>
    <x v="2"/>
    <x v="3"/>
    <n v="9091"/>
  </r>
  <r>
    <x v="0"/>
    <x v="14"/>
    <x v="2"/>
    <x v="4"/>
    <n v="57315"/>
  </r>
  <r>
    <x v="0"/>
    <x v="15"/>
    <x v="0"/>
    <x v="0"/>
    <n v="138"/>
  </r>
  <r>
    <x v="0"/>
    <x v="15"/>
    <x v="0"/>
    <x v="1"/>
    <n v="34"/>
  </r>
  <r>
    <x v="0"/>
    <x v="15"/>
    <x v="0"/>
    <x v="6"/>
    <n v="77"/>
  </r>
  <r>
    <x v="0"/>
    <x v="15"/>
    <x v="0"/>
    <x v="2"/>
    <n v="3"/>
  </r>
  <r>
    <x v="0"/>
    <x v="15"/>
    <x v="0"/>
    <x v="3"/>
    <n v="11540"/>
  </r>
  <r>
    <x v="0"/>
    <x v="15"/>
    <x v="0"/>
    <x v="4"/>
    <n v="128377"/>
  </r>
  <r>
    <x v="0"/>
    <x v="15"/>
    <x v="1"/>
    <x v="0"/>
    <n v="94"/>
  </r>
  <r>
    <x v="0"/>
    <x v="15"/>
    <x v="1"/>
    <x v="1"/>
    <n v="60"/>
  </r>
  <r>
    <x v="0"/>
    <x v="15"/>
    <x v="1"/>
    <x v="6"/>
    <n v="134"/>
  </r>
  <r>
    <x v="0"/>
    <x v="15"/>
    <x v="1"/>
    <x v="3"/>
    <n v="8573"/>
  </r>
  <r>
    <x v="0"/>
    <x v="15"/>
    <x v="1"/>
    <x v="4"/>
    <n v="121482"/>
  </r>
  <r>
    <x v="0"/>
    <x v="15"/>
    <x v="2"/>
    <x v="0"/>
    <n v="99"/>
  </r>
  <r>
    <x v="0"/>
    <x v="15"/>
    <x v="2"/>
    <x v="1"/>
    <n v="58"/>
  </r>
  <r>
    <x v="0"/>
    <x v="15"/>
    <x v="2"/>
    <x v="6"/>
    <n v="71"/>
  </r>
  <r>
    <x v="0"/>
    <x v="15"/>
    <x v="2"/>
    <x v="3"/>
    <n v="9427"/>
  </r>
  <r>
    <x v="0"/>
    <x v="15"/>
    <x v="2"/>
    <x v="4"/>
    <n v="165822"/>
  </r>
  <r>
    <x v="0"/>
    <x v="16"/>
    <x v="0"/>
    <x v="0"/>
    <n v="430"/>
  </r>
  <r>
    <x v="0"/>
    <x v="16"/>
    <x v="0"/>
    <x v="1"/>
    <n v="22"/>
  </r>
  <r>
    <x v="0"/>
    <x v="16"/>
    <x v="0"/>
    <x v="6"/>
    <n v="6"/>
  </r>
  <r>
    <x v="0"/>
    <x v="16"/>
    <x v="0"/>
    <x v="2"/>
    <n v="6"/>
  </r>
  <r>
    <x v="0"/>
    <x v="16"/>
    <x v="0"/>
    <x v="3"/>
    <n v="94740"/>
  </r>
  <r>
    <x v="0"/>
    <x v="16"/>
    <x v="0"/>
    <x v="4"/>
    <n v="237942"/>
  </r>
  <r>
    <x v="0"/>
    <x v="16"/>
    <x v="1"/>
    <x v="0"/>
    <n v="285"/>
  </r>
  <r>
    <x v="0"/>
    <x v="16"/>
    <x v="1"/>
    <x v="1"/>
    <n v="37"/>
  </r>
  <r>
    <x v="0"/>
    <x v="16"/>
    <x v="1"/>
    <x v="6"/>
    <n v="1"/>
  </r>
  <r>
    <x v="0"/>
    <x v="16"/>
    <x v="1"/>
    <x v="2"/>
    <n v="4"/>
  </r>
  <r>
    <x v="0"/>
    <x v="16"/>
    <x v="1"/>
    <x v="3"/>
    <n v="77874"/>
  </r>
  <r>
    <x v="0"/>
    <x v="16"/>
    <x v="1"/>
    <x v="4"/>
    <n v="136354"/>
  </r>
  <r>
    <x v="0"/>
    <x v="16"/>
    <x v="1"/>
    <x v="5"/>
    <n v="1"/>
  </r>
  <r>
    <x v="0"/>
    <x v="16"/>
    <x v="2"/>
    <x v="0"/>
    <n v="491"/>
  </r>
  <r>
    <x v="0"/>
    <x v="16"/>
    <x v="2"/>
    <x v="1"/>
    <n v="44"/>
  </r>
  <r>
    <x v="0"/>
    <x v="16"/>
    <x v="2"/>
    <x v="2"/>
    <n v="1"/>
  </r>
  <r>
    <x v="0"/>
    <x v="16"/>
    <x v="2"/>
    <x v="3"/>
    <n v="88017"/>
  </r>
  <r>
    <x v="0"/>
    <x v="16"/>
    <x v="2"/>
    <x v="4"/>
    <n v="185033"/>
  </r>
  <r>
    <x v="0"/>
    <x v="16"/>
    <x v="2"/>
    <x v="5"/>
    <n v="2"/>
  </r>
  <r>
    <x v="0"/>
    <x v="17"/>
    <x v="0"/>
    <x v="0"/>
    <n v="393"/>
  </r>
  <r>
    <x v="0"/>
    <x v="17"/>
    <x v="0"/>
    <x v="1"/>
    <n v="23"/>
  </r>
  <r>
    <x v="0"/>
    <x v="17"/>
    <x v="0"/>
    <x v="6"/>
    <n v="7902"/>
  </r>
  <r>
    <x v="0"/>
    <x v="17"/>
    <x v="0"/>
    <x v="2"/>
    <n v="6"/>
  </r>
  <r>
    <x v="0"/>
    <x v="17"/>
    <x v="0"/>
    <x v="3"/>
    <n v="13550"/>
  </r>
  <r>
    <x v="0"/>
    <x v="17"/>
    <x v="0"/>
    <x v="4"/>
    <n v="460807"/>
  </r>
  <r>
    <x v="0"/>
    <x v="17"/>
    <x v="1"/>
    <x v="0"/>
    <n v="311"/>
  </r>
  <r>
    <x v="0"/>
    <x v="17"/>
    <x v="1"/>
    <x v="1"/>
    <n v="41"/>
  </r>
  <r>
    <x v="0"/>
    <x v="17"/>
    <x v="1"/>
    <x v="6"/>
    <n v="7181"/>
  </r>
  <r>
    <x v="0"/>
    <x v="17"/>
    <x v="1"/>
    <x v="3"/>
    <n v="13480"/>
  </r>
  <r>
    <x v="0"/>
    <x v="17"/>
    <x v="1"/>
    <x v="4"/>
    <n v="773921"/>
  </r>
  <r>
    <x v="0"/>
    <x v="17"/>
    <x v="2"/>
    <x v="0"/>
    <n v="455"/>
  </r>
  <r>
    <x v="0"/>
    <x v="17"/>
    <x v="2"/>
    <x v="1"/>
    <n v="46"/>
  </r>
  <r>
    <x v="0"/>
    <x v="17"/>
    <x v="2"/>
    <x v="6"/>
    <n v="9090"/>
  </r>
  <r>
    <x v="0"/>
    <x v="17"/>
    <x v="2"/>
    <x v="3"/>
    <n v="12646"/>
  </r>
  <r>
    <x v="0"/>
    <x v="17"/>
    <x v="2"/>
    <x v="4"/>
    <n v="1059933"/>
  </r>
  <r>
    <x v="0"/>
    <x v="18"/>
    <x v="0"/>
    <x v="0"/>
    <n v="1986"/>
  </r>
  <r>
    <x v="0"/>
    <x v="18"/>
    <x v="0"/>
    <x v="1"/>
    <n v="29"/>
  </r>
  <r>
    <x v="0"/>
    <x v="18"/>
    <x v="0"/>
    <x v="2"/>
    <n v="7"/>
  </r>
  <r>
    <x v="0"/>
    <x v="18"/>
    <x v="0"/>
    <x v="3"/>
    <n v="97555"/>
  </r>
  <r>
    <x v="0"/>
    <x v="18"/>
    <x v="0"/>
    <x v="4"/>
    <n v="2315524"/>
  </r>
  <r>
    <x v="0"/>
    <x v="18"/>
    <x v="0"/>
    <x v="5"/>
    <n v="1"/>
  </r>
  <r>
    <x v="0"/>
    <x v="18"/>
    <x v="1"/>
    <x v="0"/>
    <n v="1109"/>
  </r>
  <r>
    <x v="0"/>
    <x v="18"/>
    <x v="1"/>
    <x v="1"/>
    <n v="68"/>
  </r>
  <r>
    <x v="0"/>
    <x v="18"/>
    <x v="1"/>
    <x v="6"/>
    <n v="2"/>
  </r>
  <r>
    <x v="0"/>
    <x v="18"/>
    <x v="1"/>
    <x v="2"/>
    <n v="19"/>
  </r>
  <r>
    <x v="0"/>
    <x v="18"/>
    <x v="1"/>
    <x v="3"/>
    <n v="86456"/>
  </r>
  <r>
    <x v="0"/>
    <x v="18"/>
    <x v="1"/>
    <x v="4"/>
    <n v="465769"/>
  </r>
  <r>
    <x v="0"/>
    <x v="18"/>
    <x v="1"/>
    <x v="5"/>
    <n v="1"/>
  </r>
  <r>
    <x v="0"/>
    <x v="18"/>
    <x v="2"/>
    <x v="0"/>
    <n v="1234"/>
  </r>
  <r>
    <x v="0"/>
    <x v="18"/>
    <x v="2"/>
    <x v="1"/>
    <n v="55"/>
  </r>
  <r>
    <x v="0"/>
    <x v="18"/>
    <x v="2"/>
    <x v="3"/>
    <n v="92477"/>
  </r>
  <r>
    <x v="0"/>
    <x v="18"/>
    <x v="2"/>
    <x v="4"/>
    <n v="642580"/>
  </r>
  <r>
    <x v="0"/>
    <x v="19"/>
    <x v="0"/>
    <x v="0"/>
    <n v="368"/>
  </r>
  <r>
    <x v="0"/>
    <x v="19"/>
    <x v="0"/>
    <x v="1"/>
    <n v="54"/>
  </r>
  <r>
    <x v="0"/>
    <x v="19"/>
    <x v="0"/>
    <x v="2"/>
    <n v="12"/>
  </r>
  <r>
    <x v="0"/>
    <x v="19"/>
    <x v="0"/>
    <x v="3"/>
    <n v="15252"/>
  </r>
  <r>
    <x v="0"/>
    <x v="19"/>
    <x v="0"/>
    <x v="4"/>
    <n v="770006"/>
  </r>
  <r>
    <x v="0"/>
    <x v="19"/>
    <x v="0"/>
    <x v="5"/>
    <n v="2"/>
  </r>
  <r>
    <x v="0"/>
    <x v="19"/>
    <x v="1"/>
    <x v="0"/>
    <n v="269"/>
  </r>
  <r>
    <x v="0"/>
    <x v="19"/>
    <x v="1"/>
    <x v="1"/>
    <n v="55"/>
  </r>
  <r>
    <x v="0"/>
    <x v="19"/>
    <x v="1"/>
    <x v="6"/>
    <n v="2"/>
  </r>
  <r>
    <x v="0"/>
    <x v="19"/>
    <x v="1"/>
    <x v="2"/>
    <n v="1"/>
  </r>
  <r>
    <x v="0"/>
    <x v="19"/>
    <x v="1"/>
    <x v="3"/>
    <n v="19215"/>
  </r>
  <r>
    <x v="0"/>
    <x v="19"/>
    <x v="1"/>
    <x v="4"/>
    <n v="2962796"/>
  </r>
  <r>
    <x v="0"/>
    <x v="19"/>
    <x v="1"/>
    <x v="5"/>
    <n v="2"/>
  </r>
  <r>
    <x v="0"/>
    <x v="19"/>
    <x v="2"/>
    <x v="0"/>
    <n v="300"/>
  </r>
  <r>
    <x v="0"/>
    <x v="19"/>
    <x v="2"/>
    <x v="1"/>
    <n v="186"/>
  </r>
  <r>
    <x v="0"/>
    <x v="19"/>
    <x v="2"/>
    <x v="6"/>
    <n v="164"/>
  </r>
  <r>
    <x v="0"/>
    <x v="19"/>
    <x v="2"/>
    <x v="2"/>
    <n v="13"/>
  </r>
  <r>
    <x v="0"/>
    <x v="19"/>
    <x v="2"/>
    <x v="3"/>
    <n v="18661"/>
  </r>
  <r>
    <x v="0"/>
    <x v="19"/>
    <x v="2"/>
    <x v="4"/>
    <n v="3668997"/>
  </r>
  <r>
    <x v="0"/>
    <x v="19"/>
    <x v="2"/>
    <x v="5"/>
    <n v="11"/>
  </r>
  <r>
    <x v="1"/>
    <x v="20"/>
    <x v="0"/>
    <x v="0"/>
    <n v="3962"/>
  </r>
  <r>
    <x v="1"/>
    <x v="20"/>
    <x v="0"/>
    <x v="1"/>
    <n v="22"/>
  </r>
  <r>
    <x v="1"/>
    <x v="20"/>
    <x v="0"/>
    <x v="6"/>
    <n v="53"/>
  </r>
  <r>
    <x v="1"/>
    <x v="20"/>
    <x v="0"/>
    <x v="7"/>
    <n v="18420"/>
  </r>
  <r>
    <x v="1"/>
    <x v="20"/>
    <x v="0"/>
    <x v="2"/>
    <n v="3"/>
  </r>
  <r>
    <x v="1"/>
    <x v="20"/>
    <x v="0"/>
    <x v="3"/>
    <n v="16025"/>
  </r>
  <r>
    <x v="1"/>
    <x v="20"/>
    <x v="0"/>
    <x v="4"/>
    <n v="90993"/>
  </r>
  <r>
    <x v="1"/>
    <x v="20"/>
    <x v="0"/>
    <x v="8"/>
    <n v="2393"/>
  </r>
  <r>
    <x v="1"/>
    <x v="20"/>
    <x v="0"/>
    <x v="5"/>
    <n v="29993"/>
  </r>
  <r>
    <x v="1"/>
    <x v="20"/>
    <x v="1"/>
    <x v="0"/>
    <n v="3140"/>
  </r>
  <r>
    <x v="1"/>
    <x v="20"/>
    <x v="1"/>
    <x v="1"/>
    <n v="29"/>
  </r>
  <r>
    <x v="1"/>
    <x v="20"/>
    <x v="1"/>
    <x v="6"/>
    <n v="11"/>
  </r>
  <r>
    <x v="1"/>
    <x v="20"/>
    <x v="1"/>
    <x v="7"/>
    <n v="18773"/>
  </r>
  <r>
    <x v="1"/>
    <x v="20"/>
    <x v="1"/>
    <x v="2"/>
    <n v="3"/>
  </r>
  <r>
    <x v="1"/>
    <x v="20"/>
    <x v="1"/>
    <x v="3"/>
    <n v="12349"/>
  </r>
  <r>
    <x v="1"/>
    <x v="20"/>
    <x v="1"/>
    <x v="4"/>
    <n v="68754"/>
  </r>
  <r>
    <x v="1"/>
    <x v="20"/>
    <x v="1"/>
    <x v="8"/>
    <n v="381"/>
  </r>
  <r>
    <x v="1"/>
    <x v="20"/>
    <x v="1"/>
    <x v="5"/>
    <n v="33903"/>
  </r>
  <r>
    <x v="1"/>
    <x v="20"/>
    <x v="2"/>
    <x v="0"/>
    <n v="4115"/>
  </r>
  <r>
    <x v="1"/>
    <x v="20"/>
    <x v="2"/>
    <x v="1"/>
    <n v="132"/>
  </r>
  <r>
    <x v="1"/>
    <x v="20"/>
    <x v="2"/>
    <x v="7"/>
    <n v="16214"/>
  </r>
  <r>
    <x v="1"/>
    <x v="20"/>
    <x v="2"/>
    <x v="2"/>
    <n v="8"/>
  </r>
  <r>
    <x v="1"/>
    <x v="20"/>
    <x v="2"/>
    <x v="3"/>
    <n v="22197"/>
  </r>
  <r>
    <x v="1"/>
    <x v="20"/>
    <x v="2"/>
    <x v="4"/>
    <n v="84610"/>
  </r>
  <r>
    <x v="1"/>
    <x v="20"/>
    <x v="2"/>
    <x v="8"/>
    <n v="65"/>
  </r>
  <r>
    <x v="1"/>
    <x v="20"/>
    <x v="2"/>
    <x v="5"/>
    <n v="29997"/>
  </r>
  <r>
    <x v="1"/>
    <x v="21"/>
    <x v="0"/>
    <x v="0"/>
    <n v="12077"/>
  </r>
  <r>
    <x v="1"/>
    <x v="21"/>
    <x v="0"/>
    <x v="1"/>
    <n v="126"/>
  </r>
  <r>
    <x v="1"/>
    <x v="21"/>
    <x v="0"/>
    <x v="6"/>
    <n v="1"/>
  </r>
  <r>
    <x v="1"/>
    <x v="21"/>
    <x v="0"/>
    <x v="7"/>
    <n v="26328"/>
  </r>
  <r>
    <x v="1"/>
    <x v="21"/>
    <x v="0"/>
    <x v="2"/>
    <n v="4"/>
  </r>
  <r>
    <x v="1"/>
    <x v="21"/>
    <x v="0"/>
    <x v="3"/>
    <n v="104175"/>
  </r>
  <r>
    <x v="1"/>
    <x v="21"/>
    <x v="0"/>
    <x v="4"/>
    <n v="67103"/>
  </r>
  <r>
    <x v="1"/>
    <x v="21"/>
    <x v="0"/>
    <x v="8"/>
    <n v="17"/>
  </r>
  <r>
    <x v="1"/>
    <x v="21"/>
    <x v="0"/>
    <x v="5"/>
    <n v="38531"/>
  </r>
  <r>
    <x v="1"/>
    <x v="21"/>
    <x v="1"/>
    <x v="0"/>
    <n v="9660"/>
  </r>
  <r>
    <x v="1"/>
    <x v="21"/>
    <x v="1"/>
    <x v="1"/>
    <n v="201"/>
  </r>
  <r>
    <x v="1"/>
    <x v="21"/>
    <x v="1"/>
    <x v="7"/>
    <n v="29385"/>
  </r>
  <r>
    <x v="1"/>
    <x v="21"/>
    <x v="1"/>
    <x v="2"/>
    <n v="17"/>
  </r>
  <r>
    <x v="1"/>
    <x v="21"/>
    <x v="1"/>
    <x v="3"/>
    <n v="74364"/>
  </r>
  <r>
    <x v="1"/>
    <x v="21"/>
    <x v="1"/>
    <x v="4"/>
    <n v="58520"/>
  </r>
  <r>
    <x v="1"/>
    <x v="21"/>
    <x v="1"/>
    <x v="8"/>
    <n v="279"/>
  </r>
  <r>
    <x v="1"/>
    <x v="21"/>
    <x v="1"/>
    <x v="5"/>
    <n v="34899"/>
  </r>
  <r>
    <x v="1"/>
    <x v="21"/>
    <x v="2"/>
    <x v="0"/>
    <n v="10896"/>
  </r>
  <r>
    <x v="1"/>
    <x v="21"/>
    <x v="2"/>
    <x v="1"/>
    <n v="167"/>
  </r>
  <r>
    <x v="1"/>
    <x v="21"/>
    <x v="2"/>
    <x v="7"/>
    <n v="19742"/>
  </r>
  <r>
    <x v="1"/>
    <x v="21"/>
    <x v="2"/>
    <x v="2"/>
    <n v="1"/>
  </r>
  <r>
    <x v="1"/>
    <x v="21"/>
    <x v="2"/>
    <x v="3"/>
    <n v="93289"/>
  </r>
  <r>
    <x v="1"/>
    <x v="21"/>
    <x v="2"/>
    <x v="4"/>
    <n v="79381"/>
  </r>
  <r>
    <x v="1"/>
    <x v="21"/>
    <x v="2"/>
    <x v="8"/>
    <n v="65"/>
  </r>
  <r>
    <x v="1"/>
    <x v="21"/>
    <x v="2"/>
    <x v="5"/>
    <n v="31295"/>
  </r>
  <r>
    <x v="1"/>
    <x v="22"/>
    <x v="0"/>
    <x v="0"/>
    <n v="423"/>
  </r>
  <r>
    <x v="1"/>
    <x v="22"/>
    <x v="0"/>
    <x v="1"/>
    <n v="110"/>
  </r>
  <r>
    <x v="1"/>
    <x v="22"/>
    <x v="0"/>
    <x v="6"/>
    <n v="2"/>
  </r>
  <r>
    <x v="1"/>
    <x v="22"/>
    <x v="0"/>
    <x v="2"/>
    <n v="4"/>
  </r>
  <r>
    <x v="1"/>
    <x v="22"/>
    <x v="0"/>
    <x v="3"/>
    <n v="12850"/>
  </r>
  <r>
    <x v="1"/>
    <x v="22"/>
    <x v="0"/>
    <x v="4"/>
    <n v="37251"/>
  </r>
  <r>
    <x v="1"/>
    <x v="22"/>
    <x v="0"/>
    <x v="5"/>
    <n v="1"/>
  </r>
  <r>
    <x v="1"/>
    <x v="22"/>
    <x v="1"/>
    <x v="0"/>
    <n v="416"/>
  </r>
  <r>
    <x v="1"/>
    <x v="22"/>
    <x v="1"/>
    <x v="1"/>
    <n v="47"/>
  </r>
  <r>
    <x v="1"/>
    <x v="22"/>
    <x v="1"/>
    <x v="3"/>
    <n v="11684"/>
  </r>
  <r>
    <x v="1"/>
    <x v="22"/>
    <x v="1"/>
    <x v="4"/>
    <n v="31851"/>
  </r>
  <r>
    <x v="1"/>
    <x v="22"/>
    <x v="1"/>
    <x v="5"/>
    <n v="1"/>
  </r>
  <r>
    <x v="1"/>
    <x v="22"/>
    <x v="2"/>
    <x v="0"/>
    <n v="543"/>
  </r>
  <r>
    <x v="1"/>
    <x v="22"/>
    <x v="2"/>
    <x v="1"/>
    <n v="61"/>
  </r>
  <r>
    <x v="1"/>
    <x v="22"/>
    <x v="2"/>
    <x v="6"/>
    <n v="1"/>
  </r>
  <r>
    <x v="1"/>
    <x v="22"/>
    <x v="2"/>
    <x v="3"/>
    <n v="14481"/>
  </r>
  <r>
    <x v="1"/>
    <x v="22"/>
    <x v="2"/>
    <x v="4"/>
    <n v="36915"/>
  </r>
  <r>
    <x v="1"/>
    <x v="22"/>
    <x v="2"/>
    <x v="5"/>
    <n v="3"/>
  </r>
  <r>
    <x v="1"/>
    <x v="23"/>
    <x v="0"/>
    <x v="6"/>
    <n v="50"/>
  </r>
  <r>
    <x v="1"/>
    <x v="23"/>
    <x v="0"/>
    <x v="2"/>
    <n v="7"/>
  </r>
  <r>
    <x v="1"/>
    <x v="23"/>
    <x v="0"/>
    <x v="3"/>
    <n v="10316"/>
  </r>
  <r>
    <x v="1"/>
    <x v="23"/>
    <x v="0"/>
    <x v="4"/>
    <n v="93993"/>
  </r>
  <r>
    <x v="1"/>
    <x v="23"/>
    <x v="1"/>
    <x v="6"/>
    <n v="24"/>
  </r>
  <r>
    <x v="1"/>
    <x v="23"/>
    <x v="1"/>
    <x v="2"/>
    <n v="7"/>
  </r>
  <r>
    <x v="1"/>
    <x v="23"/>
    <x v="1"/>
    <x v="3"/>
    <n v="10124"/>
  </r>
  <r>
    <x v="1"/>
    <x v="23"/>
    <x v="1"/>
    <x v="4"/>
    <n v="84374"/>
  </r>
  <r>
    <x v="1"/>
    <x v="23"/>
    <x v="2"/>
    <x v="6"/>
    <n v="5"/>
  </r>
  <r>
    <x v="1"/>
    <x v="23"/>
    <x v="2"/>
    <x v="2"/>
    <n v="22"/>
  </r>
  <r>
    <x v="1"/>
    <x v="23"/>
    <x v="2"/>
    <x v="3"/>
    <n v="11584"/>
  </r>
  <r>
    <x v="1"/>
    <x v="23"/>
    <x v="2"/>
    <x v="4"/>
    <n v="96111"/>
  </r>
  <r>
    <x v="1"/>
    <x v="23"/>
    <x v="2"/>
    <x v="5"/>
    <n v="9"/>
  </r>
  <r>
    <x v="1"/>
    <x v="24"/>
    <x v="0"/>
    <x v="6"/>
    <n v="2"/>
  </r>
  <r>
    <x v="1"/>
    <x v="24"/>
    <x v="0"/>
    <x v="2"/>
    <n v="5"/>
  </r>
  <r>
    <x v="1"/>
    <x v="24"/>
    <x v="0"/>
    <x v="3"/>
    <n v="12842"/>
  </r>
  <r>
    <x v="1"/>
    <x v="24"/>
    <x v="0"/>
    <x v="4"/>
    <n v="42182"/>
  </r>
  <r>
    <x v="1"/>
    <x v="24"/>
    <x v="1"/>
    <x v="3"/>
    <n v="11370"/>
  </r>
  <r>
    <x v="1"/>
    <x v="24"/>
    <x v="1"/>
    <x v="4"/>
    <n v="37851"/>
  </r>
  <r>
    <x v="1"/>
    <x v="24"/>
    <x v="1"/>
    <x v="5"/>
    <n v="9"/>
  </r>
  <r>
    <x v="1"/>
    <x v="24"/>
    <x v="2"/>
    <x v="3"/>
    <n v="11809"/>
  </r>
  <r>
    <x v="1"/>
    <x v="24"/>
    <x v="2"/>
    <x v="4"/>
    <n v="44205"/>
  </r>
  <r>
    <x v="1"/>
    <x v="25"/>
    <x v="0"/>
    <x v="0"/>
    <n v="139"/>
  </r>
  <r>
    <x v="1"/>
    <x v="25"/>
    <x v="0"/>
    <x v="1"/>
    <n v="1"/>
  </r>
  <r>
    <x v="1"/>
    <x v="25"/>
    <x v="0"/>
    <x v="6"/>
    <n v="1"/>
  </r>
  <r>
    <x v="1"/>
    <x v="25"/>
    <x v="0"/>
    <x v="2"/>
    <n v="4"/>
  </r>
  <r>
    <x v="1"/>
    <x v="25"/>
    <x v="0"/>
    <x v="3"/>
    <n v="17841"/>
  </r>
  <r>
    <x v="1"/>
    <x v="25"/>
    <x v="0"/>
    <x v="4"/>
    <n v="48727"/>
  </r>
  <r>
    <x v="1"/>
    <x v="25"/>
    <x v="1"/>
    <x v="0"/>
    <n v="139"/>
  </r>
  <r>
    <x v="1"/>
    <x v="25"/>
    <x v="1"/>
    <x v="1"/>
    <n v="5"/>
  </r>
  <r>
    <x v="1"/>
    <x v="25"/>
    <x v="1"/>
    <x v="3"/>
    <n v="15218"/>
  </r>
  <r>
    <x v="1"/>
    <x v="25"/>
    <x v="1"/>
    <x v="4"/>
    <n v="31330"/>
  </r>
  <r>
    <x v="1"/>
    <x v="25"/>
    <x v="2"/>
    <x v="0"/>
    <n v="165"/>
  </r>
  <r>
    <x v="1"/>
    <x v="25"/>
    <x v="2"/>
    <x v="1"/>
    <n v="4"/>
  </r>
  <r>
    <x v="1"/>
    <x v="25"/>
    <x v="2"/>
    <x v="3"/>
    <n v="16112"/>
  </r>
  <r>
    <x v="1"/>
    <x v="25"/>
    <x v="2"/>
    <x v="4"/>
    <n v="35093"/>
  </r>
  <r>
    <x v="1"/>
    <x v="26"/>
    <x v="0"/>
    <x v="0"/>
    <n v="136"/>
  </r>
  <r>
    <x v="1"/>
    <x v="26"/>
    <x v="0"/>
    <x v="6"/>
    <n v="1"/>
  </r>
  <r>
    <x v="1"/>
    <x v="26"/>
    <x v="0"/>
    <x v="2"/>
    <n v="5"/>
  </r>
  <r>
    <x v="1"/>
    <x v="26"/>
    <x v="0"/>
    <x v="3"/>
    <n v="13909"/>
  </r>
  <r>
    <x v="1"/>
    <x v="26"/>
    <x v="0"/>
    <x v="4"/>
    <n v="56339"/>
  </r>
  <r>
    <x v="1"/>
    <x v="26"/>
    <x v="1"/>
    <x v="0"/>
    <n v="116"/>
  </r>
  <r>
    <x v="1"/>
    <x v="26"/>
    <x v="1"/>
    <x v="1"/>
    <n v="6"/>
  </r>
  <r>
    <x v="1"/>
    <x v="26"/>
    <x v="1"/>
    <x v="3"/>
    <n v="14313"/>
  </r>
  <r>
    <x v="1"/>
    <x v="26"/>
    <x v="1"/>
    <x v="4"/>
    <n v="33672"/>
  </r>
  <r>
    <x v="1"/>
    <x v="26"/>
    <x v="2"/>
    <x v="0"/>
    <n v="137"/>
  </r>
  <r>
    <x v="1"/>
    <x v="26"/>
    <x v="2"/>
    <x v="1"/>
    <n v="3"/>
  </r>
  <r>
    <x v="1"/>
    <x v="26"/>
    <x v="2"/>
    <x v="3"/>
    <n v="15567"/>
  </r>
  <r>
    <x v="1"/>
    <x v="26"/>
    <x v="2"/>
    <x v="4"/>
    <n v="36938"/>
  </r>
  <r>
    <x v="1"/>
    <x v="26"/>
    <x v="2"/>
    <x v="5"/>
    <n v="1"/>
  </r>
  <r>
    <x v="1"/>
    <x v="27"/>
    <x v="0"/>
    <x v="6"/>
    <n v="2"/>
  </r>
  <r>
    <x v="1"/>
    <x v="27"/>
    <x v="0"/>
    <x v="2"/>
    <n v="4"/>
  </r>
  <r>
    <x v="1"/>
    <x v="27"/>
    <x v="0"/>
    <x v="3"/>
    <n v="12636"/>
  </r>
  <r>
    <x v="1"/>
    <x v="27"/>
    <x v="0"/>
    <x v="4"/>
    <n v="24652"/>
  </r>
  <r>
    <x v="1"/>
    <x v="27"/>
    <x v="0"/>
    <x v="5"/>
    <n v="1"/>
  </r>
  <r>
    <x v="1"/>
    <x v="27"/>
    <x v="1"/>
    <x v="3"/>
    <n v="11182"/>
  </r>
  <r>
    <x v="1"/>
    <x v="27"/>
    <x v="1"/>
    <x v="4"/>
    <n v="19379"/>
  </r>
  <r>
    <x v="1"/>
    <x v="27"/>
    <x v="1"/>
    <x v="5"/>
    <n v="9"/>
  </r>
  <r>
    <x v="1"/>
    <x v="27"/>
    <x v="2"/>
    <x v="3"/>
    <n v="10819"/>
  </r>
  <r>
    <x v="1"/>
    <x v="27"/>
    <x v="2"/>
    <x v="4"/>
    <n v="21662"/>
  </r>
  <r>
    <x v="1"/>
    <x v="28"/>
    <x v="0"/>
    <x v="6"/>
    <n v="2"/>
  </r>
  <r>
    <x v="1"/>
    <x v="28"/>
    <x v="0"/>
    <x v="2"/>
    <n v="5"/>
  </r>
  <r>
    <x v="1"/>
    <x v="28"/>
    <x v="0"/>
    <x v="3"/>
    <n v="12947"/>
  </r>
  <r>
    <x v="1"/>
    <x v="28"/>
    <x v="0"/>
    <x v="4"/>
    <n v="23840"/>
  </r>
  <r>
    <x v="1"/>
    <x v="28"/>
    <x v="1"/>
    <x v="3"/>
    <n v="10966"/>
  </r>
  <r>
    <x v="1"/>
    <x v="28"/>
    <x v="1"/>
    <x v="4"/>
    <n v="19213"/>
  </r>
  <r>
    <x v="1"/>
    <x v="28"/>
    <x v="1"/>
    <x v="5"/>
    <n v="9"/>
  </r>
  <r>
    <x v="1"/>
    <x v="28"/>
    <x v="2"/>
    <x v="3"/>
    <n v="11038"/>
  </r>
  <r>
    <x v="1"/>
    <x v="28"/>
    <x v="2"/>
    <x v="4"/>
    <n v="20834"/>
  </r>
  <r>
    <x v="1"/>
    <x v="29"/>
    <x v="0"/>
    <x v="6"/>
    <n v="6"/>
  </r>
  <r>
    <x v="1"/>
    <x v="29"/>
    <x v="0"/>
    <x v="2"/>
    <n v="2"/>
  </r>
  <r>
    <x v="1"/>
    <x v="29"/>
    <x v="0"/>
    <x v="3"/>
    <n v="2"/>
  </r>
  <r>
    <x v="1"/>
    <x v="29"/>
    <x v="0"/>
    <x v="4"/>
    <n v="19412"/>
  </r>
  <r>
    <x v="1"/>
    <x v="29"/>
    <x v="1"/>
    <x v="6"/>
    <n v="4"/>
  </r>
  <r>
    <x v="1"/>
    <x v="29"/>
    <x v="1"/>
    <x v="4"/>
    <n v="15839"/>
  </r>
  <r>
    <x v="1"/>
    <x v="29"/>
    <x v="2"/>
    <x v="6"/>
    <n v="9"/>
  </r>
  <r>
    <x v="1"/>
    <x v="29"/>
    <x v="2"/>
    <x v="4"/>
    <n v="28560"/>
  </r>
  <r>
    <x v="1"/>
    <x v="30"/>
    <x v="0"/>
    <x v="6"/>
    <n v="34"/>
  </r>
  <r>
    <x v="1"/>
    <x v="30"/>
    <x v="0"/>
    <x v="2"/>
    <n v="3"/>
  </r>
  <r>
    <x v="1"/>
    <x v="30"/>
    <x v="0"/>
    <x v="3"/>
    <n v="3"/>
  </r>
  <r>
    <x v="1"/>
    <x v="30"/>
    <x v="0"/>
    <x v="4"/>
    <n v="21828"/>
  </r>
  <r>
    <x v="1"/>
    <x v="30"/>
    <x v="1"/>
    <x v="6"/>
    <n v="21"/>
  </r>
  <r>
    <x v="1"/>
    <x v="30"/>
    <x v="1"/>
    <x v="2"/>
    <n v="5"/>
  </r>
  <r>
    <x v="1"/>
    <x v="30"/>
    <x v="1"/>
    <x v="3"/>
    <n v="5"/>
  </r>
  <r>
    <x v="1"/>
    <x v="30"/>
    <x v="1"/>
    <x v="4"/>
    <n v="19503"/>
  </r>
  <r>
    <x v="1"/>
    <x v="30"/>
    <x v="2"/>
    <x v="6"/>
    <n v="2"/>
  </r>
  <r>
    <x v="1"/>
    <x v="30"/>
    <x v="2"/>
    <x v="2"/>
    <n v="22"/>
  </r>
  <r>
    <x v="1"/>
    <x v="30"/>
    <x v="2"/>
    <x v="3"/>
    <n v="23"/>
  </r>
  <r>
    <x v="1"/>
    <x v="30"/>
    <x v="2"/>
    <x v="4"/>
    <n v="22002"/>
  </r>
  <r>
    <x v="1"/>
    <x v="31"/>
    <x v="0"/>
    <x v="6"/>
    <n v="34"/>
  </r>
  <r>
    <x v="1"/>
    <x v="31"/>
    <x v="0"/>
    <x v="7"/>
    <n v="381"/>
  </r>
  <r>
    <x v="1"/>
    <x v="31"/>
    <x v="0"/>
    <x v="2"/>
    <n v="5"/>
  </r>
  <r>
    <x v="1"/>
    <x v="31"/>
    <x v="0"/>
    <x v="3"/>
    <n v="9143"/>
  </r>
  <r>
    <x v="1"/>
    <x v="31"/>
    <x v="0"/>
    <x v="4"/>
    <n v="20107"/>
  </r>
  <r>
    <x v="1"/>
    <x v="31"/>
    <x v="0"/>
    <x v="8"/>
    <n v="6566"/>
  </r>
  <r>
    <x v="1"/>
    <x v="31"/>
    <x v="0"/>
    <x v="5"/>
    <n v="5327"/>
  </r>
  <r>
    <x v="1"/>
    <x v="31"/>
    <x v="1"/>
    <x v="6"/>
    <n v="23"/>
  </r>
  <r>
    <x v="1"/>
    <x v="31"/>
    <x v="1"/>
    <x v="7"/>
    <n v="464"/>
  </r>
  <r>
    <x v="1"/>
    <x v="31"/>
    <x v="1"/>
    <x v="2"/>
    <n v="5"/>
  </r>
  <r>
    <x v="1"/>
    <x v="31"/>
    <x v="1"/>
    <x v="3"/>
    <n v="7976"/>
  </r>
  <r>
    <x v="1"/>
    <x v="31"/>
    <x v="1"/>
    <x v="4"/>
    <n v="16798"/>
  </r>
  <r>
    <x v="1"/>
    <x v="31"/>
    <x v="1"/>
    <x v="8"/>
    <n v="1318"/>
  </r>
  <r>
    <x v="1"/>
    <x v="31"/>
    <x v="1"/>
    <x v="5"/>
    <n v="6291"/>
  </r>
  <r>
    <x v="1"/>
    <x v="31"/>
    <x v="2"/>
    <x v="6"/>
    <n v="353"/>
  </r>
  <r>
    <x v="1"/>
    <x v="31"/>
    <x v="2"/>
    <x v="7"/>
    <n v="450"/>
  </r>
  <r>
    <x v="1"/>
    <x v="31"/>
    <x v="2"/>
    <x v="2"/>
    <n v="22"/>
  </r>
  <r>
    <x v="1"/>
    <x v="31"/>
    <x v="2"/>
    <x v="3"/>
    <n v="9367"/>
  </r>
  <r>
    <x v="1"/>
    <x v="31"/>
    <x v="2"/>
    <x v="4"/>
    <n v="19314"/>
  </r>
  <r>
    <x v="1"/>
    <x v="31"/>
    <x v="2"/>
    <x v="8"/>
    <n v="30"/>
  </r>
  <r>
    <x v="1"/>
    <x v="31"/>
    <x v="2"/>
    <x v="5"/>
    <n v="1990"/>
  </r>
  <r>
    <x v="1"/>
    <x v="32"/>
    <x v="0"/>
    <x v="0"/>
    <n v="362"/>
  </r>
  <r>
    <x v="1"/>
    <x v="32"/>
    <x v="0"/>
    <x v="6"/>
    <n v="35"/>
  </r>
  <r>
    <x v="1"/>
    <x v="32"/>
    <x v="0"/>
    <x v="2"/>
    <n v="5"/>
  </r>
  <r>
    <x v="1"/>
    <x v="32"/>
    <x v="0"/>
    <x v="3"/>
    <n v="9210"/>
  </r>
  <r>
    <x v="1"/>
    <x v="32"/>
    <x v="0"/>
    <x v="4"/>
    <n v="24914"/>
  </r>
  <r>
    <x v="1"/>
    <x v="32"/>
    <x v="1"/>
    <x v="0"/>
    <n v="327"/>
  </r>
  <r>
    <x v="1"/>
    <x v="32"/>
    <x v="1"/>
    <x v="1"/>
    <n v="1"/>
  </r>
  <r>
    <x v="1"/>
    <x v="32"/>
    <x v="1"/>
    <x v="6"/>
    <n v="20"/>
  </r>
  <r>
    <x v="1"/>
    <x v="32"/>
    <x v="1"/>
    <x v="2"/>
    <n v="6"/>
  </r>
  <r>
    <x v="1"/>
    <x v="32"/>
    <x v="1"/>
    <x v="3"/>
    <n v="8041"/>
  </r>
  <r>
    <x v="1"/>
    <x v="32"/>
    <x v="1"/>
    <x v="4"/>
    <n v="21904"/>
  </r>
  <r>
    <x v="1"/>
    <x v="32"/>
    <x v="2"/>
    <x v="0"/>
    <n v="261"/>
  </r>
  <r>
    <x v="1"/>
    <x v="32"/>
    <x v="2"/>
    <x v="6"/>
    <n v="22"/>
  </r>
  <r>
    <x v="1"/>
    <x v="32"/>
    <x v="2"/>
    <x v="2"/>
    <n v="19"/>
  </r>
  <r>
    <x v="1"/>
    <x v="32"/>
    <x v="2"/>
    <x v="3"/>
    <n v="9327"/>
  </r>
  <r>
    <x v="1"/>
    <x v="32"/>
    <x v="2"/>
    <x v="4"/>
    <n v="24864"/>
  </r>
  <r>
    <x v="1"/>
    <x v="33"/>
    <x v="0"/>
    <x v="0"/>
    <n v="576"/>
  </r>
  <r>
    <x v="1"/>
    <x v="33"/>
    <x v="0"/>
    <x v="6"/>
    <n v="32"/>
  </r>
  <r>
    <x v="1"/>
    <x v="33"/>
    <x v="0"/>
    <x v="2"/>
    <n v="4"/>
  </r>
  <r>
    <x v="1"/>
    <x v="33"/>
    <x v="0"/>
    <x v="3"/>
    <n v="10927"/>
  </r>
  <r>
    <x v="1"/>
    <x v="33"/>
    <x v="0"/>
    <x v="4"/>
    <n v="24207"/>
  </r>
  <r>
    <x v="1"/>
    <x v="33"/>
    <x v="1"/>
    <x v="0"/>
    <n v="376"/>
  </r>
  <r>
    <x v="1"/>
    <x v="33"/>
    <x v="1"/>
    <x v="6"/>
    <n v="21"/>
  </r>
  <r>
    <x v="1"/>
    <x v="33"/>
    <x v="1"/>
    <x v="3"/>
    <n v="9262"/>
  </r>
  <r>
    <x v="1"/>
    <x v="33"/>
    <x v="1"/>
    <x v="4"/>
    <n v="19956"/>
  </r>
  <r>
    <x v="1"/>
    <x v="33"/>
    <x v="2"/>
    <x v="0"/>
    <n v="433"/>
  </r>
  <r>
    <x v="1"/>
    <x v="33"/>
    <x v="2"/>
    <x v="6"/>
    <n v="2"/>
  </r>
  <r>
    <x v="1"/>
    <x v="33"/>
    <x v="2"/>
    <x v="3"/>
    <n v="15034"/>
  </r>
  <r>
    <x v="1"/>
    <x v="33"/>
    <x v="2"/>
    <x v="4"/>
    <n v="23491"/>
  </r>
  <r>
    <x v="1"/>
    <x v="34"/>
    <x v="0"/>
    <x v="0"/>
    <n v="4018"/>
  </r>
  <r>
    <x v="1"/>
    <x v="34"/>
    <x v="0"/>
    <x v="1"/>
    <n v="2"/>
  </r>
  <r>
    <x v="1"/>
    <x v="34"/>
    <x v="0"/>
    <x v="6"/>
    <n v="7968"/>
  </r>
  <r>
    <x v="1"/>
    <x v="34"/>
    <x v="0"/>
    <x v="2"/>
    <n v="10"/>
  </r>
  <r>
    <x v="1"/>
    <x v="34"/>
    <x v="0"/>
    <x v="3"/>
    <n v="13247"/>
  </r>
  <r>
    <x v="1"/>
    <x v="34"/>
    <x v="0"/>
    <x v="4"/>
    <n v="85019"/>
  </r>
  <r>
    <x v="1"/>
    <x v="34"/>
    <x v="1"/>
    <x v="0"/>
    <n v="3238"/>
  </r>
  <r>
    <x v="1"/>
    <x v="34"/>
    <x v="1"/>
    <x v="1"/>
    <n v="11"/>
  </r>
  <r>
    <x v="1"/>
    <x v="34"/>
    <x v="1"/>
    <x v="6"/>
    <n v="7215"/>
  </r>
  <r>
    <x v="1"/>
    <x v="34"/>
    <x v="1"/>
    <x v="2"/>
    <n v="6"/>
  </r>
  <r>
    <x v="1"/>
    <x v="34"/>
    <x v="1"/>
    <x v="3"/>
    <n v="14344"/>
  </r>
  <r>
    <x v="1"/>
    <x v="34"/>
    <x v="1"/>
    <x v="4"/>
    <n v="77446"/>
  </r>
  <r>
    <x v="1"/>
    <x v="34"/>
    <x v="2"/>
    <x v="0"/>
    <n v="3093"/>
  </r>
  <r>
    <x v="1"/>
    <x v="34"/>
    <x v="2"/>
    <x v="1"/>
    <n v="3"/>
  </r>
  <r>
    <x v="1"/>
    <x v="34"/>
    <x v="2"/>
    <x v="6"/>
    <n v="9181"/>
  </r>
  <r>
    <x v="1"/>
    <x v="34"/>
    <x v="2"/>
    <x v="2"/>
    <n v="20"/>
  </r>
  <r>
    <x v="1"/>
    <x v="34"/>
    <x v="2"/>
    <x v="3"/>
    <n v="16155"/>
  </r>
  <r>
    <x v="1"/>
    <x v="34"/>
    <x v="2"/>
    <x v="4"/>
    <n v="86081"/>
  </r>
  <r>
    <x v="1"/>
    <x v="34"/>
    <x v="2"/>
    <x v="5"/>
    <n v="4"/>
  </r>
  <r>
    <x v="1"/>
    <x v="35"/>
    <x v="0"/>
    <x v="0"/>
    <n v="572"/>
  </r>
  <r>
    <x v="1"/>
    <x v="35"/>
    <x v="0"/>
    <x v="1"/>
    <n v="89"/>
  </r>
  <r>
    <x v="1"/>
    <x v="35"/>
    <x v="0"/>
    <x v="6"/>
    <n v="2"/>
  </r>
  <r>
    <x v="1"/>
    <x v="35"/>
    <x v="0"/>
    <x v="2"/>
    <n v="5"/>
  </r>
  <r>
    <x v="1"/>
    <x v="35"/>
    <x v="0"/>
    <x v="3"/>
    <n v="10387"/>
  </r>
  <r>
    <x v="1"/>
    <x v="35"/>
    <x v="0"/>
    <x v="4"/>
    <n v="45301"/>
  </r>
  <r>
    <x v="1"/>
    <x v="35"/>
    <x v="1"/>
    <x v="0"/>
    <n v="638"/>
  </r>
  <r>
    <x v="1"/>
    <x v="35"/>
    <x v="1"/>
    <x v="1"/>
    <n v="50"/>
  </r>
  <r>
    <x v="1"/>
    <x v="35"/>
    <x v="1"/>
    <x v="3"/>
    <n v="8347"/>
  </r>
  <r>
    <x v="1"/>
    <x v="35"/>
    <x v="1"/>
    <x v="4"/>
    <n v="37953"/>
  </r>
  <r>
    <x v="1"/>
    <x v="35"/>
    <x v="2"/>
    <x v="0"/>
    <n v="652"/>
  </r>
  <r>
    <x v="1"/>
    <x v="35"/>
    <x v="2"/>
    <x v="1"/>
    <n v="45"/>
  </r>
  <r>
    <x v="1"/>
    <x v="35"/>
    <x v="2"/>
    <x v="6"/>
    <n v="2"/>
  </r>
  <r>
    <x v="1"/>
    <x v="35"/>
    <x v="2"/>
    <x v="3"/>
    <n v="9844"/>
  </r>
  <r>
    <x v="1"/>
    <x v="35"/>
    <x v="2"/>
    <x v="4"/>
    <n v="45782"/>
  </r>
  <r>
    <x v="1"/>
    <x v="36"/>
    <x v="0"/>
    <x v="0"/>
    <n v="954"/>
  </r>
  <r>
    <x v="1"/>
    <x v="36"/>
    <x v="0"/>
    <x v="1"/>
    <n v="120"/>
  </r>
  <r>
    <x v="1"/>
    <x v="36"/>
    <x v="0"/>
    <x v="6"/>
    <n v="9"/>
  </r>
  <r>
    <x v="1"/>
    <x v="36"/>
    <x v="0"/>
    <x v="7"/>
    <n v="55891"/>
  </r>
  <r>
    <x v="1"/>
    <x v="36"/>
    <x v="0"/>
    <x v="2"/>
    <n v="5"/>
  </r>
  <r>
    <x v="1"/>
    <x v="36"/>
    <x v="0"/>
    <x v="3"/>
    <n v="46912"/>
  </r>
  <r>
    <x v="1"/>
    <x v="36"/>
    <x v="0"/>
    <x v="4"/>
    <n v="176312"/>
  </r>
  <r>
    <x v="1"/>
    <x v="36"/>
    <x v="0"/>
    <x v="8"/>
    <n v="12727"/>
  </r>
  <r>
    <x v="1"/>
    <x v="36"/>
    <x v="0"/>
    <x v="5"/>
    <n v="112335"/>
  </r>
  <r>
    <x v="1"/>
    <x v="36"/>
    <x v="1"/>
    <x v="0"/>
    <n v="950"/>
  </r>
  <r>
    <x v="1"/>
    <x v="36"/>
    <x v="1"/>
    <x v="1"/>
    <n v="102"/>
  </r>
  <r>
    <x v="1"/>
    <x v="36"/>
    <x v="1"/>
    <x v="6"/>
    <n v="3"/>
  </r>
  <r>
    <x v="1"/>
    <x v="36"/>
    <x v="1"/>
    <x v="7"/>
    <n v="60989"/>
  </r>
  <r>
    <x v="1"/>
    <x v="36"/>
    <x v="1"/>
    <x v="3"/>
    <n v="35302"/>
  </r>
  <r>
    <x v="1"/>
    <x v="36"/>
    <x v="1"/>
    <x v="4"/>
    <n v="170785"/>
  </r>
  <r>
    <x v="1"/>
    <x v="36"/>
    <x v="1"/>
    <x v="8"/>
    <n v="2580"/>
  </r>
  <r>
    <x v="1"/>
    <x v="36"/>
    <x v="1"/>
    <x v="5"/>
    <n v="87367"/>
  </r>
  <r>
    <x v="1"/>
    <x v="36"/>
    <x v="2"/>
    <x v="0"/>
    <n v="1259"/>
  </r>
  <r>
    <x v="1"/>
    <x v="36"/>
    <x v="2"/>
    <x v="1"/>
    <n v="80"/>
  </r>
  <r>
    <x v="1"/>
    <x v="36"/>
    <x v="2"/>
    <x v="6"/>
    <n v="36"/>
  </r>
  <r>
    <x v="1"/>
    <x v="36"/>
    <x v="2"/>
    <x v="7"/>
    <n v="52340"/>
  </r>
  <r>
    <x v="1"/>
    <x v="36"/>
    <x v="2"/>
    <x v="2"/>
    <n v="4"/>
  </r>
  <r>
    <x v="1"/>
    <x v="36"/>
    <x v="2"/>
    <x v="3"/>
    <n v="48181"/>
  </r>
  <r>
    <x v="1"/>
    <x v="36"/>
    <x v="2"/>
    <x v="4"/>
    <n v="176354"/>
  </r>
  <r>
    <x v="1"/>
    <x v="36"/>
    <x v="2"/>
    <x v="8"/>
    <n v="3963"/>
  </r>
  <r>
    <x v="1"/>
    <x v="36"/>
    <x v="2"/>
    <x v="5"/>
    <n v="101021"/>
  </r>
  <r>
    <x v="1"/>
    <x v="37"/>
    <x v="0"/>
    <x v="0"/>
    <n v="466"/>
  </r>
  <r>
    <x v="1"/>
    <x v="37"/>
    <x v="0"/>
    <x v="2"/>
    <n v="4"/>
  </r>
  <r>
    <x v="1"/>
    <x v="37"/>
    <x v="0"/>
    <x v="3"/>
    <n v="12580"/>
  </r>
  <r>
    <x v="1"/>
    <x v="37"/>
    <x v="0"/>
    <x v="4"/>
    <n v="30404"/>
  </r>
  <r>
    <x v="1"/>
    <x v="37"/>
    <x v="1"/>
    <x v="0"/>
    <n v="399"/>
  </r>
  <r>
    <x v="1"/>
    <x v="37"/>
    <x v="1"/>
    <x v="1"/>
    <n v="22"/>
  </r>
  <r>
    <x v="1"/>
    <x v="37"/>
    <x v="1"/>
    <x v="3"/>
    <n v="11469"/>
  </r>
  <r>
    <x v="1"/>
    <x v="37"/>
    <x v="1"/>
    <x v="4"/>
    <n v="27479"/>
  </r>
  <r>
    <x v="1"/>
    <x v="37"/>
    <x v="2"/>
    <x v="0"/>
    <n v="312"/>
  </r>
  <r>
    <x v="1"/>
    <x v="37"/>
    <x v="2"/>
    <x v="1"/>
    <n v="19"/>
  </r>
  <r>
    <x v="1"/>
    <x v="37"/>
    <x v="2"/>
    <x v="3"/>
    <n v="11370"/>
  </r>
  <r>
    <x v="1"/>
    <x v="37"/>
    <x v="2"/>
    <x v="4"/>
    <n v="29926"/>
  </r>
  <r>
    <x v="1"/>
    <x v="38"/>
    <x v="0"/>
    <x v="0"/>
    <n v="429"/>
  </r>
  <r>
    <x v="1"/>
    <x v="38"/>
    <x v="0"/>
    <x v="1"/>
    <n v="3"/>
  </r>
  <r>
    <x v="1"/>
    <x v="38"/>
    <x v="0"/>
    <x v="2"/>
    <n v="5"/>
  </r>
  <r>
    <x v="1"/>
    <x v="38"/>
    <x v="0"/>
    <x v="3"/>
    <n v="13023"/>
  </r>
  <r>
    <x v="1"/>
    <x v="38"/>
    <x v="0"/>
    <x v="4"/>
    <n v="28740"/>
  </r>
  <r>
    <x v="1"/>
    <x v="38"/>
    <x v="1"/>
    <x v="0"/>
    <n v="339"/>
  </r>
  <r>
    <x v="1"/>
    <x v="38"/>
    <x v="1"/>
    <x v="1"/>
    <n v="3"/>
  </r>
  <r>
    <x v="1"/>
    <x v="38"/>
    <x v="1"/>
    <x v="3"/>
    <n v="11715"/>
  </r>
  <r>
    <x v="1"/>
    <x v="38"/>
    <x v="1"/>
    <x v="4"/>
    <n v="23392"/>
  </r>
  <r>
    <x v="1"/>
    <x v="38"/>
    <x v="2"/>
    <x v="0"/>
    <n v="272"/>
  </r>
  <r>
    <x v="1"/>
    <x v="38"/>
    <x v="2"/>
    <x v="1"/>
    <n v="3"/>
  </r>
  <r>
    <x v="1"/>
    <x v="38"/>
    <x v="2"/>
    <x v="3"/>
    <n v="11432"/>
  </r>
  <r>
    <x v="1"/>
    <x v="38"/>
    <x v="2"/>
    <x v="4"/>
    <n v="27848"/>
  </r>
  <r>
    <x v="1"/>
    <x v="39"/>
    <x v="0"/>
    <x v="0"/>
    <n v="72"/>
  </r>
  <r>
    <x v="1"/>
    <x v="39"/>
    <x v="0"/>
    <x v="1"/>
    <n v="3"/>
  </r>
  <r>
    <x v="1"/>
    <x v="39"/>
    <x v="0"/>
    <x v="2"/>
    <n v="4"/>
  </r>
  <r>
    <x v="1"/>
    <x v="39"/>
    <x v="0"/>
    <x v="3"/>
    <n v="15261"/>
  </r>
  <r>
    <x v="1"/>
    <x v="39"/>
    <x v="0"/>
    <x v="4"/>
    <n v="29198"/>
  </r>
  <r>
    <x v="1"/>
    <x v="39"/>
    <x v="1"/>
    <x v="0"/>
    <n v="69"/>
  </r>
  <r>
    <x v="1"/>
    <x v="39"/>
    <x v="1"/>
    <x v="1"/>
    <n v="3"/>
  </r>
  <r>
    <x v="1"/>
    <x v="39"/>
    <x v="1"/>
    <x v="3"/>
    <n v="11463"/>
  </r>
  <r>
    <x v="1"/>
    <x v="39"/>
    <x v="1"/>
    <x v="4"/>
    <n v="20642"/>
  </r>
  <r>
    <x v="1"/>
    <x v="39"/>
    <x v="2"/>
    <x v="0"/>
    <n v="69"/>
  </r>
  <r>
    <x v="1"/>
    <x v="39"/>
    <x v="2"/>
    <x v="1"/>
    <n v="3"/>
  </r>
  <r>
    <x v="1"/>
    <x v="39"/>
    <x v="2"/>
    <x v="3"/>
    <n v="10911"/>
  </r>
  <r>
    <x v="1"/>
    <x v="39"/>
    <x v="2"/>
    <x v="4"/>
    <n v="22160"/>
  </r>
  <r>
    <x v="1"/>
    <x v="39"/>
    <x v="2"/>
    <x v="5"/>
    <n v="1"/>
  </r>
  <r>
    <x v="1"/>
    <x v="40"/>
    <x v="0"/>
    <x v="6"/>
    <n v="2"/>
  </r>
  <r>
    <x v="1"/>
    <x v="40"/>
    <x v="0"/>
    <x v="2"/>
    <n v="4"/>
  </r>
  <r>
    <x v="1"/>
    <x v="40"/>
    <x v="0"/>
    <x v="3"/>
    <n v="13241"/>
  </r>
  <r>
    <x v="1"/>
    <x v="40"/>
    <x v="0"/>
    <x v="4"/>
    <n v="27722"/>
  </r>
  <r>
    <x v="1"/>
    <x v="40"/>
    <x v="1"/>
    <x v="3"/>
    <n v="10830"/>
  </r>
  <r>
    <x v="1"/>
    <x v="40"/>
    <x v="1"/>
    <x v="4"/>
    <n v="18910"/>
  </r>
  <r>
    <x v="1"/>
    <x v="40"/>
    <x v="1"/>
    <x v="5"/>
    <n v="9"/>
  </r>
  <r>
    <x v="1"/>
    <x v="40"/>
    <x v="2"/>
    <x v="3"/>
    <n v="10885"/>
  </r>
  <r>
    <x v="1"/>
    <x v="40"/>
    <x v="2"/>
    <x v="4"/>
    <n v="21330"/>
  </r>
  <r>
    <x v="1"/>
    <x v="40"/>
    <x v="2"/>
    <x v="5"/>
    <n v="1"/>
  </r>
  <r>
    <x v="1"/>
    <x v="41"/>
    <x v="0"/>
    <x v="0"/>
    <n v="145"/>
  </r>
  <r>
    <x v="1"/>
    <x v="41"/>
    <x v="0"/>
    <x v="1"/>
    <n v="4"/>
  </r>
  <r>
    <x v="1"/>
    <x v="41"/>
    <x v="0"/>
    <x v="6"/>
    <n v="1"/>
  </r>
  <r>
    <x v="1"/>
    <x v="41"/>
    <x v="0"/>
    <x v="2"/>
    <n v="5"/>
  </r>
  <r>
    <x v="1"/>
    <x v="41"/>
    <x v="0"/>
    <x v="3"/>
    <n v="14248"/>
  </r>
  <r>
    <x v="1"/>
    <x v="41"/>
    <x v="0"/>
    <x v="4"/>
    <n v="102421"/>
  </r>
  <r>
    <x v="1"/>
    <x v="41"/>
    <x v="1"/>
    <x v="0"/>
    <n v="122"/>
  </r>
  <r>
    <x v="1"/>
    <x v="41"/>
    <x v="1"/>
    <x v="1"/>
    <n v="5"/>
  </r>
  <r>
    <x v="1"/>
    <x v="41"/>
    <x v="1"/>
    <x v="3"/>
    <n v="19428"/>
  </r>
  <r>
    <x v="1"/>
    <x v="41"/>
    <x v="1"/>
    <x v="4"/>
    <n v="53829"/>
  </r>
  <r>
    <x v="1"/>
    <x v="41"/>
    <x v="2"/>
    <x v="0"/>
    <n v="122"/>
  </r>
  <r>
    <x v="1"/>
    <x v="41"/>
    <x v="2"/>
    <x v="1"/>
    <n v="8"/>
  </r>
  <r>
    <x v="1"/>
    <x v="41"/>
    <x v="2"/>
    <x v="3"/>
    <n v="19447"/>
  </r>
  <r>
    <x v="1"/>
    <x v="41"/>
    <x v="2"/>
    <x v="4"/>
    <n v="68015"/>
  </r>
  <r>
    <x v="1"/>
    <x v="42"/>
    <x v="0"/>
    <x v="0"/>
    <n v="537"/>
  </r>
  <r>
    <x v="1"/>
    <x v="42"/>
    <x v="0"/>
    <x v="1"/>
    <n v="96"/>
  </r>
  <r>
    <x v="1"/>
    <x v="42"/>
    <x v="0"/>
    <x v="6"/>
    <n v="2"/>
  </r>
  <r>
    <x v="1"/>
    <x v="42"/>
    <x v="0"/>
    <x v="2"/>
    <n v="5"/>
  </r>
  <r>
    <x v="1"/>
    <x v="42"/>
    <x v="0"/>
    <x v="3"/>
    <n v="9236"/>
  </r>
  <r>
    <x v="1"/>
    <x v="42"/>
    <x v="0"/>
    <x v="4"/>
    <n v="45520"/>
  </r>
  <r>
    <x v="1"/>
    <x v="42"/>
    <x v="1"/>
    <x v="0"/>
    <n v="631"/>
  </r>
  <r>
    <x v="1"/>
    <x v="42"/>
    <x v="1"/>
    <x v="1"/>
    <n v="89"/>
  </r>
  <r>
    <x v="1"/>
    <x v="42"/>
    <x v="1"/>
    <x v="3"/>
    <n v="7873"/>
  </r>
  <r>
    <x v="1"/>
    <x v="42"/>
    <x v="1"/>
    <x v="4"/>
    <n v="33253"/>
  </r>
  <r>
    <x v="1"/>
    <x v="42"/>
    <x v="2"/>
    <x v="0"/>
    <n v="483"/>
  </r>
  <r>
    <x v="1"/>
    <x v="42"/>
    <x v="2"/>
    <x v="1"/>
    <n v="57"/>
  </r>
  <r>
    <x v="1"/>
    <x v="42"/>
    <x v="2"/>
    <x v="3"/>
    <n v="9198"/>
  </r>
  <r>
    <x v="1"/>
    <x v="42"/>
    <x v="2"/>
    <x v="4"/>
    <n v="38639"/>
  </r>
  <r>
    <x v="1"/>
    <x v="43"/>
    <x v="0"/>
    <x v="0"/>
    <n v="4989"/>
  </r>
  <r>
    <x v="1"/>
    <x v="43"/>
    <x v="0"/>
    <x v="1"/>
    <n v="4"/>
  </r>
  <r>
    <x v="1"/>
    <x v="43"/>
    <x v="0"/>
    <x v="6"/>
    <n v="1"/>
  </r>
  <r>
    <x v="1"/>
    <x v="43"/>
    <x v="0"/>
    <x v="2"/>
    <n v="2"/>
  </r>
  <r>
    <x v="1"/>
    <x v="43"/>
    <x v="0"/>
    <x v="3"/>
    <n v="11242"/>
  </r>
  <r>
    <x v="1"/>
    <x v="43"/>
    <x v="0"/>
    <x v="4"/>
    <n v="29083"/>
  </r>
  <r>
    <x v="1"/>
    <x v="43"/>
    <x v="1"/>
    <x v="0"/>
    <n v="5484"/>
  </r>
  <r>
    <x v="1"/>
    <x v="43"/>
    <x v="1"/>
    <x v="1"/>
    <n v="6"/>
  </r>
  <r>
    <x v="1"/>
    <x v="43"/>
    <x v="1"/>
    <x v="3"/>
    <n v="10383"/>
  </r>
  <r>
    <x v="1"/>
    <x v="43"/>
    <x v="1"/>
    <x v="4"/>
    <n v="22742"/>
  </r>
  <r>
    <x v="1"/>
    <x v="43"/>
    <x v="2"/>
    <x v="0"/>
    <n v="5216"/>
  </r>
  <r>
    <x v="1"/>
    <x v="43"/>
    <x v="2"/>
    <x v="1"/>
    <n v="12"/>
  </r>
  <r>
    <x v="1"/>
    <x v="43"/>
    <x v="2"/>
    <x v="3"/>
    <n v="11224"/>
  </r>
  <r>
    <x v="1"/>
    <x v="43"/>
    <x v="2"/>
    <x v="4"/>
    <n v="27702"/>
  </r>
  <r>
    <x v="1"/>
    <x v="43"/>
    <x v="2"/>
    <x v="5"/>
    <n v="1"/>
  </r>
  <r>
    <x v="2"/>
    <x v="44"/>
    <x v="0"/>
    <x v="7"/>
    <n v="157280"/>
  </r>
  <r>
    <x v="2"/>
    <x v="44"/>
    <x v="0"/>
    <x v="8"/>
    <n v="94"/>
  </r>
  <r>
    <x v="2"/>
    <x v="44"/>
    <x v="0"/>
    <x v="5"/>
    <n v="2815365"/>
  </r>
  <r>
    <x v="2"/>
    <x v="44"/>
    <x v="1"/>
    <x v="7"/>
    <n v="153866"/>
  </r>
  <r>
    <x v="2"/>
    <x v="44"/>
    <x v="1"/>
    <x v="8"/>
    <n v="530"/>
  </r>
  <r>
    <x v="2"/>
    <x v="44"/>
    <x v="1"/>
    <x v="5"/>
    <n v="1737795"/>
  </r>
  <r>
    <x v="2"/>
    <x v="44"/>
    <x v="2"/>
    <x v="7"/>
    <n v="157657"/>
  </r>
  <r>
    <x v="2"/>
    <x v="44"/>
    <x v="2"/>
    <x v="4"/>
    <n v="29"/>
  </r>
  <r>
    <x v="2"/>
    <x v="44"/>
    <x v="2"/>
    <x v="8"/>
    <n v="2542"/>
  </r>
  <r>
    <x v="2"/>
    <x v="44"/>
    <x v="2"/>
    <x v="5"/>
    <n v="1840279"/>
  </r>
  <r>
    <x v="2"/>
    <x v="45"/>
    <x v="0"/>
    <x v="7"/>
    <n v="332034"/>
  </r>
  <r>
    <x v="2"/>
    <x v="45"/>
    <x v="0"/>
    <x v="8"/>
    <n v="398"/>
  </r>
  <r>
    <x v="2"/>
    <x v="45"/>
    <x v="0"/>
    <x v="5"/>
    <n v="2790323"/>
  </r>
  <r>
    <x v="2"/>
    <x v="45"/>
    <x v="1"/>
    <x v="7"/>
    <n v="314811"/>
  </r>
  <r>
    <x v="2"/>
    <x v="45"/>
    <x v="1"/>
    <x v="8"/>
    <n v="66"/>
  </r>
  <r>
    <x v="2"/>
    <x v="45"/>
    <x v="1"/>
    <x v="5"/>
    <n v="1526146"/>
  </r>
  <r>
    <x v="2"/>
    <x v="45"/>
    <x v="2"/>
    <x v="7"/>
    <n v="545085"/>
  </r>
  <r>
    <x v="2"/>
    <x v="45"/>
    <x v="2"/>
    <x v="8"/>
    <n v="1940"/>
  </r>
  <r>
    <x v="2"/>
    <x v="45"/>
    <x v="2"/>
    <x v="5"/>
    <n v="1219593"/>
  </r>
  <r>
    <x v="3"/>
    <x v="46"/>
    <x v="0"/>
    <x v="6"/>
    <n v="1"/>
  </r>
  <r>
    <x v="3"/>
    <x v="46"/>
    <x v="0"/>
    <x v="2"/>
    <n v="1"/>
  </r>
  <r>
    <x v="3"/>
    <x v="46"/>
    <x v="0"/>
    <x v="3"/>
    <n v="9338"/>
  </r>
  <r>
    <x v="3"/>
    <x v="46"/>
    <x v="0"/>
    <x v="4"/>
    <n v="36235"/>
  </r>
  <r>
    <x v="3"/>
    <x v="46"/>
    <x v="0"/>
    <x v="5"/>
    <n v="5"/>
  </r>
  <r>
    <x v="3"/>
    <x v="46"/>
    <x v="1"/>
    <x v="3"/>
    <n v="7960"/>
  </r>
  <r>
    <x v="3"/>
    <x v="46"/>
    <x v="1"/>
    <x v="4"/>
    <n v="33222"/>
  </r>
  <r>
    <x v="3"/>
    <x v="46"/>
    <x v="1"/>
    <x v="5"/>
    <n v="259"/>
  </r>
  <r>
    <x v="3"/>
    <x v="46"/>
    <x v="2"/>
    <x v="3"/>
    <n v="9589"/>
  </r>
  <r>
    <x v="3"/>
    <x v="46"/>
    <x v="2"/>
    <x v="4"/>
    <n v="41134"/>
  </r>
  <r>
    <x v="3"/>
    <x v="46"/>
    <x v="2"/>
    <x v="5"/>
    <n v="1"/>
  </r>
  <r>
    <x v="3"/>
    <x v="47"/>
    <x v="0"/>
    <x v="0"/>
    <n v="531"/>
  </r>
  <r>
    <x v="3"/>
    <x v="47"/>
    <x v="0"/>
    <x v="1"/>
    <n v="8"/>
  </r>
  <r>
    <x v="3"/>
    <x v="47"/>
    <x v="0"/>
    <x v="3"/>
    <n v="1"/>
  </r>
  <r>
    <x v="3"/>
    <x v="47"/>
    <x v="1"/>
    <x v="0"/>
    <n v="552"/>
  </r>
  <r>
    <x v="3"/>
    <x v="47"/>
    <x v="1"/>
    <x v="1"/>
    <n v="4"/>
  </r>
  <r>
    <x v="3"/>
    <x v="47"/>
    <x v="2"/>
    <x v="0"/>
    <n v="698"/>
  </r>
  <r>
    <x v="3"/>
    <x v="47"/>
    <x v="2"/>
    <x v="1"/>
    <n v="9"/>
  </r>
  <r>
    <x v="4"/>
    <x v="48"/>
    <x v="0"/>
    <x v="0"/>
    <n v="18710"/>
  </r>
  <r>
    <x v="4"/>
    <x v="48"/>
    <x v="0"/>
    <x v="1"/>
    <n v="462"/>
  </r>
  <r>
    <x v="4"/>
    <x v="48"/>
    <x v="0"/>
    <x v="6"/>
    <n v="125"/>
  </r>
  <r>
    <x v="4"/>
    <x v="48"/>
    <x v="0"/>
    <x v="2"/>
    <n v="3"/>
  </r>
  <r>
    <x v="4"/>
    <x v="48"/>
    <x v="0"/>
    <x v="3"/>
    <n v="118280"/>
  </r>
  <r>
    <x v="4"/>
    <x v="48"/>
    <x v="0"/>
    <x v="4"/>
    <n v="161754"/>
  </r>
  <r>
    <x v="4"/>
    <x v="48"/>
    <x v="0"/>
    <x v="5"/>
    <n v="2"/>
  </r>
  <r>
    <x v="4"/>
    <x v="48"/>
    <x v="1"/>
    <x v="0"/>
    <n v="18030"/>
  </r>
  <r>
    <x v="4"/>
    <x v="48"/>
    <x v="1"/>
    <x v="1"/>
    <n v="427"/>
  </r>
  <r>
    <x v="4"/>
    <x v="48"/>
    <x v="1"/>
    <x v="6"/>
    <n v="389"/>
  </r>
  <r>
    <x v="4"/>
    <x v="48"/>
    <x v="1"/>
    <x v="3"/>
    <n v="177422"/>
  </r>
  <r>
    <x v="4"/>
    <x v="48"/>
    <x v="1"/>
    <x v="4"/>
    <n v="146394"/>
  </r>
  <r>
    <x v="4"/>
    <x v="48"/>
    <x v="2"/>
    <x v="0"/>
    <n v="19908"/>
  </r>
  <r>
    <x v="4"/>
    <x v="48"/>
    <x v="2"/>
    <x v="1"/>
    <n v="599"/>
  </r>
  <r>
    <x v="4"/>
    <x v="48"/>
    <x v="2"/>
    <x v="6"/>
    <n v="210"/>
  </r>
  <r>
    <x v="4"/>
    <x v="48"/>
    <x v="2"/>
    <x v="2"/>
    <n v="6"/>
  </r>
  <r>
    <x v="4"/>
    <x v="48"/>
    <x v="2"/>
    <x v="3"/>
    <n v="193975"/>
  </r>
  <r>
    <x v="4"/>
    <x v="48"/>
    <x v="2"/>
    <x v="4"/>
    <n v="179532"/>
  </r>
  <r>
    <x v="4"/>
    <x v="48"/>
    <x v="2"/>
    <x v="5"/>
    <n v="1"/>
  </r>
  <r>
    <x v="4"/>
    <x v="49"/>
    <x v="0"/>
    <x v="6"/>
    <n v="200"/>
  </r>
  <r>
    <x v="4"/>
    <x v="49"/>
    <x v="0"/>
    <x v="7"/>
    <n v="26"/>
  </r>
  <r>
    <x v="4"/>
    <x v="49"/>
    <x v="0"/>
    <x v="2"/>
    <n v="25"/>
  </r>
  <r>
    <x v="4"/>
    <x v="49"/>
    <x v="0"/>
    <x v="3"/>
    <n v="26776829"/>
  </r>
  <r>
    <x v="4"/>
    <x v="49"/>
    <x v="0"/>
    <x v="4"/>
    <n v="47746693"/>
  </r>
  <r>
    <x v="4"/>
    <x v="49"/>
    <x v="0"/>
    <x v="8"/>
    <n v="1504"/>
  </r>
  <r>
    <x v="4"/>
    <x v="49"/>
    <x v="0"/>
    <x v="5"/>
    <n v="10852083"/>
  </r>
  <r>
    <x v="4"/>
    <x v="49"/>
    <x v="1"/>
    <x v="6"/>
    <n v="154"/>
  </r>
  <r>
    <x v="4"/>
    <x v="49"/>
    <x v="1"/>
    <x v="7"/>
    <n v="1079"/>
  </r>
  <r>
    <x v="4"/>
    <x v="49"/>
    <x v="1"/>
    <x v="2"/>
    <n v="58"/>
  </r>
  <r>
    <x v="4"/>
    <x v="49"/>
    <x v="1"/>
    <x v="3"/>
    <n v="25794341"/>
  </r>
  <r>
    <x v="4"/>
    <x v="49"/>
    <x v="1"/>
    <x v="4"/>
    <n v="44303622"/>
  </r>
  <r>
    <x v="4"/>
    <x v="49"/>
    <x v="1"/>
    <x v="8"/>
    <n v="857"/>
  </r>
  <r>
    <x v="4"/>
    <x v="49"/>
    <x v="1"/>
    <x v="5"/>
    <n v="17300396"/>
  </r>
  <r>
    <x v="4"/>
    <x v="49"/>
    <x v="2"/>
    <x v="6"/>
    <n v="246"/>
  </r>
  <r>
    <x v="4"/>
    <x v="49"/>
    <x v="2"/>
    <x v="7"/>
    <n v="51"/>
  </r>
  <r>
    <x v="4"/>
    <x v="49"/>
    <x v="2"/>
    <x v="2"/>
    <n v="21"/>
  </r>
  <r>
    <x v="4"/>
    <x v="49"/>
    <x v="2"/>
    <x v="3"/>
    <n v="32349317"/>
  </r>
  <r>
    <x v="4"/>
    <x v="49"/>
    <x v="2"/>
    <x v="4"/>
    <n v="55140213"/>
  </r>
  <r>
    <x v="4"/>
    <x v="49"/>
    <x v="2"/>
    <x v="8"/>
    <n v="4401"/>
  </r>
  <r>
    <x v="4"/>
    <x v="49"/>
    <x v="2"/>
    <x v="5"/>
    <n v="21010637"/>
  </r>
  <r>
    <x v="4"/>
    <x v="50"/>
    <x v="0"/>
    <x v="6"/>
    <n v="28"/>
  </r>
  <r>
    <x v="4"/>
    <x v="50"/>
    <x v="0"/>
    <x v="7"/>
    <n v="1434"/>
  </r>
  <r>
    <x v="4"/>
    <x v="50"/>
    <x v="0"/>
    <x v="3"/>
    <n v="5191"/>
  </r>
  <r>
    <x v="4"/>
    <x v="50"/>
    <x v="0"/>
    <x v="4"/>
    <n v="897116"/>
  </r>
  <r>
    <x v="4"/>
    <x v="50"/>
    <x v="0"/>
    <x v="8"/>
    <n v="13222"/>
  </r>
  <r>
    <x v="4"/>
    <x v="50"/>
    <x v="0"/>
    <x v="5"/>
    <n v="1773"/>
  </r>
  <r>
    <x v="4"/>
    <x v="50"/>
    <x v="1"/>
    <x v="6"/>
    <n v="5"/>
  </r>
  <r>
    <x v="4"/>
    <x v="50"/>
    <x v="1"/>
    <x v="7"/>
    <n v="1746"/>
  </r>
  <r>
    <x v="4"/>
    <x v="50"/>
    <x v="1"/>
    <x v="2"/>
    <n v="4"/>
  </r>
  <r>
    <x v="4"/>
    <x v="50"/>
    <x v="1"/>
    <x v="3"/>
    <n v="2934"/>
  </r>
  <r>
    <x v="4"/>
    <x v="50"/>
    <x v="1"/>
    <x v="4"/>
    <n v="550837"/>
  </r>
  <r>
    <x v="4"/>
    <x v="50"/>
    <x v="1"/>
    <x v="8"/>
    <n v="8268"/>
  </r>
  <r>
    <x v="4"/>
    <x v="50"/>
    <x v="1"/>
    <x v="5"/>
    <n v="4716"/>
  </r>
  <r>
    <x v="4"/>
    <x v="50"/>
    <x v="2"/>
    <x v="6"/>
    <n v="24"/>
  </r>
  <r>
    <x v="4"/>
    <x v="50"/>
    <x v="2"/>
    <x v="7"/>
    <n v="2607"/>
  </r>
  <r>
    <x v="4"/>
    <x v="50"/>
    <x v="2"/>
    <x v="3"/>
    <n v="12451"/>
  </r>
  <r>
    <x v="4"/>
    <x v="50"/>
    <x v="2"/>
    <x v="4"/>
    <n v="651530"/>
  </r>
  <r>
    <x v="4"/>
    <x v="50"/>
    <x v="2"/>
    <x v="8"/>
    <n v="8414"/>
  </r>
  <r>
    <x v="4"/>
    <x v="50"/>
    <x v="2"/>
    <x v="5"/>
    <n v="100"/>
  </r>
  <r>
    <x v="4"/>
    <x v="51"/>
    <x v="0"/>
    <x v="0"/>
    <n v="382"/>
  </r>
  <r>
    <x v="4"/>
    <x v="51"/>
    <x v="0"/>
    <x v="1"/>
    <n v="6586"/>
  </r>
  <r>
    <x v="4"/>
    <x v="51"/>
    <x v="0"/>
    <x v="3"/>
    <n v="6"/>
  </r>
  <r>
    <x v="4"/>
    <x v="51"/>
    <x v="1"/>
    <x v="0"/>
    <n v="311"/>
  </r>
  <r>
    <x v="4"/>
    <x v="51"/>
    <x v="1"/>
    <x v="1"/>
    <n v="5176"/>
  </r>
  <r>
    <x v="4"/>
    <x v="51"/>
    <x v="1"/>
    <x v="7"/>
    <n v="1"/>
  </r>
  <r>
    <x v="4"/>
    <x v="51"/>
    <x v="1"/>
    <x v="3"/>
    <n v="1"/>
  </r>
  <r>
    <x v="4"/>
    <x v="51"/>
    <x v="1"/>
    <x v="8"/>
    <n v="204"/>
  </r>
  <r>
    <x v="4"/>
    <x v="51"/>
    <x v="1"/>
    <x v="5"/>
    <n v="177"/>
  </r>
  <r>
    <x v="4"/>
    <x v="51"/>
    <x v="2"/>
    <x v="0"/>
    <n v="289"/>
  </r>
  <r>
    <x v="4"/>
    <x v="51"/>
    <x v="2"/>
    <x v="1"/>
    <n v="8322"/>
  </r>
  <r>
    <x v="4"/>
    <x v="51"/>
    <x v="2"/>
    <x v="7"/>
    <n v="4"/>
  </r>
  <r>
    <x v="4"/>
    <x v="52"/>
    <x v="0"/>
    <x v="7"/>
    <n v="2713540"/>
  </r>
  <r>
    <x v="4"/>
    <x v="52"/>
    <x v="0"/>
    <x v="3"/>
    <n v="2"/>
  </r>
  <r>
    <x v="4"/>
    <x v="52"/>
    <x v="0"/>
    <x v="8"/>
    <n v="971"/>
  </r>
  <r>
    <x v="4"/>
    <x v="52"/>
    <x v="0"/>
    <x v="5"/>
    <n v="1725843"/>
  </r>
  <r>
    <x v="4"/>
    <x v="52"/>
    <x v="1"/>
    <x v="6"/>
    <n v="1"/>
  </r>
  <r>
    <x v="4"/>
    <x v="52"/>
    <x v="1"/>
    <x v="7"/>
    <n v="2528727"/>
  </r>
  <r>
    <x v="4"/>
    <x v="52"/>
    <x v="1"/>
    <x v="4"/>
    <n v="4"/>
  </r>
  <r>
    <x v="4"/>
    <x v="52"/>
    <x v="1"/>
    <x v="8"/>
    <n v="315"/>
  </r>
  <r>
    <x v="4"/>
    <x v="52"/>
    <x v="1"/>
    <x v="5"/>
    <n v="1798437"/>
  </r>
  <r>
    <x v="4"/>
    <x v="52"/>
    <x v="2"/>
    <x v="7"/>
    <n v="3361516"/>
  </r>
  <r>
    <x v="4"/>
    <x v="52"/>
    <x v="2"/>
    <x v="4"/>
    <n v="28"/>
  </r>
  <r>
    <x v="4"/>
    <x v="52"/>
    <x v="2"/>
    <x v="8"/>
    <n v="12792"/>
  </r>
  <r>
    <x v="4"/>
    <x v="52"/>
    <x v="2"/>
    <x v="5"/>
    <n v="4423628"/>
  </r>
  <r>
    <x v="4"/>
    <x v="53"/>
    <x v="0"/>
    <x v="7"/>
    <n v="104867"/>
  </r>
  <r>
    <x v="4"/>
    <x v="53"/>
    <x v="0"/>
    <x v="4"/>
    <n v="3070"/>
  </r>
  <r>
    <x v="4"/>
    <x v="53"/>
    <x v="0"/>
    <x v="8"/>
    <n v="43742"/>
  </r>
  <r>
    <x v="4"/>
    <x v="53"/>
    <x v="0"/>
    <x v="5"/>
    <n v="766887"/>
  </r>
  <r>
    <x v="4"/>
    <x v="53"/>
    <x v="1"/>
    <x v="7"/>
    <n v="142927"/>
  </r>
  <r>
    <x v="4"/>
    <x v="53"/>
    <x v="1"/>
    <x v="4"/>
    <n v="1493"/>
  </r>
  <r>
    <x v="4"/>
    <x v="53"/>
    <x v="1"/>
    <x v="8"/>
    <n v="57041"/>
  </r>
  <r>
    <x v="4"/>
    <x v="53"/>
    <x v="1"/>
    <x v="5"/>
    <n v="781054"/>
  </r>
  <r>
    <x v="4"/>
    <x v="53"/>
    <x v="2"/>
    <x v="7"/>
    <n v="364150"/>
  </r>
  <r>
    <x v="4"/>
    <x v="53"/>
    <x v="2"/>
    <x v="4"/>
    <n v="321"/>
  </r>
  <r>
    <x v="4"/>
    <x v="53"/>
    <x v="2"/>
    <x v="8"/>
    <n v="67555"/>
  </r>
  <r>
    <x v="4"/>
    <x v="53"/>
    <x v="2"/>
    <x v="5"/>
    <n v="1433211"/>
  </r>
  <r>
    <x v="4"/>
    <x v="54"/>
    <x v="0"/>
    <x v="7"/>
    <n v="71557"/>
  </r>
  <r>
    <x v="4"/>
    <x v="54"/>
    <x v="0"/>
    <x v="8"/>
    <n v="352"/>
  </r>
  <r>
    <x v="4"/>
    <x v="54"/>
    <x v="0"/>
    <x v="5"/>
    <n v="542987"/>
  </r>
  <r>
    <x v="4"/>
    <x v="54"/>
    <x v="1"/>
    <x v="7"/>
    <n v="43460"/>
  </r>
  <r>
    <x v="4"/>
    <x v="54"/>
    <x v="1"/>
    <x v="8"/>
    <n v="10"/>
  </r>
  <r>
    <x v="4"/>
    <x v="54"/>
    <x v="1"/>
    <x v="5"/>
    <n v="484933"/>
  </r>
  <r>
    <x v="4"/>
    <x v="54"/>
    <x v="2"/>
    <x v="7"/>
    <n v="43669"/>
  </r>
  <r>
    <x v="4"/>
    <x v="54"/>
    <x v="2"/>
    <x v="8"/>
    <n v="233"/>
  </r>
  <r>
    <x v="4"/>
    <x v="54"/>
    <x v="2"/>
    <x v="5"/>
    <n v="553590"/>
  </r>
  <r>
    <x v="4"/>
    <x v="55"/>
    <x v="0"/>
    <x v="7"/>
    <n v="433660"/>
  </r>
  <r>
    <x v="4"/>
    <x v="55"/>
    <x v="0"/>
    <x v="4"/>
    <n v="1"/>
  </r>
  <r>
    <x v="4"/>
    <x v="55"/>
    <x v="0"/>
    <x v="8"/>
    <n v="5558"/>
  </r>
  <r>
    <x v="4"/>
    <x v="55"/>
    <x v="0"/>
    <x v="5"/>
    <n v="1443687"/>
  </r>
  <r>
    <x v="4"/>
    <x v="55"/>
    <x v="1"/>
    <x v="7"/>
    <n v="381797"/>
  </r>
  <r>
    <x v="4"/>
    <x v="55"/>
    <x v="1"/>
    <x v="4"/>
    <n v="5"/>
  </r>
  <r>
    <x v="4"/>
    <x v="55"/>
    <x v="1"/>
    <x v="8"/>
    <n v="2806"/>
  </r>
  <r>
    <x v="4"/>
    <x v="55"/>
    <x v="1"/>
    <x v="5"/>
    <n v="1376213"/>
  </r>
  <r>
    <x v="4"/>
    <x v="55"/>
    <x v="2"/>
    <x v="7"/>
    <n v="383747"/>
  </r>
  <r>
    <x v="4"/>
    <x v="55"/>
    <x v="2"/>
    <x v="4"/>
    <n v="24"/>
  </r>
  <r>
    <x v="4"/>
    <x v="55"/>
    <x v="2"/>
    <x v="8"/>
    <n v="4557"/>
  </r>
  <r>
    <x v="4"/>
    <x v="55"/>
    <x v="2"/>
    <x v="5"/>
    <n v="1244293"/>
  </r>
  <r>
    <x v="4"/>
    <x v="56"/>
    <x v="0"/>
    <x v="7"/>
    <n v="40580956"/>
  </r>
  <r>
    <x v="4"/>
    <x v="56"/>
    <x v="0"/>
    <x v="4"/>
    <n v="57"/>
  </r>
  <r>
    <x v="4"/>
    <x v="56"/>
    <x v="0"/>
    <x v="8"/>
    <n v="14825167"/>
  </r>
  <r>
    <x v="4"/>
    <x v="56"/>
    <x v="0"/>
    <x v="5"/>
    <n v="117793060"/>
  </r>
  <r>
    <x v="4"/>
    <x v="56"/>
    <x v="1"/>
    <x v="7"/>
    <n v="38468237"/>
  </r>
  <r>
    <x v="4"/>
    <x v="56"/>
    <x v="1"/>
    <x v="4"/>
    <n v="34"/>
  </r>
  <r>
    <x v="4"/>
    <x v="56"/>
    <x v="1"/>
    <x v="8"/>
    <n v="14050307"/>
  </r>
  <r>
    <x v="4"/>
    <x v="56"/>
    <x v="1"/>
    <x v="5"/>
    <n v="117385651"/>
  </r>
  <r>
    <x v="4"/>
    <x v="56"/>
    <x v="2"/>
    <x v="7"/>
    <n v="68796444"/>
  </r>
  <r>
    <x v="4"/>
    <x v="56"/>
    <x v="2"/>
    <x v="4"/>
    <n v="6"/>
  </r>
  <r>
    <x v="4"/>
    <x v="56"/>
    <x v="2"/>
    <x v="8"/>
    <n v="17724603"/>
  </r>
  <r>
    <x v="4"/>
    <x v="56"/>
    <x v="2"/>
    <x v="5"/>
    <n v="141423439"/>
  </r>
  <r>
    <x v="4"/>
    <x v="57"/>
    <x v="0"/>
    <x v="7"/>
    <n v="8527446"/>
  </r>
  <r>
    <x v="4"/>
    <x v="57"/>
    <x v="0"/>
    <x v="8"/>
    <n v="154494"/>
  </r>
  <r>
    <x v="4"/>
    <x v="57"/>
    <x v="0"/>
    <x v="5"/>
    <n v="5276153"/>
  </r>
  <r>
    <x v="4"/>
    <x v="57"/>
    <x v="1"/>
    <x v="7"/>
    <n v="4937731"/>
  </r>
  <r>
    <x v="4"/>
    <x v="57"/>
    <x v="1"/>
    <x v="4"/>
    <n v="2"/>
  </r>
  <r>
    <x v="4"/>
    <x v="57"/>
    <x v="1"/>
    <x v="8"/>
    <n v="145514"/>
  </r>
  <r>
    <x v="4"/>
    <x v="57"/>
    <x v="1"/>
    <x v="5"/>
    <n v="5150784"/>
  </r>
  <r>
    <x v="4"/>
    <x v="57"/>
    <x v="2"/>
    <x v="7"/>
    <n v="6143755"/>
  </r>
  <r>
    <x v="4"/>
    <x v="57"/>
    <x v="2"/>
    <x v="8"/>
    <n v="188480"/>
  </r>
  <r>
    <x v="4"/>
    <x v="57"/>
    <x v="2"/>
    <x v="5"/>
    <n v="7751374"/>
  </r>
  <r>
    <x v="4"/>
    <x v="57"/>
    <x v="0"/>
    <x v="7"/>
    <n v="1147"/>
  </r>
  <r>
    <x v="4"/>
    <x v="57"/>
    <x v="0"/>
    <x v="8"/>
    <n v="471"/>
  </r>
  <r>
    <x v="4"/>
    <x v="57"/>
    <x v="0"/>
    <x v="5"/>
    <n v="11873"/>
  </r>
  <r>
    <x v="4"/>
    <x v="57"/>
    <x v="1"/>
    <x v="7"/>
    <n v="594"/>
  </r>
  <r>
    <x v="4"/>
    <x v="57"/>
    <x v="1"/>
    <x v="8"/>
    <n v="12"/>
  </r>
  <r>
    <x v="4"/>
    <x v="57"/>
    <x v="1"/>
    <x v="5"/>
    <n v="11698"/>
  </r>
  <r>
    <x v="4"/>
    <x v="57"/>
    <x v="2"/>
    <x v="7"/>
    <n v="1289"/>
  </r>
  <r>
    <x v="4"/>
    <x v="57"/>
    <x v="2"/>
    <x v="5"/>
    <n v="4476"/>
  </r>
  <r>
    <x v="4"/>
    <x v="58"/>
    <x v="0"/>
    <x v="7"/>
    <n v="325028"/>
  </r>
  <r>
    <x v="4"/>
    <x v="58"/>
    <x v="0"/>
    <x v="8"/>
    <n v="110238"/>
  </r>
  <r>
    <x v="4"/>
    <x v="58"/>
    <x v="0"/>
    <x v="5"/>
    <n v="761078"/>
  </r>
  <r>
    <x v="4"/>
    <x v="58"/>
    <x v="1"/>
    <x v="7"/>
    <n v="319392"/>
  </r>
  <r>
    <x v="4"/>
    <x v="58"/>
    <x v="1"/>
    <x v="4"/>
    <n v="1"/>
  </r>
  <r>
    <x v="4"/>
    <x v="58"/>
    <x v="1"/>
    <x v="8"/>
    <n v="87255"/>
  </r>
  <r>
    <x v="4"/>
    <x v="58"/>
    <x v="1"/>
    <x v="5"/>
    <n v="957900"/>
  </r>
  <r>
    <x v="4"/>
    <x v="58"/>
    <x v="2"/>
    <x v="7"/>
    <n v="1980346"/>
  </r>
  <r>
    <x v="4"/>
    <x v="58"/>
    <x v="2"/>
    <x v="8"/>
    <n v="84033"/>
  </r>
  <r>
    <x v="4"/>
    <x v="58"/>
    <x v="2"/>
    <x v="5"/>
    <n v="1044983"/>
  </r>
  <r>
    <x v="4"/>
    <x v="56"/>
    <x v="0"/>
    <x v="7"/>
    <n v="2"/>
  </r>
  <r>
    <x v="4"/>
    <x v="56"/>
    <x v="0"/>
    <x v="5"/>
    <n v="2907"/>
  </r>
  <r>
    <x v="4"/>
    <x v="56"/>
    <x v="1"/>
    <x v="7"/>
    <n v="5"/>
  </r>
  <r>
    <x v="4"/>
    <x v="56"/>
    <x v="1"/>
    <x v="5"/>
    <n v="441"/>
  </r>
  <r>
    <x v="4"/>
    <x v="56"/>
    <x v="2"/>
    <x v="7"/>
    <n v="10"/>
  </r>
  <r>
    <x v="4"/>
    <x v="56"/>
    <x v="2"/>
    <x v="5"/>
    <n v="5602"/>
  </r>
  <r>
    <x v="4"/>
    <x v="59"/>
    <x v="0"/>
    <x v="0"/>
    <n v="145"/>
  </r>
  <r>
    <x v="4"/>
    <x v="59"/>
    <x v="0"/>
    <x v="1"/>
    <n v="314"/>
  </r>
  <r>
    <x v="4"/>
    <x v="59"/>
    <x v="0"/>
    <x v="6"/>
    <n v="7973"/>
  </r>
  <r>
    <x v="4"/>
    <x v="59"/>
    <x v="0"/>
    <x v="2"/>
    <n v="6"/>
  </r>
  <r>
    <x v="4"/>
    <x v="59"/>
    <x v="0"/>
    <x v="3"/>
    <n v="189868"/>
  </r>
  <r>
    <x v="4"/>
    <x v="59"/>
    <x v="0"/>
    <x v="4"/>
    <n v="3460870"/>
  </r>
  <r>
    <x v="4"/>
    <x v="59"/>
    <x v="0"/>
    <x v="5"/>
    <n v="207"/>
  </r>
  <r>
    <x v="4"/>
    <x v="59"/>
    <x v="1"/>
    <x v="0"/>
    <n v="195"/>
  </r>
  <r>
    <x v="4"/>
    <x v="59"/>
    <x v="1"/>
    <x v="1"/>
    <n v="412"/>
  </r>
  <r>
    <x v="4"/>
    <x v="59"/>
    <x v="1"/>
    <x v="6"/>
    <n v="7240"/>
  </r>
  <r>
    <x v="4"/>
    <x v="59"/>
    <x v="1"/>
    <x v="2"/>
    <n v="11"/>
  </r>
  <r>
    <x v="4"/>
    <x v="59"/>
    <x v="1"/>
    <x v="3"/>
    <n v="196429"/>
  </r>
  <r>
    <x v="4"/>
    <x v="59"/>
    <x v="1"/>
    <x v="4"/>
    <n v="3255769"/>
  </r>
  <r>
    <x v="4"/>
    <x v="59"/>
    <x v="1"/>
    <x v="5"/>
    <n v="220"/>
  </r>
  <r>
    <x v="4"/>
    <x v="59"/>
    <x v="2"/>
    <x v="0"/>
    <n v="292"/>
  </r>
  <r>
    <x v="4"/>
    <x v="59"/>
    <x v="2"/>
    <x v="1"/>
    <n v="390"/>
  </r>
  <r>
    <x v="4"/>
    <x v="59"/>
    <x v="2"/>
    <x v="6"/>
    <n v="9131"/>
  </r>
  <r>
    <x v="4"/>
    <x v="59"/>
    <x v="2"/>
    <x v="3"/>
    <n v="220839"/>
  </r>
  <r>
    <x v="4"/>
    <x v="59"/>
    <x v="2"/>
    <x v="4"/>
    <n v="4297445"/>
  </r>
  <r>
    <x v="4"/>
    <x v="59"/>
    <x v="2"/>
    <x v="5"/>
    <n v="228"/>
  </r>
  <r>
    <x v="4"/>
    <x v="60"/>
    <x v="0"/>
    <x v="2"/>
    <n v="2"/>
  </r>
  <r>
    <x v="4"/>
    <x v="60"/>
    <x v="0"/>
    <x v="4"/>
    <n v="9065"/>
  </r>
  <r>
    <x v="4"/>
    <x v="60"/>
    <x v="1"/>
    <x v="4"/>
    <n v="8301"/>
  </r>
  <r>
    <x v="4"/>
    <x v="60"/>
    <x v="2"/>
    <x v="4"/>
    <n v="5446"/>
  </r>
  <r>
    <x v="4"/>
    <x v="61"/>
    <x v="0"/>
    <x v="6"/>
    <n v="1"/>
  </r>
  <r>
    <x v="4"/>
    <x v="61"/>
    <x v="0"/>
    <x v="2"/>
    <n v="5"/>
  </r>
  <r>
    <x v="4"/>
    <x v="61"/>
    <x v="0"/>
    <x v="3"/>
    <n v="77597"/>
  </r>
  <r>
    <x v="4"/>
    <x v="61"/>
    <x v="0"/>
    <x v="4"/>
    <n v="74371"/>
  </r>
  <r>
    <x v="4"/>
    <x v="61"/>
    <x v="1"/>
    <x v="6"/>
    <n v="1"/>
  </r>
  <r>
    <x v="4"/>
    <x v="61"/>
    <x v="1"/>
    <x v="3"/>
    <n v="86438"/>
  </r>
  <r>
    <x v="4"/>
    <x v="61"/>
    <x v="1"/>
    <x v="4"/>
    <n v="58577"/>
  </r>
  <r>
    <x v="4"/>
    <x v="61"/>
    <x v="1"/>
    <x v="5"/>
    <n v="4"/>
  </r>
  <r>
    <x v="4"/>
    <x v="61"/>
    <x v="2"/>
    <x v="3"/>
    <n v="101639"/>
  </r>
  <r>
    <x v="4"/>
    <x v="61"/>
    <x v="2"/>
    <x v="4"/>
    <n v="68853"/>
  </r>
  <r>
    <x v="4"/>
    <x v="62"/>
    <x v="0"/>
    <x v="6"/>
    <n v="2"/>
  </r>
  <r>
    <x v="4"/>
    <x v="62"/>
    <x v="0"/>
    <x v="2"/>
    <n v="4"/>
  </r>
  <r>
    <x v="4"/>
    <x v="62"/>
    <x v="0"/>
    <x v="3"/>
    <n v="43805"/>
  </r>
  <r>
    <x v="4"/>
    <x v="62"/>
    <x v="0"/>
    <x v="4"/>
    <n v="36867"/>
  </r>
  <r>
    <x v="4"/>
    <x v="62"/>
    <x v="1"/>
    <x v="6"/>
    <n v="1"/>
  </r>
  <r>
    <x v="4"/>
    <x v="62"/>
    <x v="1"/>
    <x v="3"/>
    <n v="54531"/>
  </r>
  <r>
    <x v="4"/>
    <x v="62"/>
    <x v="1"/>
    <x v="4"/>
    <n v="27657"/>
  </r>
  <r>
    <x v="4"/>
    <x v="62"/>
    <x v="2"/>
    <x v="3"/>
    <n v="83301"/>
  </r>
  <r>
    <x v="4"/>
    <x v="62"/>
    <x v="2"/>
    <x v="4"/>
    <n v="28844"/>
  </r>
  <r>
    <x v="4"/>
    <x v="63"/>
    <x v="0"/>
    <x v="6"/>
    <n v="1"/>
  </r>
  <r>
    <x v="4"/>
    <x v="63"/>
    <x v="0"/>
    <x v="2"/>
    <n v="3"/>
  </r>
  <r>
    <x v="4"/>
    <x v="63"/>
    <x v="0"/>
    <x v="3"/>
    <n v="29090"/>
  </r>
  <r>
    <x v="4"/>
    <x v="63"/>
    <x v="0"/>
    <x v="4"/>
    <n v="152378"/>
  </r>
  <r>
    <x v="4"/>
    <x v="63"/>
    <x v="1"/>
    <x v="2"/>
    <n v="1"/>
  </r>
  <r>
    <x v="4"/>
    <x v="63"/>
    <x v="1"/>
    <x v="3"/>
    <n v="35834"/>
  </r>
  <r>
    <x v="4"/>
    <x v="63"/>
    <x v="1"/>
    <x v="4"/>
    <n v="157281"/>
  </r>
  <r>
    <x v="4"/>
    <x v="63"/>
    <x v="2"/>
    <x v="3"/>
    <n v="42234"/>
  </r>
  <r>
    <x v="4"/>
    <x v="63"/>
    <x v="2"/>
    <x v="4"/>
    <n v="171787"/>
  </r>
  <r>
    <x v="4"/>
    <x v="63"/>
    <x v="2"/>
    <x v="5"/>
    <n v="2"/>
  </r>
  <r>
    <x v="4"/>
    <x v="64"/>
    <x v="0"/>
    <x v="6"/>
    <n v="4"/>
  </r>
  <r>
    <x v="4"/>
    <x v="64"/>
    <x v="0"/>
    <x v="7"/>
    <n v="2848"/>
  </r>
  <r>
    <x v="4"/>
    <x v="64"/>
    <x v="0"/>
    <x v="2"/>
    <n v="1"/>
  </r>
  <r>
    <x v="4"/>
    <x v="64"/>
    <x v="0"/>
    <x v="3"/>
    <n v="596893"/>
  </r>
  <r>
    <x v="4"/>
    <x v="64"/>
    <x v="0"/>
    <x v="4"/>
    <n v="975259"/>
  </r>
  <r>
    <x v="4"/>
    <x v="64"/>
    <x v="0"/>
    <x v="8"/>
    <n v="17"/>
  </r>
  <r>
    <x v="4"/>
    <x v="64"/>
    <x v="0"/>
    <x v="5"/>
    <n v="646836"/>
  </r>
  <r>
    <x v="4"/>
    <x v="64"/>
    <x v="1"/>
    <x v="6"/>
    <n v="5"/>
  </r>
  <r>
    <x v="4"/>
    <x v="64"/>
    <x v="1"/>
    <x v="7"/>
    <n v="86"/>
  </r>
  <r>
    <x v="4"/>
    <x v="64"/>
    <x v="1"/>
    <x v="3"/>
    <n v="590743"/>
  </r>
  <r>
    <x v="4"/>
    <x v="64"/>
    <x v="1"/>
    <x v="4"/>
    <n v="2468173"/>
  </r>
  <r>
    <x v="4"/>
    <x v="64"/>
    <x v="1"/>
    <x v="8"/>
    <n v="4"/>
  </r>
  <r>
    <x v="4"/>
    <x v="64"/>
    <x v="1"/>
    <x v="5"/>
    <n v="967916"/>
  </r>
  <r>
    <x v="4"/>
    <x v="64"/>
    <x v="2"/>
    <x v="6"/>
    <n v="150"/>
  </r>
  <r>
    <x v="4"/>
    <x v="64"/>
    <x v="2"/>
    <x v="7"/>
    <n v="29"/>
  </r>
  <r>
    <x v="4"/>
    <x v="64"/>
    <x v="2"/>
    <x v="3"/>
    <n v="826805"/>
  </r>
  <r>
    <x v="4"/>
    <x v="64"/>
    <x v="2"/>
    <x v="4"/>
    <n v="3195607"/>
  </r>
  <r>
    <x v="4"/>
    <x v="64"/>
    <x v="2"/>
    <x v="8"/>
    <n v="1172"/>
  </r>
  <r>
    <x v="4"/>
    <x v="64"/>
    <x v="2"/>
    <x v="5"/>
    <n v="1433442"/>
  </r>
  <r>
    <x v="4"/>
    <x v="65"/>
    <x v="0"/>
    <x v="4"/>
    <n v="16035"/>
  </r>
  <r>
    <x v="4"/>
    <x v="65"/>
    <x v="0"/>
    <x v="5"/>
    <n v="59"/>
  </r>
  <r>
    <x v="4"/>
    <x v="65"/>
    <x v="1"/>
    <x v="4"/>
    <n v="14174"/>
  </r>
  <r>
    <x v="4"/>
    <x v="65"/>
    <x v="2"/>
    <x v="4"/>
    <n v="9877"/>
  </r>
  <r>
    <x v="4"/>
    <x v="66"/>
    <x v="0"/>
    <x v="4"/>
    <n v="22767"/>
  </r>
  <r>
    <x v="4"/>
    <x v="66"/>
    <x v="0"/>
    <x v="5"/>
    <n v="1"/>
  </r>
  <r>
    <x v="4"/>
    <x v="66"/>
    <x v="1"/>
    <x v="4"/>
    <n v="19110"/>
  </r>
  <r>
    <x v="4"/>
    <x v="66"/>
    <x v="2"/>
    <x v="4"/>
    <n v="19570"/>
  </r>
  <r>
    <x v="4"/>
    <x v="67"/>
    <x v="0"/>
    <x v="4"/>
    <n v="57852"/>
  </r>
  <r>
    <x v="4"/>
    <x v="67"/>
    <x v="1"/>
    <x v="4"/>
    <n v="31940"/>
  </r>
  <r>
    <x v="4"/>
    <x v="67"/>
    <x v="2"/>
    <x v="4"/>
    <n v="29075"/>
  </r>
  <r>
    <x v="4"/>
    <x v="67"/>
    <x v="2"/>
    <x v="5"/>
    <n v="2"/>
  </r>
  <r>
    <x v="4"/>
    <x v="68"/>
    <x v="0"/>
    <x v="4"/>
    <n v="478845"/>
  </r>
  <r>
    <x v="4"/>
    <x v="68"/>
    <x v="0"/>
    <x v="5"/>
    <n v="22445"/>
  </r>
  <r>
    <x v="4"/>
    <x v="68"/>
    <x v="1"/>
    <x v="4"/>
    <n v="355499"/>
  </r>
  <r>
    <x v="4"/>
    <x v="68"/>
    <x v="1"/>
    <x v="5"/>
    <n v="25108"/>
  </r>
  <r>
    <x v="4"/>
    <x v="68"/>
    <x v="2"/>
    <x v="4"/>
    <n v="502442"/>
  </r>
  <r>
    <x v="4"/>
    <x v="68"/>
    <x v="2"/>
    <x v="5"/>
    <n v="2013"/>
  </r>
  <r>
    <x v="4"/>
    <x v="69"/>
    <x v="0"/>
    <x v="4"/>
    <n v="866524"/>
  </r>
  <r>
    <x v="4"/>
    <x v="69"/>
    <x v="0"/>
    <x v="5"/>
    <n v="314534"/>
  </r>
  <r>
    <x v="4"/>
    <x v="69"/>
    <x v="1"/>
    <x v="4"/>
    <n v="613885"/>
  </r>
  <r>
    <x v="4"/>
    <x v="69"/>
    <x v="1"/>
    <x v="5"/>
    <n v="179199"/>
  </r>
  <r>
    <x v="4"/>
    <x v="69"/>
    <x v="2"/>
    <x v="4"/>
    <n v="776656"/>
  </r>
  <r>
    <x v="4"/>
    <x v="69"/>
    <x v="2"/>
    <x v="5"/>
    <n v="126996"/>
  </r>
  <r>
    <x v="4"/>
    <x v="70"/>
    <x v="0"/>
    <x v="2"/>
    <n v="1"/>
  </r>
  <r>
    <x v="4"/>
    <x v="70"/>
    <x v="0"/>
    <x v="3"/>
    <n v="9048"/>
  </r>
  <r>
    <x v="4"/>
    <x v="70"/>
    <x v="0"/>
    <x v="4"/>
    <n v="13961"/>
  </r>
  <r>
    <x v="4"/>
    <x v="70"/>
    <x v="1"/>
    <x v="3"/>
    <n v="8027"/>
  </r>
  <r>
    <x v="4"/>
    <x v="70"/>
    <x v="1"/>
    <x v="4"/>
    <n v="12245"/>
  </r>
  <r>
    <x v="4"/>
    <x v="70"/>
    <x v="2"/>
    <x v="3"/>
    <n v="15143"/>
  </r>
  <r>
    <x v="4"/>
    <x v="70"/>
    <x v="2"/>
    <x v="4"/>
    <n v="14386"/>
  </r>
  <r>
    <x v="4"/>
    <x v="71"/>
    <x v="0"/>
    <x v="0"/>
    <n v="89"/>
  </r>
  <r>
    <x v="4"/>
    <x v="71"/>
    <x v="0"/>
    <x v="1"/>
    <n v="90"/>
  </r>
  <r>
    <x v="4"/>
    <x v="71"/>
    <x v="0"/>
    <x v="6"/>
    <n v="1"/>
  </r>
  <r>
    <x v="4"/>
    <x v="71"/>
    <x v="0"/>
    <x v="3"/>
    <n v="6"/>
  </r>
  <r>
    <x v="4"/>
    <x v="71"/>
    <x v="0"/>
    <x v="4"/>
    <n v="34258"/>
  </r>
  <r>
    <x v="4"/>
    <x v="71"/>
    <x v="1"/>
    <x v="0"/>
    <n v="40"/>
  </r>
  <r>
    <x v="4"/>
    <x v="71"/>
    <x v="1"/>
    <x v="1"/>
    <n v="40"/>
  </r>
  <r>
    <x v="4"/>
    <x v="71"/>
    <x v="1"/>
    <x v="3"/>
    <n v="1"/>
  </r>
  <r>
    <x v="4"/>
    <x v="71"/>
    <x v="1"/>
    <x v="4"/>
    <n v="27587"/>
  </r>
  <r>
    <x v="4"/>
    <x v="71"/>
    <x v="2"/>
    <x v="0"/>
    <n v="74"/>
  </r>
  <r>
    <x v="4"/>
    <x v="71"/>
    <x v="2"/>
    <x v="1"/>
    <n v="53"/>
  </r>
  <r>
    <x v="4"/>
    <x v="71"/>
    <x v="2"/>
    <x v="3"/>
    <n v="4"/>
  </r>
  <r>
    <x v="4"/>
    <x v="71"/>
    <x v="2"/>
    <x v="4"/>
    <n v="33220"/>
  </r>
  <r>
    <x v="4"/>
    <x v="71"/>
    <x v="2"/>
    <x v="5"/>
    <n v="2"/>
  </r>
  <r>
    <x v="4"/>
    <x v="72"/>
    <x v="0"/>
    <x v="6"/>
    <n v="17"/>
  </r>
  <r>
    <x v="4"/>
    <x v="72"/>
    <x v="0"/>
    <x v="2"/>
    <n v="2"/>
  </r>
  <r>
    <x v="4"/>
    <x v="72"/>
    <x v="0"/>
    <x v="3"/>
    <n v="10638"/>
  </r>
  <r>
    <x v="4"/>
    <x v="72"/>
    <x v="0"/>
    <x v="4"/>
    <n v="37527"/>
  </r>
  <r>
    <x v="4"/>
    <x v="72"/>
    <x v="0"/>
    <x v="5"/>
    <n v="1"/>
  </r>
  <r>
    <x v="4"/>
    <x v="72"/>
    <x v="1"/>
    <x v="6"/>
    <n v="50"/>
  </r>
  <r>
    <x v="4"/>
    <x v="72"/>
    <x v="1"/>
    <x v="3"/>
    <n v="10294"/>
  </r>
  <r>
    <x v="4"/>
    <x v="72"/>
    <x v="1"/>
    <x v="4"/>
    <n v="32331"/>
  </r>
  <r>
    <x v="4"/>
    <x v="72"/>
    <x v="1"/>
    <x v="5"/>
    <n v="1"/>
  </r>
  <r>
    <x v="4"/>
    <x v="72"/>
    <x v="2"/>
    <x v="6"/>
    <n v="27"/>
  </r>
  <r>
    <x v="4"/>
    <x v="72"/>
    <x v="2"/>
    <x v="2"/>
    <n v="24"/>
  </r>
  <r>
    <x v="4"/>
    <x v="72"/>
    <x v="2"/>
    <x v="3"/>
    <n v="12813"/>
  </r>
  <r>
    <x v="4"/>
    <x v="72"/>
    <x v="2"/>
    <x v="4"/>
    <n v="37151"/>
  </r>
  <r>
    <x v="4"/>
    <x v="72"/>
    <x v="2"/>
    <x v="5"/>
    <n v="6"/>
  </r>
  <r>
    <x v="4"/>
    <x v="73"/>
    <x v="0"/>
    <x v="0"/>
    <n v="9771"/>
  </r>
  <r>
    <x v="4"/>
    <x v="73"/>
    <x v="0"/>
    <x v="1"/>
    <n v="1679"/>
  </r>
  <r>
    <x v="4"/>
    <x v="73"/>
    <x v="0"/>
    <x v="6"/>
    <n v="1"/>
  </r>
  <r>
    <x v="4"/>
    <x v="73"/>
    <x v="0"/>
    <x v="2"/>
    <n v="9"/>
  </r>
  <r>
    <x v="4"/>
    <x v="73"/>
    <x v="0"/>
    <x v="3"/>
    <n v="10872"/>
  </r>
  <r>
    <x v="4"/>
    <x v="73"/>
    <x v="0"/>
    <x v="4"/>
    <n v="492657"/>
  </r>
  <r>
    <x v="4"/>
    <x v="73"/>
    <x v="0"/>
    <x v="5"/>
    <n v="18"/>
  </r>
  <r>
    <x v="4"/>
    <x v="73"/>
    <x v="1"/>
    <x v="0"/>
    <n v="8798"/>
  </r>
  <r>
    <x v="4"/>
    <x v="73"/>
    <x v="1"/>
    <x v="1"/>
    <n v="1267"/>
  </r>
  <r>
    <x v="4"/>
    <x v="73"/>
    <x v="1"/>
    <x v="6"/>
    <n v="1"/>
  </r>
  <r>
    <x v="4"/>
    <x v="73"/>
    <x v="1"/>
    <x v="2"/>
    <n v="9"/>
  </r>
  <r>
    <x v="4"/>
    <x v="73"/>
    <x v="1"/>
    <x v="3"/>
    <n v="10156"/>
  </r>
  <r>
    <x v="4"/>
    <x v="73"/>
    <x v="1"/>
    <x v="4"/>
    <n v="354903"/>
  </r>
  <r>
    <x v="4"/>
    <x v="73"/>
    <x v="1"/>
    <x v="5"/>
    <n v="1030"/>
  </r>
  <r>
    <x v="4"/>
    <x v="73"/>
    <x v="2"/>
    <x v="0"/>
    <n v="10682"/>
  </r>
  <r>
    <x v="4"/>
    <x v="73"/>
    <x v="2"/>
    <x v="1"/>
    <n v="4337"/>
  </r>
  <r>
    <x v="4"/>
    <x v="73"/>
    <x v="2"/>
    <x v="6"/>
    <n v="5"/>
  </r>
  <r>
    <x v="4"/>
    <x v="73"/>
    <x v="2"/>
    <x v="2"/>
    <n v="19"/>
  </r>
  <r>
    <x v="4"/>
    <x v="73"/>
    <x v="2"/>
    <x v="3"/>
    <n v="11461"/>
  </r>
  <r>
    <x v="4"/>
    <x v="73"/>
    <x v="2"/>
    <x v="4"/>
    <n v="392740"/>
  </r>
  <r>
    <x v="4"/>
    <x v="73"/>
    <x v="2"/>
    <x v="5"/>
    <n v="20"/>
  </r>
  <r>
    <x v="4"/>
    <x v="74"/>
    <x v="0"/>
    <x v="1"/>
    <n v="29"/>
  </r>
  <r>
    <x v="4"/>
    <x v="74"/>
    <x v="1"/>
    <x v="1"/>
    <n v="66"/>
  </r>
  <r>
    <x v="4"/>
    <x v="74"/>
    <x v="2"/>
    <x v="1"/>
    <n v="54"/>
  </r>
  <r>
    <x v="4"/>
    <x v="75"/>
    <x v="0"/>
    <x v="1"/>
    <n v="119"/>
  </r>
  <r>
    <x v="4"/>
    <x v="75"/>
    <x v="0"/>
    <x v="7"/>
    <n v="4783"/>
  </r>
  <r>
    <x v="4"/>
    <x v="75"/>
    <x v="0"/>
    <x v="2"/>
    <n v="2"/>
  </r>
  <r>
    <x v="4"/>
    <x v="75"/>
    <x v="0"/>
    <x v="3"/>
    <n v="3"/>
  </r>
  <r>
    <x v="4"/>
    <x v="75"/>
    <x v="0"/>
    <x v="4"/>
    <n v="22223"/>
  </r>
  <r>
    <x v="4"/>
    <x v="75"/>
    <x v="0"/>
    <x v="8"/>
    <n v="4157"/>
  </r>
  <r>
    <x v="4"/>
    <x v="75"/>
    <x v="0"/>
    <x v="5"/>
    <n v="176671"/>
  </r>
  <r>
    <x v="4"/>
    <x v="75"/>
    <x v="1"/>
    <x v="1"/>
    <n v="175"/>
  </r>
  <r>
    <x v="4"/>
    <x v="75"/>
    <x v="1"/>
    <x v="7"/>
    <n v="8097"/>
  </r>
  <r>
    <x v="4"/>
    <x v="75"/>
    <x v="1"/>
    <x v="4"/>
    <n v="47469"/>
  </r>
  <r>
    <x v="4"/>
    <x v="75"/>
    <x v="1"/>
    <x v="8"/>
    <n v="4789"/>
  </r>
  <r>
    <x v="4"/>
    <x v="75"/>
    <x v="1"/>
    <x v="5"/>
    <n v="298760"/>
  </r>
  <r>
    <x v="4"/>
    <x v="75"/>
    <x v="2"/>
    <x v="1"/>
    <n v="114"/>
  </r>
  <r>
    <x v="4"/>
    <x v="75"/>
    <x v="2"/>
    <x v="7"/>
    <n v="5003"/>
  </r>
  <r>
    <x v="4"/>
    <x v="75"/>
    <x v="2"/>
    <x v="4"/>
    <n v="17439"/>
  </r>
  <r>
    <x v="4"/>
    <x v="75"/>
    <x v="2"/>
    <x v="5"/>
    <n v="131091"/>
  </r>
  <r>
    <x v="4"/>
    <x v="76"/>
    <x v="0"/>
    <x v="0"/>
    <n v="2670"/>
  </r>
  <r>
    <x v="4"/>
    <x v="76"/>
    <x v="0"/>
    <x v="1"/>
    <n v="212"/>
  </r>
  <r>
    <x v="4"/>
    <x v="76"/>
    <x v="0"/>
    <x v="6"/>
    <n v="3"/>
  </r>
  <r>
    <x v="4"/>
    <x v="76"/>
    <x v="0"/>
    <x v="7"/>
    <n v="9587"/>
  </r>
  <r>
    <x v="4"/>
    <x v="76"/>
    <x v="0"/>
    <x v="2"/>
    <n v="7"/>
  </r>
  <r>
    <x v="4"/>
    <x v="76"/>
    <x v="0"/>
    <x v="3"/>
    <n v="3"/>
  </r>
  <r>
    <x v="4"/>
    <x v="76"/>
    <x v="0"/>
    <x v="4"/>
    <n v="78074"/>
  </r>
  <r>
    <x v="4"/>
    <x v="76"/>
    <x v="0"/>
    <x v="8"/>
    <n v="7620"/>
  </r>
  <r>
    <x v="4"/>
    <x v="76"/>
    <x v="0"/>
    <x v="5"/>
    <n v="19849"/>
  </r>
  <r>
    <x v="4"/>
    <x v="76"/>
    <x v="1"/>
    <x v="0"/>
    <n v="2572"/>
  </r>
  <r>
    <x v="4"/>
    <x v="76"/>
    <x v="1"/>
    <x v="1"/>
    <n v="106"/>
  </r>
  <r>
    <x v="4"/>
    <x v="76"/>
    <x v="1"/>
    <x v="6"/>
    <n v="2"/>
  </r>
  <r>
    <x v="4"/>
    <x v="76"/>
    <x v="1"/>
    <x v="7"/>
    <n v="9892"/>
  </r>
  <r>
    <x v="4"/>
    <x v="76"/>
    <x v="1"/>
    <x v="3"/>
    <n v="2"/>
  </r>
  <r>
    <x v="4"/>
    <x v="76"/>
    <x v="1"/>
    <x v="4"/>
    <n v="56738"/>
  </r>
  <r>
    <x v="4"/>
    <x v="76"/>
    <x v="1"/>
    <x v="8"/>
    <n v="7056"/>
  </r>
  <r>
    <x v="4"/>
    <x v="76"/>
    <x v="1"/>
    <x v="5"/>
    <n v="11280"/>
  </r>
  <r>
    <x v="4"/>
    <x v="76"/>
    <x v="2"/>
    <x v="0"/>
    <n v="2592"/>
  </r>
  <r>
    <x v="4"/>
    <x v="76"/>
    <x v="2"/>
    <x v="1"/>
    <n v="118"/>
  </r>
  <r>
    <x v="4"/>
    <x v="76"/>
    <x v="2"/>
    <x v="6"/>
    <n v="12"/>
  </r>
  <r>
    <x v="4"/>
    <x v="76"/>
    <x v="2"/>
    <x v="7"/>
    <n v="28267"/>
  </r>
  <r>
    <x v="4"/>
    <x v="76"/>
    <x v="2"/>
    <x v="3"/>
    <n v="4"/>
  </r>
  <r>
    <x v="4"/>
    <x v="76"/>
    <x v="2"/>
    <x v="4"/>
    <n v="48256"/>
  </r>
  <r>
    <x v="4"/>
    <x v="76"/>
    <x v="2"/>
    <x v="8"/>
    <n v="8379"/>
  </r>
  <r>
    <x v="4"/>
    <x v="76"/>
    <x v="2"/>
    <x v="5"/>
    <n v="3324"/>
  </r>
  <r>
    <x v="4"/>
    <x v="77"/>
    <x v="1"/>
    <x v="1"/>
    <n v="1"/>
  </r>
  <r>
    <x v="4"/>
    <x v="77"/>
    <x v="2"/>
    <x v="1"/>
    <n v="6"/>
  </r>
  <r>
    <x v="4"/>
    <x v="76"/>
    <x v="0"/>
    <x v="0"/>
    <n v="1989"/>
  </r>
  <r>
    <x v="4"/>
    <x v="76"/>
    <x v="0"/>
    <x v="1"/>
    <n v="10799"/>
  </r>
  <r>
    <x v="4"/>
    <x v="76"/>
    <x v="0"/>
    <x v="6"/>
    <n v="2"/>
  </r>
  <r>
    <x v="4"/>
    <x v="76"/>
    <x v="0"/>
    <x v="7"/>
    <n v="202436"/>
  </r>
  <r>
    <x v="4"/>
    <x v="76"/>
    <x v="0"/>
    <x v="2"/>
    <n v="7"/>
  </r>
  <r>
    <x v="4"/>
    <x v="76"/>
    <x v="0"/>
    <x v="3"/>
    <n v="336"/>
  </r>
  <r>
    <x v="4"/>
    <x v="76"/>
    <x v="0"/>
    <x v="4"/>
    <n v="1156216"/>
  </r>
  <r>
    <x v="4"/>
    <x v="76"/>
    <x v="0"/>
    <x v="8"/>
    <n v="20482"/>
  </r>
  <r>
    <x v="4"/>
    <x v="76"/>
    <x v="0"/>
    <x v="5"/>
    <n v="724188"/>
  </r>
  <r>
    <x v="4"/>
    <x v="76"/>
    <x v="1"/>
    <x v="0"/>
    <n v="1497"/>
  </r>
  <r>
    <x v="4"/>
    <x v="76"/>
    <x v="1"/>
    <x v="1"/>
    <n v="15854"/>
  </r>
  <r>
    <x v="4"/>
    <x v="76"/>
    <x v="1"/>
    <x v="7"/>
    <n v="166900"/>
  </r>
  <r>
    <x v="4"/>
    <x v="76"/>
    <x v="1"/>
    <x v="3"/>
    <n v="179"/>
  </r>
  <r>
    <x v="4"/>
    <x v="76"/>
    <x v="1"/>
    <x v="4"/>
    <n v="992902"/>
  </r>
  <r>
    <x v="4"/>
    <x v="76"/>
    <x v="1"/>
    <x v="8"/>
    <n v="42187"/>
  </r>
  <r>
    <x v="4"/>
    <x v="76"/>
    <x v="1"/>
    <x v="5"/>
    <n v="758586"/>
  </r>
  <r>
    <x v="4"/>
    <x v="76"/>
    <x v="2"/>
    <x v="0"/>
    <n v="2351"/>
  </r>
  <r>
    <x v="4"/>
    <x v="76"/>
    <x v="2"/>
    <x v="1"/>
    <n v="17649"/>
  </r>
  <r>
    <x v="4"/>
    <x v="76"/>
    <x v="2"/>
    <x v="6"/>
    <n v="6"/>
  </r>
  <r>
    <x v="4"/>
    <x v="76"/>
    <x v="2"/>
    <x v="7"/>
    <n v="197676"/>
  </r>
  <r>
    <x v="4"/>
    <x v="76"/>
    <x v="2"/>
    <x v="3"/>
    <n v="178"/>
  </r>
  <r>
    <x v="4"/>
    <x v="76"/>
    <x v="2"/>
    <x v="4"/>
    <n v="1482733"/>
  </r>
  <r>
    <x v="4"/>
    <x v="76"/>
    <x v="2"/>
    <x v="8"/>
    <n v="42208"/>
  </r>
  <r>
    <x v="4"/>
    <x v="76"/>
    <x v="2"/>
    <x v="5"/>
    <n v="639070"/>
  </r>
  <r>
    <x v="4"/>
    <x v="78"/>
    <x v="0"/>
    <x v="1"/>
    <n v="39"/>
  </r>
  <r>
    <x v="4"/>
    <x v="78"/>
    <x v="1"/>
    <x v="1"/>
    <n v="38"/>
  </r>
  <r>
    <x v="4"/>
    <x v="78"/>
    <x v="2"/>
    <x v="1"/>
    <n v="85"/>
  </r>
  <r>
    <x v="4"/>
    <x v="79"/>
    <x v="0"/>
    <x v="1"/>
    <n v="55"/>
  </r>
  <r>
    <x v="4"/>
    <x v="79"/>
    <x v="0"/>
    <x v="6"/>
    <n v="1"/>
  </r>
  <r>
    <x v="4"/>
    <x v="79"/>
    <x v="0"/>
    <x v="7"/>
    <n v="9191"/>
  </r>
  <r>
    <x v="4"/>
    <x v="79"/>
    <x v="0"/>
    <x v="4"/>
    <n v="54899"/>
  </r>
  <r>
    <x v="4"/>
    <x v="79"/>
    <x v="0"/>
    <x v="8"/>
    <n v="3"/>
  </r>
  <r>
    <x v="4"/>
    <x v="79"/>
    <x v="0"/>
    <x v="5"/>
    <n v="266142"/>
  </r>
  <r>
    <x v="4"/>
    <x v="79"/>
    <x v="1"/>
    <x v="1"/>
    <n v="72"/>
  </r>
  <r>
    <x v="4"/>
    <x v="79"/>
    <x v="1"/>
    <x v="7"/>
    <n v="7138"/>
  </r>
  <r>
    <x v="4"/>
    <x v="79"/>
    <x v="1"/>
    <x v="4"/>
    <n v="31928"/>
  </r>
  <r>
    <x v="4"/>
    <x v="79"/>
    <x v="1"/>
    <x v="5"/>
    <n v="286674"/>
  </r>
  <r>
    <x v="4"/>
    <x v="79"/>
    <x v="2"/>
    <x v="1"/>
    <n v="54"/>
  </r>
  <r>
    <x v="4"/>
    <x v="79"/>
    <x v="2"/>
    <x v="7"/>
    <n v="7569"/>
  </r>
  <r>
    <x v="4"/>
    <x v="79"/>
    <x v="2"/>
    <x v="4"/>
    <n v="36683"/>
  </r>
  <r>
    <x v="4"/>
    <x v="79"/>
    <x v="2"/>
    <x v="8"/>
    <n v="39"/>
  </r>
  <r>
    <x v="4"/>
    <x v="79"/>
    <x v="2"/>
    <x v="5"/>
    <n v="184651"/>
  </r>
  <r>
    <x v="4"/>
    <x v="80"/>
    <x v="0"/>
    <x v="1"/>
    <n v="1848"/>
  </r>
  <r>
    <x v="4"/>
    <x v="80"/>
    <x v="0"/>
    <x v="6"/>
    <n v="1"/>
  </r>
  <r>
    <x v="4"/>
    <x v="80"/>
    <x v="0"/>
    <x v="7"/>
    <n v="42424"/>
  </r>
  <r>
    <x v="4"/>
    <x v="80"/>
    <x v="0"/>
    <x v="2"/>
    <n v="2"/>
  </r>
  <r>
    <x v="4"/>
    <x v="80"/>
    <x v="0"/>
    <x v="3"/>
    <n v="2"/>
  </r>
  <r>
    <x v="4"/>
    <x v="80"/>
    <x v="0"/>
    <x v="4"/>
    <n v="407101"/>
  </r>
  <r>
    <x v="4"/>
    <x v="80"/>
    <x v="0"/>
    <x v="8"/>
    <n v="7"/>
  </r>
  <r>
    <x v="4"/>
    <x v="80"/>
    <x v="0"/>
    <x v="5"/>
    <n v="483711"/>
  </r>
  <r>
    <x v="4"/>
    <x v="80"/>
    <x v="1"/>
    <x v="1"/>
    <n v="1657"/>
  </r>
  <r>
    <x v="4"/>
    <x v="80"/>
    <x v="1"/>
    <x v="7"/>
    <n v="52647"/>
  </r>
  <r>
    <x v="4"/>
    <x v="80"/>
    <x v="1"/>
    <x v="4"/>
    <n v="464047"/>
  </r>
  <r>
    <x v="4"/>
    <x v="80"/>
    <x v="1"/>
    <x v="8"/>
    <n v="123"/>
  </r>
  <r>
    <x v="4"/>
    <x v="80"/>
    <x v="1"/>
    <x v="5"/>
    <n v="533867"/>
  </r>
  <r>
    <x v="4"/>
    <x v="80"/>
    <x v="2"/>
    <x v="1"/>
    <n v="2166"/>
  </r>
  <r>
    <x v="4"/>
    <x v="80"/>
    <x v="2"/>
    <x v="7"/>
    <n v="41788"/>
  </r>
  <r>
    <x v="4"/>
    <x v="80"/>
    <x v="2"/>
    <x v="4"/>
    <n v="478792"/>
  </r>
  <r>
    <x v="4"/>
    <x v="80"/>
    <x v="2"/>
    <x v="8"/>
    <n v="406"/>
  </r>
  <r>
    <x v="4"/>
    <x v="80"/>
    <x v="2"/>
    <x v="5"/>
    <n v="495905"/>
  </r>
  <r>
    <x v="4"/>
    <x v="81"/>
    <x v="0"/>
    <x v="1"/>
    <n v="78"/>
  </r>
  <r>
    <x v="4"/>
    <x v="81"/>
    <x v="1"/>
    <x v="1"/>
    <n v="54"/>
  </r>
  <r>
    <x v="4"/>
    <x v="81"/>
    <x v="2"/>
    <x v="1"/>
    <n v="75"/>
  </r>
  <r>
    <x v="4"/>
    <x v="82"/>
    <x v="0"/>
    <x v="1"/>
    <n v="64"/>
  </r>
  <r>
    <x v="4"/>
    <x v="82"/>
    <x v="0"/>
    <x v="7"/>
    <n v="2448"/>
  </r>
  <r>
    <x v="4"/>
    <x v="82"/>
    <x v="0"/>
    <x v="4"/>
    <n v="19031"/>
  </r>
  <r>
    <x v="4"/>
    <x v="82"/>
    <x v="0"/>
    <x v="5"/>
    <n v="32737"/>
  </r>
  <r>
    <x v="4"/>
    <x v="82"/>
    <x v="1"/>
    <x v="1"/>
    <n v="33"/>
  </r>
  <r>
    <x v="4"/>
    <x v="82"/>
    <x v="1"/>
    <x v="7"/>
    <n v="1345"/>
  </r>
  <r>
    <x v="4"/>
    <x v="82"/>
    <x v="1"/>
    <x v="4"/>
    <n v="17818"/>
  </r>
  <r>
    <x v="4"/>
    <x v="82"/>
    <x v="1"/>
    <x v="8"/>
    <n v="21"/>
  </r>
  <r>
    <x v="4"/>
    <x v="82"/>
    <x v="1"/>
    <x v="5"/>
    <n v="136660"/>
  </r>
  <r>
    <x v="4"/>
    <x v="82"/>
    <x v="2"/>
    <x v="1"/>
    <n v="52"/>
  </r>
  <r>
    <x v="4"/>
    <x v="82"/>
    <x v="2"/>
    <x v="7"/>
    <n v="2469"/>
  </r>
  <r>
    <x v="4"/>
    <x v="82"/>
    <x v="2"/>
    <x v="4"/>
    <n v="19428"/>
  </r>
  <r>
    <x v="4"/>
    <x v="82"/>
    <x v="2"/>
    <x v="5"/>
    <n v="82663"/>
  </r>
  <r>
    <x v="4"/>
    <x v="83"/>
    <x v="0"/>
    <x v="1"/>
    <n v="307"/>
  </r>
  <r>
    <x v="4"/>
    <x v="83"/>
    <x v="1"/>
    <x v="1"/>
    <n v="174"/>
  </r>
  <r>
    <x v="4"/>
    <x v="83"/>
    <x v="2"/>
    <x v="1"/>
    <n v="205"/>
  </r>
  <r>
    <x v="4"/>
    <x v="84"/>
    <x v="0"/>
    <x v="1"/>
    <n v="250"/>
  </r>
  <r>
    <x v="4"/>
    <x v="84"/>
    <x v="0"/>
    <x v="6"/>
    <n v="1"/>
  </r>
  <r>
    <x v="4"/>
    <x v="84"/>
    <x v="0"/>
    <x v="7"/>
    <n v="12810"/>
  </r>
  <r>
    <x v="4"/>
    <x v="84"/>
    <x v="0"/>
    <x v="2"/>
    <n v="2"/>
  </r>
  <r>
    <x v="4"/>
    <x v="84"/>
    <x v="0"/>
    <x v="3"/>
    <n v="2"/>
  </r>
  <r>
    <x v="4"/>
    <x v="84"/>
    <x v="0"/>
    <x v="4"/>
    <n v="47157"/>
  </r>
  <r>
    <x v="4"/>
    <x v="84"/>
    <x v="0"/>
    <x v="8"/>
    <n v="353"/>
  </r>
  <r>
    <x v="4"/>
    <x v="84"/>
    <x v="0"/>
    <x v="5"/>
    <n v="195956"/>
  </r>
  <r>
    <x v="4"/>
    <x v="84"/>
    <x v="1"/>
    <x v="1"/>
    <n v="337"/>
  </r>
  <r>
    <x v="4"/>
    <x v="84"/>
    <x v="1"/>
    <x v="7"/>
    <n v="10364"/>
  </r>
  <r>
    <x v="4"/>
    <x v="84"/>
    <x v="1"/>
    <x v="2"/>
    <n v="6"/>
  </r>
  <r>
    <x v="4"/>
    <x v="84"/>
    <x v="1"/>
    <x v="4"/>
    <n v="40474"/>
  </r>
  <r>
    <x v="4"/>
    <x v="84"/>
    <x v="1"/>
    <x v="8"/>
    <n v="847"/>
  </r>
  <r>
    <x v="4"/>
    <x v="84"/>
    <x v="1"/>
    <x v="5"/>
    <n v="221942"/>
  </r>
  <r>
    <x v="4"/>
    <x v="84"/>
    <x v="2"/>
    <x v="1"/>
    <n v="374"/>
  </r>
  <r>
    <x v="4"/>
    <x v="84"/>
    <x v="2"/>
    <x v="7"/>
    <n v="26823"/>
  </r>
  <r>
    <x v="4"/>
    <x v="84"/>
    <x v="2"/>
    <x v="4"/>
    <n v="43298"/>
  </r>
  <r>
    <x v="4"/>
    <x v="84"/>
    <x v="2"/>
    <x v="8"/>
    <n v="2933"/>
  </r>
  <r>
    <x v="4"/>
    <x v="84"/>
    <x v="2"/>
    <x v="5"/>
    <n v="203473"/>
  </r>
  <r>
    <x v="4"/>
    <x v="85"/>
    <x v="0"/>
    <x v="6"/>
    <n v="2"/>
  </r>
  <r>
    <x v="4"/>
    <x v="85"/>
    <x v="0"/>
    <x v="7"/>
    <n v="5581"/>
  </r>
  <r>
    <x v="4"/>
    <x v="85"/>
    <x v="0"/>
    <x v="4"/>
    <n v="39044"/>
  </r>
  <r>
    <x v="4"/>
    <x v="85"/>
    <x v="0"/>
    <x v="8"/>
    <n v="466"/>
  </r>
  <r>
    <x v="4"/>
    <x v="85"/>
    <x v="0"/>
    <x v="5"/>
    <n v="159873"/>
  </r>
  <r>
    <x v="4"/>
    <x v="85"/>
    <x v="1"/>
    <x v="7"/>
    <n v="3262"/>
  </r>
  <r>
    <x v="4"/>
    <x v="85"/>
    <x v="1"/>
    <x v="3"/>
    <n v="6"/>
  </r>
  <r>
    <x v="4"/>
    <x v="85"/>
    <x v="1"/>
    <x v="4"/>
    <n v="23625"/>
  </r>
  <r>
    <x v="4"/>
    <x v="85"/>
    <x v="1"/>
    <x v="8"/>
    <n v="53"/>
  </r>
  <r>
    <x v="4"/>
    <x v="85"/>
    <x v="1"/>
    <x v="5"/>
    <n v="114142"/>
  </r>
  <r>
    <x v="4"/>
    <x v="85"/>
    <x v="2"/>
    <x v="7"/>
    <n v="6165"/>
  </r>
  <r>
    <x v="4"/>
    <x v="85"/>
    <x v="2"/>
    <x v="4"/>
    <n v="34306"/>
  </r>
  <r>
    <x v="4"/>
    <x v="85"/>
    <x v="2"/>
    <x v="8"/>
    <n v="16710"/>
  </r>
  <r>
    <x v="4"/>
    <x v="85"/>
    <x v="2"/>
    <x v="5"/>
    <n v="108983"/>
  </r>
  <r>
    <x v="4"/>
    <x v="86"/>
    <x v="0"/>
    <x v="0"/>
    <n v="42"/>
  </r>
  <r>
    <x v="4"/>
    <x v="86"/>
    <x v="0"/>
    <x v="6"/>
    <n v="3"/>
  </r>
  <r>
    <x v="4"/>
    <x v="86"/>
    <x v="0"/>
    <x v="2"/>
    <n v="2"/>
  </r>
  <r>
    <x v="4"/>
    <x v="86"/>
    <x v="0"/>
    <x v="3"/>
    <n v="3"/>
  </r>
  <r>
    <x v="4"/>
    <x v="86"/>
    <x v="0"/>
    <x v="4"/>
    <n v="38885"/>
  </r>
  <r>
    <x v="4"/>
    <x v="86"/>
    <x v="1"/>
    <x v="0"/>
    <n v="24"/>
  </r>
  <r>
    <x v="4"/>
    <x v="86"/>
    <x v="1"/>
    <x v="3"/>
    <n v="7"/>
  </r>
  <r>
    <x v="4"/>
    <x v="86"/>
    <x v="1"/>
    <x v="4"/>
    <n v="5945"/>
  </r>
  <r>
    <x v="4"/>
    <x v="86"/>
    <x v="1"/>
    <x v="5"/>
    <n v="9"/>
  </r>
  <r>
    <x v="4"/>
    <x v="86"/>
    <x v="2"/>
    <x v="0"/>
    <n v="46"/>
  </r>
  <r>
    <x v="4"/>
    <x v="86"/>
    <x v="2"/>
    <x v="4"/>
    <n v="5391"/>
  </r>
  <r>
    <x v="4"/>
    <x v="87"/>
    <x v="0"/>
    <x v="3"/>
    <n v="8795994"/>
  </r>
  <r>
    <x v="4"/>
    <x v="87"/>
    <x v="1"/>
    <x v="3"/>
    <n v="3978599"/>
  </r>
  <r>
    <x v="4"/>
    <x v="87"/>
    <x v="2"/>
    <x v="3"/>
    <n v="3813591"/>
  </r>
  <r>
    <x v="5"/>
    <x v="88"/>
    <x v="0"/>
    <x v="0"/>
    <n v="620"/>
  </r>
  <r>
    <x v="5"/>
    <x v="88"/>
    <x v="0"/>
    <x v="1"/>
    <n v="94"/>
  </r>
  <r>
    <x v="5"/>
    <x v="88"/>
    <x v="0"/>
    <x v="6"/>
    <n v="2"/>
  </r>
  <r>
    <x v="5"/>
    <x v="88"/>
    <x v="0"/>
    <x v="2"/>
    <n v="2"/>
  </r>
  <r>
    <x v="5"/>
    <x v="88"/>
    <x v="0"/>
    <x v="3"/>
    <n v="122"/>
  </r>
  <r>
    <x v="5"/>
    <x v="88"/>
    <x v="0"/>
    <x v="4"/>
    <n v="32092"/>
  </r>
  <r>
    <x v="5"/>
    <x v="88"/>
    <x v="1"/>
    <x v="0"/>
    <n v="653"/>
  </r>
  <r>
    <x v="5"/>
    <x v="88"/>
    <x v="1"/>
    <x v="1"/>
    <n v="44"/>
  </r>
  <r>
    <x v="5"/>
    <x v="88"/>
    <x v="1"/>
    <x v="3"/>
    <n v="113"/>
  </r>
  <r>
    <x v="5"/>
    <x v="88"/>
    <x v="1"/>
    <x v="4"/>
    <n v="23633"/>
  </r>
  <r>
    <x v="5"/>
    <x v="88"/>
    <x v="1"/>
    <x v="5"/>
    <n v="9"/>
  </r>
  <r>
    <x v="5"/>
    <x v="88"/>
    <x v="2"/>
    <x v="0"/>
    <n v="1410"/>
  </r>
  <r>
    <x v="5"/>
    <x v="88"/>
    <x v="2"/>
    <x v="1"/>
    <n v="61"/>
  </r>
  <r>
    <x v="5"/>
    <x v="88"/>
    <x v="2"/>
    <x v="3"/>
    <n v="29"/>
  </r>
  <r>
    <x v="5"/>
    <x v="88"/>
    <x v="2"/>
    <x v="4"/>
    <n v="24876"/>
  </r>
  <r>
    <x v="6"/>
    <x v="89"/>
    <x v="0"/>
    <x v="0"/>
    <n v="12"/>
  </r>
  <r>
    <x v="6"/>
    <x v="89"/>
    <x v="0"/>
    <x v="1"/>
    <n v="26"/>
  </r>
  <r>
    <x v="6"/>
    <x v="89"/>
    <x v="0"/>
    <x v="6"/>
    <n v="1"/>
  </r>
  <r>
    <x v="6"/>
    <x v="89"/>
    <x v="0"/>
    <x v="7"/>
    <n v="25479"/>
  </r>
  <r>
    <x v="6"/>
    <x v="89"/>
    <x v="0"/>
    <x v="2"/>
    <n v="43"/>
  </r>
  <r>
    <x v="6"/>
    <x v="89"/>
    <x v="0"/>
    <x v="3"/>
    <n v="521660"/>
  </r>
  <r>
    <x v="6"/>
    <x v="89"/>
    <x v="0"/>
    <x v="4"/>
    <n v="3724131"/>
  </r>
  <r>
    <x v="6"/>
    <x v="89"/>
    <x v="0"/>
    <x v="8"/>
    <n v="56216"/>
  </r>
  <r>
    <x v="6"/>
    <x v="89"/>
    <x v="0"/>
    <x v="5"/>
    <n v="900395"/>
  </r>
  <r>
    <x v="6"/>
    <x v="89"/>
    <x v="1"/>
    <x v="0"/>
    <n v="6"/>
  </r>
  <r>
    <x v="6"/>
    <x v="89"/>
    <x v="1"/>
    <x v="1"/>
    <n v="9"/>
  </r>
  <r>
    <x v="6"/>
    <x v="89"/>
    <x v="1"/>
    <x v="6"/>
    <n v="2"/>
  </r>
  <r>
    <x v="6"/>
    <x v="89"/>
    <x v="1"/>
    <x v="7"/>
    <n v="16351"/>
  </r>
  <r>
    <x v="6"/>
    <x v="89"/>
    <x v="1"/>
    <x v="2"/>
    <n v="11"/>
  </r>
  <r>
    <x v="6"/>
    <x v="89"/>
    <x v="1"/>
    <x v="3"/>
    <n v="523131"/>
  </r>
  <r>
    <x v="6"/>
    <x v="89"/>
    <x v="1"/>
    <x v="4"/>
    <n v="2656432"/>
  </r>
  <r>
    <x v="6"/>
    <x v="89"/>
    <x v="1"/>
    <x v="8"/>
    <n v="60215"/>
  </r>
  <r>
    <x v="6"/>
    <x v="89"/>
    <x v="1"/>
    <x v="5"/>
    <n v="10265920"/>
  </r>
  <r>
    <x v="6"/>
    <x v="89"/>
    <x v="2"/>
    <x v="0"/>
    <n v="108"/>
  </r>
  <r>
    <x v="6"/>
    <x v="89"/>
    <x v="2"/>
    <x v="1"/>
    <n v="34"/>
  </r>
  <r>
    <x v="6"/>
    <x v="89"/>
    <x v="2"/>
    <x v="7"/>
    <n v="40498"/>
  </r>
  <r>
    <x v="6"/>
    <x v="89"/>
    <x v="2"/>
    <x v="2"/>
    <n v="10"/>
  </r>
  <r>
    <x v="6"/>
    <x v="89"/>
    <x v="2"/>
    <x v="3"/>
    <n v="673765"/>
  </r>
  <r>
    <x v="6"/>
    <x v="89"/>
    <x v="2"/>
    <x v="4"/>
    <n v="4234121"/>
  </r>
  <r>
    <x v="6"/>
    <x v="89"/>
    <x v="2"/>
    <x v="8"/>
    <n v="80395"/>
  </r>
  <r>
    <x v="6"/>
    <x v="89"/>
    <x v="2"/>
    <x v="5"/>
    <n v="3455374"/>
  </r>
  <r>
    <x v="7"/>
    <x v="90"/>
    <x v="0"/>
    <x v="9"/>
    <n v="15825330"/>
  </r>
  <r>
    <x v="7"/>
    <x v="90"/>
    <x v="1"/>
    <x v="9"/>
    <n v="9816235"/>
  </r>
  <r>
    <x v="7"/>
    <x v="90"/>
    <x v="2"/>
    <x v="9"/>
    <n v="10658224"/>
  </r>
  <r>
    <x v="7"/>
    <x v="91"/>
    <x v="0"/>
    <x v="7"/>
    <n v="2271916"/>
  </r>
  <r>
    <x v="7"/>
    <x v="91"/>
    <x v="0"/>
    <x v="4"/>
    <n v="4088549"/>
  </r>
  <r>
    <x v="7"/>
    <x v="91"/>
    <x v="0"/>
    <x v="5"/>
    <n v="15552226"/>
  </r>
  <r>
    <x v="7"/>
    <x v="91"/>
    <x v="1"/>
    <x v="7"/>
    <n v="1348689"/>
  </r>
  <r>
    <x v="7"/>
    <x v="91"/>
    <x v="1"/>
    <x v="4"/>
    <n v="7387309"/>
  </r>
  <r>
    <x v="7"/>
    <x v="91"/>
    <x v="1"/>
    <x v="5"/>
    <n v="16051478"/>
  </r>
  <r>
    <x v="7"/>
    <x v="91"/>
    <x v="2"/>
    <x v="7"/>
    <n v="1470839"/>
  </r>
  <r>
    <x v="7"/>
    <x v="91"/>
    <x v="2"/>
    <x v="4"/>
    <n v="14976273"/>
  </r>
  <r>
    <x v="7"/>
    <x v="91"/>
    <x v="2"/>
    <x v="5"/>
    <n v="22776318"/>
  </r>
  <r>
    <x v="7"/>
    <x v="92"/>
    <x v="0"/>
    <x v="7"/>
    <n v="138828"/>
  </r>
  <r>
    <x v="7"/>
    <x v="92"/>
    <x v="0"/>
    <x v="5"/>
    <n v="209910"/>
  </r>
  <r>
    <x v="7"/>
    <x v="92"/>
    <x v="1"/>
    <x v="7"/>
    <n v="127938"/>
  </r>
  <r>
    <x v="7"/>
    <x v="92"/>
    <x v="1"/>
    <x v="8"/>
    <n v="17"/>
  </r>
  <r>
    <x v="7"/>
    <x v="92"/>
    <x v="1"/>
    <x v="5"/>
    <n v="258489"/>
  </r>
  <r>
    <x v="7"/>
    <x v="92"/>
    <x v="2"/>
    <x v="7"/>
    <n v="126823"/>
  </r>
  <r>
    <x v="7"/>
    <x v="92"/>
    <x v="2"/>
    <x v="8"/>
    <n v="137"/>
  </r>
  <r>
    <x v="7"/>
    <x v="92"/>
    <x v="2"/>
    <x v="5"/>
    <n v="428226"/>
  </r>
  <r>
    <x v="8"/>
    <x v="93"/>
    <x v="0"/>
    <x v="6"/>
    <n v="1"/>
  </r>
  <r>
    <x v="8"/>
    <x v="93"/>
    <x v="0"/>
    <x v="2"/>
    <n v="1"/>
  </r>
  <r>
    <x v="8"/>
    <x v="93"/>
    <x v="0"/>
    <x v="3"/>
    <n v="24306"/>
  </r>
  <r>
    <x v="8"/>
    <x v="93"/>
    <x v="0"/>
    <x v="4"/>
    <n v="62217"/>
  </r>
  <r>
    <x v="8"/>
    <x v="93"/>
    <x v="1"/>
    <x v="2"/>
    <n v="4"/>
  </r>
  <r>
    <x v="8"/>
    <x v="93"/>
    <x v="1"/>
    <x v="3"/>
    <n v="20338"/>
  </r>
  <r>
    <x v="8"/>
    <x v="93"/>
    <x v="1"/>
    <x v="4"/>
    <n v="99204"/>
  </r>
  <r>
    <x v="8"/>
    <x v="93"/>
    <x v="2"/>
    <x v="3"/>
    <n v="22178"/>
  </r>
  <r>
    <x v="8"/>
    <x v="93"/>
    <x v="2"/>
    <x v="4"/>
    <n v="69528"/>
  </r>
  <r>
    <x v="8"/>
    <x v="93"/>
    <x v="2"/>
    <x v="5"/>
    <n v="2"/>
  </r>
  <r>
    <x v="9"/>
    <x v="94"/>
    <x v="0"/>
    <x v="0"/>
    <n v="15593"/>
  </r>
  <r>
    <x v="9"/>
    <x v="94"/>
    <x v="0"/>
    <x v="1"/>
    <n v="5590"/>
  </r>
  <r>
    <x v="9"/>
    <x v="94"/>
    <x v="0"/>
    <x v="6"/>
    <n v="2"/>
  </r>
  <r>
    <x v="9"/>
    <x v="94"/>
    <x v="0"/>
    <x v="7"/>
    <n v="75"/>
  </r>
  <r>
    <x v="9"/>
    <x v="94"/>
    <x v="0"/>
    <x v="2"/>
    <n v="4778"/>
  </r>
  <r>
    <x v="9"/>
    <x v="94"/>
    <x v="0"/>
    <x v="3"/>
    <n v="10802"/>
  </r>
  <r>
    <x v="9"/>
    <x v="94"/>
    <x v="0"/>
    <x v="4"/>
    <n v="55241"/>
  </r>
  <r>
    <x v="9"/>
    <x v="94"/>
    <x v="0"/>
    <x v="8"/>
    <n v="9"/>
  </r>
  <r>
    <x v="9"/>
    <x v="94"/>
    <x v="0"/>
    <x v="5"/>
    <n v="99272"/>
  </r>
  <r>
    <x v="9"/>
    <x v="94"/>
    <x v="1"/>
    <x v="0"/>
    <n v="9581"/>
  </r>
  <r>
    <x v="9"/>
    <x v="94"/>
    <x v="1"/>
    <x v="1"/>
    <n v="1866"/>
  </r>
  <r>
    <x v="9"/>
    <x v="94"/>
    <x v="1"/>
    <x v="7"/>
    <n v="363"/>
  </r>
  <r>
    <x v="9"/>
    <x v="94"/>
    <x v="1"/>
    <x v="2"/>
    <n v="4371"/>
  </r>
  <r>
    <x v="9"/>
    <x v="94"/>
    <x v="1"/>
    <x v="3"/>
    <n v="9590"/>
  </r>
  <r>
    <x v="9"/>
    <x v="94"/>
    <x v="1"/>
    <x v="4"/>
    <n v="53795"/>
  </r>
  <r>
    <x v="9"/>
    <x v="94"/>
    <x v="1"/>
    <x v="8"/>
    <n v="1666"/>
  </r>
  <r>
    <x v="9"/>
    <x v="94"/>
    <x v="1"/>
    <x v="5"/>
    <n v="87972"/>
  </r>
  <r>
    <x v="9"/>
    <x v="94"/>
    <x v="2"/>
    <x v="0"/>
    <n v="9724"/>
  </r>
  <r>
    <x v="9"/>
    <x v="94"/>
    <x v="2"/>
    <x v="1"/>
    <n v="4520"/>
  </r>
  <r>
    <x v="9"/>
    <x v="94"/>
    <x v="2"/>
    <x v="6"/>
    <n v="2"/>
  </r>
  <r>
    <x v="9"/>
    <x v="94"/>
    <x v="2"/>
    <x v="7"/>
    <n v="111"/>
  </r>
  <r>
    <x v="9"/>
    <x v="94"/>
    <x v="2"/>
    <x v="2"/>
    <n v="3488"/>
  </r>
  <r>
    <x v="9"/>
    <x v="94"/>
    <x v="2"/>
    <x v="3"/>
    <n v="11777"/>
  </r>
  <r>
    <x v="9"/>
    <x v="94"/>
    <x v="2"/>
    <x v="4"/>
    <n v="77874"/>
  </r>
  <r>
    <x v="9"/>
    <x v="94"/>
    <x v="2"/>
    <x v="8"/>
    <n v="30216"/>
  </r>
  <r>
    <x v="9"/>
    <x v="94"/>
    <x v="2"/>
    <x v="5"/>
    <n v="96932"/>
  </r>
  <r>
    <x v="9"/>
    <x v="95"/>
    <x v="0"/>
    <x v="0"/>
    <n v="125671"/>
  </r>
  <r>
    <x v="9"/>
    <x v="95"/>
    <x v="0"/>
    <x v="1"/>
    <n v="17147"/>
  </r>
  <r>
    <x v="9"/>
    <x v="95"/>
    <x v="0"/>
    <x v="6"/>
    <n v="9"/>
  </r>
  <r>
    <x v="9"/>
    <x v="95"/>
    <x v="0"/>
    <x v="7"/>
    <n v="45"/>
  </r>
  <r>
    <x v="9"/>
    <x v="95"/>
    <x v="0"/>
    <x v="2"/>
    <n v="85259"/>
  </r>
  <r>
    <x v="9"/>
    <x v="95"/>
    <x v="0"/>
    <x v="3"/>
    <n v="13550"/>
  </r>
  <r>
    <x v="9"/>
    <x v="95"/>
    <x v="0"/>
    <x v="4"/>
    <n v="252532"/>
  </r>
  <r>
    <x v="9"/>
    <x v="95"/>
    <x v="0"/>
    <x v="8"/>
    <n v="83"/>
  </r>
  <r>
    <x v="9"/>
    <x v="95"/>
    <x v="0"/>
    <x v="5"/>
    <n v="211676"/>
  </r>
  <r>
    <x v="9"/>
    <x v="95"/>
    <x v="1"/>
    <x v="0"/>
    <n v="96676"/>
  </r>
  <r>
    <x v="9"/>
    <x v="95"/>
    <x v="1"/>
    <x v="1"/>
    <n v="11395"/>
  </r>
  <r>
    <x v="9"/>
    <x v="95"/>
    <x v="1"/>
    <x v="6"/>
    <n v="6"/>
  </r>
  <r>
    <x v="9"/>
    <x v="95"/>
    <x v="1"/>
    <x v="7"/>
    <n v="30"/>
  </r>
  <r>
    <x v="9"/>
    <x v="95"/>
    <x v="1"/>
    <x v="2"/>
    <n v="47392"/>
  </r>
  <r>
    <x v="9"/>
    <x v="95"/>
    <x v="1"/>
    <x v="3"/>
    <n v="11889"/>
  </r>
  <r>
    <x v="9"/>
    <x v="95"/>
    <x v="1"/>
    <x v="4"/>
    <n v="184127"/>
  </r>
  <r>
    <x v="9"/>
    <x v="95"/>
    <x v="1"/>
    <x v="8"/>
    <n v="3088"/>
  </r>
  <r>
    <x v="9"/>
    <x v="95"/>
    <x v="1"/>
    <x v="5"/>
    <n v="176177"/>
  </r>
  <r>
    <x v="9"/>
    <x v="95"/>
    <x v="2"/>
    <x v="0"/>
    <n v="105151"/>
  </r>
  <r>
    <x v="9"/>
    <x v="95"/>
    <x v="2"/>
    <x v="1"/>
    <n v="21313"/>
  </r>
  <r>
    <x v="9"/>
    <x v="95"/>
    <x v="2"/>
    <x v="6"/>
    <n v="11"/>
  </r>
  <r>
    <x v="9"/>
    <x v="95"/>
    <x v="2"/>
    <x v="7"/>
    <n v="162"/>
  </r>
  <r>
    <x v="9"/>
    <x v="95"/>
    <x v="2"/>
    <x v="2"/>
    <n v="68678"/>
  </r>
  <r>
    <x v="9"/>
    <x v="95"/>
    <x v="2"/>
    <x v="3"/>
    <n v="15895"/>
  </r>
  <r>
    <x v="9"/>
    <x v="95"/>
    <x v="2"/>
    <x v="4"/>
    <n v="239721"/>
  </r>
  <r>
    <x v="9"/>
    <x v="95"/>
    <x v="2"/>
    <x v="8"/>
    <n v="1332"/>
  </r>
  <r>
    <x v="9"/>
    <x v="95"/>
    <x v="2"/>
    <x v="5"/>
    <n v="198289"/>
  </r>
  <r>
    <x v="9"/>
    <x v="96"/>
    <x v="0"/>
    <x v="0"/>
    <n v="524"/>
  </r>
  <r>
    <x v="9"/>
    <x v="96"/>
    <x v="0"/>
    <x v="1"/>
    <n v="30"/>
  </r>
  <r>
    <x v="9"/>
    <x v="96"/>
    <x v="0"/>
    <x v="6"/>
    <n v="4"/>
  </r>
  <r>
    <x v="9"/>
    <x v="96"/>
    <x v="0"/>
    <x v="2"/>
    <n v="9948"/>
  </r>
  <r>
    <x v="9"/>
    <x v="96"/>
    <x v="0"/>
    <x v="3"/>
    <n v="33111"/>
  </r>
  <r>
    <x v="9"/>
    <x v="96"/>
    <x v="0"/>
    <x v="4"/>
    <n v="263016"/>
  </r>
  <r>
    <x v="9"/>
    <x v="96"/>
    <x v="1"/>
    <x v="0"/>
    <n v="668"/>
  </r>
  <r>
    <x v="9"/>
    <x v="96"/>
    <x v="1"/>
    <x v="1"/>
    <n v="47"/>
  </r>
  <r>
    <x v="9"/>
    <x v="96"/>
    <x v="1"/>
    <x v="6"/>
    <n v="2"/>
  </r>
  <r>
    <x v="9"/>
    <x v="96"/>
    <x v="1"/>
    <x v="2"/>
    <n v="4999"/>
  </r>
  <r>
    <x v="9"/>
    <x v="96"/>
    <x v="1"/>
    <x v="3"/>
    <n v="11324"/>
  </r>
  <r>
    <x v="9"/>
    <x v="96"/>
    <x v="1"/>
    <x v="4"/>
    <n v="143585"/>
  </r>
  <r>
    <x v="9"/>
    <x v="96"/>
    <x v="1"/>
    <x v="5"/>
    <n v="9"/>
  </r>
  <r>
    <x v="9"/>
    <x v="96"/>
    <x v="2"/>
    <x v="0"/>
    <n v="952"/>
  </r>
  <r>
    <x v="9"/>
    <x v="96"/>
    <x v="2"/>
    <x v="1"/>
    <n v="54"/>
  </r>
  <r>
    <x v="9"/>
    <x v="96"/>
    <x v="2"/>
    <x v="6"/>
    <n v="5"/>
  </r>
  <r>
    <x v="9"/>
    <x v="96"/>
    <x v="2"/>
    <x v="2"/>
    <n v="7126"/>
  </r>
  <r>
    <x v="9"/>
    <x v="96"/>
    <x v="2"/>
    <x v="3"/>
    <n v="11503"/>
  </r>
  <r>
    <x v="9"/>
    <x v="96"/>
    <x v="2"/>
    <x v="4"/>
    <n v="84177"/>
  </r>
  <r>
    <x v="9"/>
    <x v="96"/>
    <x v="2"/>
    <x v="5"/>
    <n v="2"/>
  </r>
  <r>
    <x v="9"/>
    <x v="97"/>
    <x v="0"/>
    <x v="0"/>
    <n v="2"/>
  </r>
  <r>
    <x v="9"/>
    <x v="97"/>
    <x v="0"/>
    <x v="1"/>
    <n v="15604"/>
  </r>
  <r>
    <x v="9"/>
    <x v="97"/>
    <x v="0"/>
    <x v="6"/>
    <n v="1"/>
  </r>
  <r>
    <x v="9"/>
    <x v="97"/>
    <x v="0"/>
    <x v="7"/>
    <n v="431"/>
  </r>
  <r>
    <x v="9"/>
    <x v="97"/>
    <x v="0"/>
    <x v="2"/>
    <n v="5889"/>
  </r>
  <r>
    <x v="9"/>
    <x v="97"/>
    <x v="0"/>
    <x v="3"/>
    <n v="10924"/>
  </r>
  <r>
    <x v="9"/>
    <x v="97"/>
    <x v="0"/>
    <x v="4"/>
    <n v="219103"/>
  </r>
  <r>
    <x v="9"/>
    <x v="97"/>
    <x v="0"/>
    <x v="8"/>
    <n v="83"/>
  </r>
  <r>
    <x v="9"/>
    <x v="97"/>
    <x v="0"/>
    <x v="5"/>
    <n v="104903"/>
  </r>
  <r>
    <x v="9"/>
    <x v="97"/>
    <x v="1"/>
    <x v="0"/>
    <n v="3"/>
  </r>
  <r>
    <x v="9"/>
    <x v="97"/>
    <x v="1"/>
    <x v="1"/>
    <n v="13906"/>
  </r>
  <r>
    <x v="9"/>
    <x v="97"/>
    <x v="1"/>
    <x v="6"/>
    <n v="1"/>
  </r>
  <r>
    <x v="9"/>
    <x v="97"/>
    <x v="1"/>
    <x v="7"/>
    <n v="30"/>
  </r>
  <r>
    <x v="9"/>
    <x v="97"/>
    <x v="1"/>
    <x v="2"/>
    <n v="3367"/>
  </r>
  <r>
    <x v="9"/>
    <x v="97"/>
    <x v="1"/>
    <x v="3"/>
    <n v="9258"/>
  </r>
  <r>
    <x v="9"/>
    <x v="97"/>
    <x v="1"/>
    <x v="4"/>
    <n v="185204"/>
  </r>
  <r>
    <x v="9"/>
    <x v="97"/>
    <x v="1"/>
    <x v="8"/>
    <n v="457"/>
  </r>
  <r>
    <x v="9"/>
    <x v="97"/>
    <x v="1"/>
    <x v="5"/>
    <n v="105555"/>
  </r>
  <r>
    <x v="9"/>
    <x v="97"/>
    <x v="2"/>
    <x v="0"/>
    <n v="5"/>
  </r>
  <r>
    <x v="9"/>
    <x v="97"/>
    <x v="2"/>
    <x v="1"/>
    <n v="13415"/>
  </r>
  <r>
    <x v="9"/>
    <x v="97"/>
    <x v="2"/>
    <x v="7"/>
    <n v="156"/>
  </r>
  <r>
    <x v="9"/>
    <x v="97"/>
    <x v="2"/>
    <x v="2"/>
    <n v="3598"/>
  </r>
  <r>
    <x v="9"/>
    <x v="97"/>
    <x v="2"/>
    <x v="3"/>
    <n v="10956"/>
  </r>
  <r>
    <x v="9"/>
    <x v="97"/>
    <x v="2"/>
    <x v="4"/>
    <n v="216301"/>
  </r>
  <r>
    <x v="9"/>
    <x v="97"/>
    <x v="2"/>
    <x v="8"/>
    <n v="16"/>
  </r>
  <r>
    <x v="9"/>
    <x v="97"/>
    <x v="2"/>
    <x v="5"/>
    <n v="111299"/>
  </r>
  <r>
    <x v="9"/>
    <x v="98"/>
    <x v="0"/>
    <x v="0"/>
    <n v="3117"/>
  </r>
  <r>
    <x v="9"/>
    <x v="98"/>
    <x v="0"/>
    <x v="1"/>
    <n v="67"/>
  </r>
  <r>
    <x v="9"/>
    <x v="98"/>
    <x v="0"/>
    <x v="6"/>
    <n v="4"/>
  </r>
  <r>
    <x v="9"/>
    <x v="98"/>
    <x v="0"/>
    <x v="2"/>
    <n v="4"/>
  </r>
  <r>
    <x v="9"/>
    <x v="98"/>
    <x v="0"/>
    <x v="3"/>
    <n v="13784"/>
  </r>
  <r>
    <x v="9"/>
    <x v="98"/>
    <x v="0"/>
    <x v="4"/>
    <n v="93252"/>
  </r>
  <r>
    <x v="9"/>
    <x v="98"/>
    <x v="0"/>
    <x v="5"/>
    <n v="1"/>
  </r>
  <r>
    <x v="9"/>
    <x v="98"/>
    <x v="1"/>
    <x v="0"/>
    <n v="1945"/>
  </r>
  <r>
    <x v="9"/>
    <x v="98"/>
    <x v="1"/>
    <x v="1"/>
    <n v="62"/>
  </r>
  <r>
    <x v="9"/>
    <x v="98"/>
    <x v="1"/>
    <x v="6"/>
    <n v="2"/>
  </r>
  <r>
    <x v="9"/>
    <x v="98"/>
    <x v="1"/>
    <x v="2"/>
    <n v="7"/>
  </r>
  <r>
    <x v="9"/>
    <x v="98"/>
    <x v="1"/>
    <x v="3"/>
    <n v="11797"/>
  </r>
  <r>
    <x v="9"/>
    <x v="98"/>
    <x v="1"/>
    <x v="4"/>
    <n v="99313"/>
  </r>
  <r>
    <x v="9"/>
    <x v="98"/>
    <x v="1"/>
    <x v="5"/>
    <n v="2161"/>
  </r>
  <r>
    <x v="9"/>
    <x v="98"/>
    <x v="2"/>
    <x v="0"/>
    <n v="3426"/>
  </r>
  <r>
    <x v="9"/>
    <x v="98"/>
    <x v="2"/>
    <x v="1"/>
    <n v="82"/>
  </r>
  <r>
    <x v="9"/>
    <x v="98"/>
    <x v="2"/>
    <x v="6"/>
    <n v="8"/>
  </r>
  <r>
    <x v="9"/>
    <x v="98"/>
    <x v="2"/>
    <x v="3"/>
    <n v="12171"/>
  </r>
  <r>
    <x v="9"/>
    <x v="98"/>
    <x v="2"/>
    <x v="4"/>
    <n v="108722"/>
  </r>
  <r>
    <x v="9"/>
    <x v="98"/>
    <x v="2"/>
    <x v="5"/>
    <n v="3126"/>
  </r>
  <r>
    <x v="9"/>
    <x v="99"/>
    <x v="0"/>
    <x v="6"/>
    <n v="2"/>
  </r>
  <r>
    <x v="9"/>
    <x v="99"/>
    <x v="0"/>
    <x v="2"/>
    <n v="5"/>
  </r>
  <r>
    <x v="9"/>
    <x v="99"/>
    <x v="0"/>
    <x v="3"/>
    <n v="12540"/>
  </r>
  <r>
    <x v="9"/>
    <x v="99"/>
    <x v="0"/>
    <x v="4"/>
    <n v="29288"/>
  </r>
  <r>
    <x v="9"/>
    <x v="99"/>
    <x v="0"/>
    <x v="5"/>
    <n v="1"/>
  </r>
  <r>
    <x v="9"/>
    <x v="99"/>
    <x v="1"/>
    <x v="3"/>
    <n v="10983"/>
  </r>
  <r>
    <x v="9"/>
    <x v="99"/>
    <x v="1"/>
    <x v="4"/>
    <n v="23752"/>
  </r>
  <r>
    <x v="9"/>
    <x v="99"/>
    <x v="1"/>
    <x v="5"/>
    <n v="10"/>
  </r>
  <r>
    <x v="9"/>
    <x v="99"/>
    <x v="2"/>
    <x v="6"/>
    <n v="1"/>
  </r>
  <r>
    <x v="9"/>
    <x v="99"/>
    <x v="2"/>
    <x v="3"/>
    <n v="11402"/>
  </r>
  <r>
    <x v="9"/>
    <x v="99"/>
    <x v="2"/>
    <x v="4"/>
    <n v="30043"/>
  </r>
  <r>
    <x v="9"/>
    <x v="99"/>
    <x v="2"/>
    <x v="5"/>
    <n v="10"/>
  </r>
  <r>
    <x v="9"/>
    <x v="100"/>
    <x v="0"/>
    <x v="6"/>
    <n v="2"/>
  </r>
  <r>
    <x v="9"/>
    <x v="100"/>
    <x v="0"/>
    <x v="2"/>
    <n v="4"/>
  </r>
  <r>
    <x v="9"/>
    <x v="100"/>
    <x v="0"/>
    <x v="3"/>
    <n v="12866"/>
  </r>
  <r>
    <x v="9"/>
    <x v="100"/>
    <x v="0"/>
    <x v="4"/>
    <n v="54843"/>
  </r>
  <r>
    <x v="9"/>
    <x v="100"/>
    <x v="0"/>
    <x v="5"/>
    <n v="2"/>
  </r>
  <r>
    <x v="9"/>
    <x v="100"/>
    <x v="1"/>
    <x v="3"/>
    <n v="12973"/>
  </r>
  <r>
    <x v="9"/>
    <x v="100"/>
    <x v="1"/>
    <x v="4"/>
    <n v="46323"/>
  </r>
  <r>
    <x v="9"/>
    <x v="100"/>
    <x v="1"/>
    <x v="5"/>
    <n v="10"/>
  </r>
  <r>
    <x v="9"/>
    <x v="100"/>
    <x v="2"/>
    <x v="6"/>
    <n v="5"/>
  </r>
  <r>
    <x v="9"/>
    <x v="100"/>
    <x v="2"/>
    <x v="3"/>
    <n v="13011"/>
  </r>
  <r>
    <x v="9"/>
    <x v="100"/>
    <x v="2"/>
    <x v="4"/>
    <n v="59962"/>
  </r>
  <r>
    <x v="9"/>
    <x v="100"/>
    <x v="2"/>
    <x v="5"/>
    <n v="4"/>
  </r>
  <r>
    <x v="9"/>
    <x v="101"/>
    <x v="0"/>
    <x v="3"/>
    <n v="203"/>
  </r>
  <r>
    <x v="9"/>
    <x v="101"/>
    <x v="0"/>
    <x v="4"/>
    <n v="52512"/>
  </r>
  <r>
    <x v="9"/>
    <x v="101"/>
    <x v="1"/>
    <x v="3"/>
    <n v="468"/>
  </r>
  <r>
    <x v="9"/>
    <x v="101"/>
    <x v="1"/>
    <x v="4"/>
    <n v="43014"/>
  </r>
  <r>
    <x v="9"/>
    <x v="101"/>
    <x v="2"/>
    <x v="3"/>
    <n v="230"/>
  </r>
  <r>
    <x v="9"/>
    <x v="101"/>
    <x v="2"/>
    <x v="4"/>
    <n v="53954"/>
  </r>
  <r>
    <x v="9"/>
    <x v="102"/>
    <x v="0"/>
    <x v="6"/>
    <n v="2"/>
  </r>
  <r>
    <x v="9"/>
    <x v="102"/>
    <x v="0"/>
    <x v="2"/>
    <n v="3"/>
  </r>
  <r>
    <x v="9"/>
    <x v="102"/>
    <x v="0"/>
    <x v="3"/>
    <n v="9919"/>
  </r>
  <r>
    <x v="9"/>
    <x v="102"/>
    <x v="0"/>
    <x v="4"/>
    <n v="17853"/>
  </r>
  <r>
    <x v="9"/>
    <x v="102"/>
    <x v="1"/>
    <x v="2"/>
    <n v="7"/>
  </r>
  <r>
    <x v="9"/>
    <x v="102"/>
    <x v="1"/>
    <x v="3"/>
    <n v="8458"/>
  </r>
  <r>
    <x v="9"/>
    <x v="102"/>
    <x v="1"/>
    <x v="4"/>
    <n v="10982"/>
  </r>
  <r>
    <x v="9"/>
    <x v="102"/>
    <x v="1"/>
    <x v="5"/>
    <n v="9"/>
  </r>
  <r>
    <x v="9"/>
    <x v="102"/>
    <x v="2"/>
    <x v="3"/>
    <n v="10077"/>
  </r>
  <r>
    <x v="9"/>
    <x v="102"/>
    <x v="2"/>
    <x v="4"/>
    <n v="12708"/>
  </r>
  <r>
    <x v="9"/>
    <x v="103"/>
    <x v="0"/>
    <x v="4"/>
    <n v="5"/>
  </r>
  <r>
    <x v="9"/>
    <x v="103"/>
    <x v="1"/>
    <x v="4"/>
    <n v="4"/>
  </r>
  <r>
    <x v="9"/>
    <x v="103"/>
    <x v="2"/>
    <x v="3"/>
    <n v="1"/>
  </r>
  <r>
    <x v="9"/>
    <x v="103"/>
    <x v="2"/>
    <x v="4"/>
    <n v="2"/>
  </r>
  <r>
    <x v="9"/>
    <x v="104"/>
    <x v="0"/>
    <x v="2"/>
    <n v="12"/>
  </r>
  <r>
    <x v="9"/>
    <x v="104"/>
    <x v="0"/>
    <x v="3"/>
    <n v="12147"/>
  </r>
  <r>
    <x v="9"/>
    <x v="104"/>
    <x v="0"/>
    <x v="4"/>
    <n v="58392"/>
  </r>
  <r>
    <x v="9"/>
    <x v="104"/>
    <x v="0"/>
    <x v="5"/>
    <n v="1"/>
  </r>
  <r>
    <x v="9"/>
    <x v="104"/>
    <x v="1"/>
    <x v="3"/>
    <n v="9711"/>
  </r>
  <r>
    <x v="9"/>
    <x v="104"/>
    <x v="1"/>
    <x v="4"/>
    <n v="40330"/>
  </r>
  <r>
    <x v="9"/>
    <x v="104"/>
    <x v="1"/>
    <x v="5"/>
    <n v="4"/>
  </r>
  <r>
    <x v="9"/>
    <x v="104"/>
    <x v="2"/>
    <x v="3"/>
    <n v="52934"/>
  </r>
  <r>
    <x v="9"/>
    <x v="104"/>
    <x v="2"/>
    <x v="4"/>
    <n v="50880"/>
  </r>
  <r>
    <x v="9"/>
    <x v="104"/>
    <x v="2"/>
    <x v="5"/>
    <n v="2"/>
  </r>
  <r>
    <x v="9"/>
    <x v="105"/>
    <x v="0"/>
    <x v="0"/>
    <n v="6308"/>
  </r>
  <r>
    <x v="9"/>
    <x v="105"/>
    <x v="0"/>
    <x v="1"/>
    <n v="111"/>
  </r>
  <r>
    <x v="9"/>
    <x v="105"/>
    <x v="0"/>
    <x v="6"/>
    <n v="2"/>
  </r>
  <r>
    <x v="9"/>
    <x v="105"/>
    <x v="0"/>
    <x v="2"/>
    <n v="1"/>
  </r>
  <r>
    <x v="9"/>
    <x v="105"/>
    <x v="0"/>
    <x v="3"/>
    <n v="9022"/>
  </r>
  <r>
    <x v="9"/>
    <x v="105"/>
    <x v="0"/>
    <x v="4"/>
    <n v="26172"/>
  </r>
  <r>
    <x v="9"/>
    <x v="105"/>
    <x v="1"/>
    <x v="0"/>
    <n v="5049"/>
  </r>
  <r>
    <x v="9"/>
    <x v="105"/>
    <x v="1"/>
    <x v="1"/>
    <n v="75"/>
  </r>
  <r>
    <x v="9"/>
    <x v="105"/>
    <x v="1"/>
    <x v="6"/>
    <n v="1"/>
  </r>
  <r>
    <x v="9"/>
    <x v="105"/>
    <x v="1"/>
    <x v="3"/>
    <n v="7900"/>
  </r>
  <r>
    <x v="9"/>
    <x v="105"/>
    <x v="1"/>
    <x v="4"/>
    <n v="20835"/>
  </r>
  <r>
    <x v="9"/>
    <x v="105"/>
    <x v="2"/>
    <x v="0"/>
    <n v="4738"/>
  </r>
  <r>
    <x v="9"/>
    <x v="105"/>
    <x v="2"/>
    <x v="1"/>
    <n v="119"/>
  </r>
  <r>
    <x v="9"/>
    <x v="105"/>
    <x v="2"/>
    <x v="6"/>
    <n v="2"/>
  </r>
  <r>
    <x v="9"/>
    <x v="105"/>
    <x v="2"/>
    <x v="3"/>
    <n v="9140"/>
  </r>
  <r>
    <x v="9"/>
    <x v="105"/>
    <x v="2"/>
    <x v="4"/>
    <n v="22550"/>
  </r>
  <r>
    <x v="9"/>
    <x v="106"/>
    <x v="0"/>
    <x v="6"/>
    <n v="1"/>
  </r>
  <r>
    <x v="9"/>
    <x v="106"/>
    <x v="0"/>
    <x v="2"/>
    <n v="1"/>
  </r>
  <r>
    <x v="9"/>
    <x v="106"/>
    <x v="0"/>
    <x v="3"/>
    <n v="18754"/>
  </r>
  <r>
    <x v="9"/>
    <x v="106"/>
    <x v="0"/>
    <x v="4"/>
    <n v="50391"/>
  </r>
  <r>
    <x v="9"/>
    <x v="106"/>
    <x v="1"/>
    <x v="3"/>
    <n v="17816"/>
  </r>
  <r>
    <x v="9"/>
    <x v="106"/>
    <x v="1"/>
    <x v="4"/>
    <n v="51452"/>
  </r>
  <r>
    <x v="9"/>
    <x v="106"/>
    <x v="2"/>
    <x v="3"/>
    <n v="22212"/>
  </r>
  <r>
    <x v="9"/>
    <x v="106"/>
    <x v="2"/>
    <x v="4"/>
    <n v="62170"/>
  </r>
  <r>
    <x v="9"/>
    <x v="106"/>
    <x v="2"/>
    <x v="5"/>
    <n v="1"/>
  </r>
  <r>
    <x v="9"/>
    <x v="107"/>
    <x v="0"/>
    <x v="0"/>
    <n v="3041"/>
  </r>
  <r>
    <x v="9"/>
    <x v="107"/>
    <x v="0"/>
    <x v="1"/>
    <n v="128"/>
  </r>
  <r>
    <x v="9"/>
    <x v="107"/>
    <x v="0"/>
    <x v="6"/>
    <n v="184"/>
  </r>
  <r>
    <x v="9"/>
    <x v="107"/>
    <x v="0"/>
    <x v="2"/>
    <n v="12"/>
  </r>
  <r>
    <x v="9"/>
    <x v="107"/>
    <x v="0"/>
    <x v="3"/>
    <n v="22892"/>
  </r>
  <r>
    <x v="9"/>
    <x v="107"/>
    <x v="0"/>
    <x v="4"/>
    <n v="64582"/>
  </r>
  <r>
    <x v="9"/>
    <x v="107"/>
    <x v="0"/>
    <x v="5"/>
    <n v="1"/>
  </r>
  <r>
    <x v="9"/>
    <x v="107"/>
    <x v="1"/>
    <x v="0"/>
    <n v="945"/>
  </r>
  <r>
    <x v="9"/>
    <x v="107"/>
    <x v="1"/>
    <x v="1"/>
    <n v="92"/>
  </r>
  <r>
    <x v="9"/>
    <x v="107"/>
    <x v="1"/>
    <x v="6"/>
    <n v="38"/>
  </r>
  <r>
    <x v="9"/>
    <x v="107"/>
    <x v="1"/>
    <x v="2"/>
    <n v="8"/>
  </r>
  <r>
    <x v="9"/>
    <x v="107"/>
    <x v="1"/>
    <x v="3"/>
    <n v="19547"/>
  </r>
  <r>
    <x v="9"/>
    <x v="107"/>
    <x v="1"/>
    <x v="4"/>
    <n v="58258"/>
  </r>
  <r>
    <x v="9"/>
    <x v="107"/>
    <x v="1"/>
    <x v="5"/>
    <n v="5"/>
  </r>
  <r>
    <x v="9"/>
    <x v="107"/>
    <x v="2"/>
    <x v="0"/>
    <n v="1225"/>
  </r>
  <r>
    <x v="9"/>
    <x v="107"/>
    <x v="2"/>
    <x v="1"/>
    <n v="102"/>
  </r>
  <r>
    <x v="9"/>
    <x v="107"/>
    <x v="2"/>
    <x v="6"/>
    <n v="247"/>
  </r>
  <r>
    <x v="9"/>
    <x v="107"/>
    <x v="2"/>
    <x v="2"/>
    <n v="25"/>
  </r>
  <r>
    <x v="9"/>
    <x v="107"/>
    <x v="2"/>
    <x v="3"/>
    <n v="21978"/>
  </r>
  <r>
    <x v="9"/>
    <x v="107"/>
    <x v="2"/>
    <x v="4"/>
    <n v="107767"/>
  </r>
  <r>
    <x v="9"/>
    <x v="108"/>
    <x v="0"/>
    <x v="0"/>
    <n v="7301"/>
  </r>
  <r>
    <x v="9"/>
    <x v="108"/>
    <x v="0"/>
    <x v="1"/>
    <n v="199"/>
  </r>
  <r>
    <x v="9"/>
    <x v="108"/>
    <x v="0"/>
    <x v="6"/>
    <n v="389"/>
  </r>
  <r>
    <x v="9"/>
    <x v="108"/>
    <x v="0"/>
    <x v="2"/>
    <n v="21"/>
  </r>
  <r>
    <x v="9"/>
    <x v="108"/>
    <x v="0"/>
    <x v="3"/>
    <n v="90107"/>
  </r>
  <r>
    <x v="9"/>
    <x v="108"/>
    <x v="0"/>
    <x v="4"/>
    <n v="714975"/>
  </r>
  <r>
    <x v="9"/>
    <x v="108"/>
    <x v="0"/>
    <x v="5"/>
    <n v="2"/>
  </r>
  <r>
    <x v="9"/>
    <x v="108"/>
    <x v="1"/>
    <x v="0"/>
    <n v="6855"/>
  </r>
  <r>
    <x v="9"/>
    <x v="108"/>
    <x v="1"/>
    <x v="1"/>
    <n v="195"/>
  </r>
  <r>
    <x v="9"/>
    <x v="108"/>
    <x v="1"/>
    <x v="6"/>
    <n v="201"/>
  </r>
  <r>
    <x v="9"/>
    <x v="108"/>
    <x v="1"/>
    <x v="2"/>
    <n v="79"/>
  </r>
  <r>
    <x v="9"/>
    <x v="108"/>
    <x v="1"/>
    <x v="3"/>
    <n v="83009"/>
  </r>
  <r>
    <x v="9"/>
    <x v="108"/>
    <x v="1"/>
    <x v="4"/>
    <n v="451400"/>
  </r>
  <r>
    <x v="9"/>
    <x v="108"/>
    <x v="1"/>
    <x v="5"/>
    <n v="63"/>
  </r>
  <r>
    <x v="9"/>
    <x v="108"/>
    <x v="2"/>
    <x v="0"/>
    <n v="7922"/>
  </r>
  <r>
    <x v="9"/>
    <x v="108"/>
    <x v="2"/>
    <x v="1"/>
    <n v="246"/>
  </r>
  <r>
    <x v="9"/>
    <x v="108"/>
    <x v="2"/>
    <x v="6"/>
    <n v="213"/>
  </r>
  <r>
    <x v="9"/>
    <x v="108"/>
    <x v="2"/>
    <x v="2"/>
    <n v="67"/>
  </r>
  <r>
    <x v="9"/>
    <x v="108"/>
    <x v="2"/>
    <x v="3"/>
    <n v="100140"/>
  </r>
  <r>
    <x v="9"/>
    <x v="108"/>
    <x v="2"/>
    <x v="4"/>
    <n v="443781"/>
  </r>
  <r>
    <x v="9"/>
    <x v="108"/>
    <x v="2"/>
    <x v="5"/>
    <n v="41"/>
  </r>
  <r>
    <x v="9"/>
    <x v="109"/>
    <x v="0"/>
    <x v="6"/>
    <n v="2"/>
  </r>
  <r>
    <x v="9"/>
    <x v="109"/>
    <x v="0"/>
    <x v="3"/>
    <n v="14"/>
  </r>
  <r>
    <x v="9"/>
    <x v="109"/>
    <x v="0"/>
    <x v="4"/>
    <n v="810"/>
  </r>
  <r>
    <x v="9"/>
    <x v="109"/>
    <x v="1"/>
    <x v="3"/>
    <n v="10"/>
  </r>
  <r>
    <x v="9"/>
    <x v="109"/>
    <x v="1"/>
    <x v="4"/>
    <n v="1297"/>
  </r>
  <r>
    <x v="9"/>
    <x v="109"/>
    <x v="2"/>
    <x v="3"/>
    <n v="7"/>
  </r>
  <r>
    <x v="9"/>
    <x v="109"/>
    <x v="2"/>
    <x v="4"/>
    <n v="1254"/>
  </r>
  <r>
    <x v="9"/>
    <x v="110"/>
    <x v="0"/>
    <x v="6"/>
    <n v="2"/>
  </r>
  <r>
    <x v="9"/>
    <x v="110"/>
    <x v="0"/>
    <x v="2"/>
    <n v="4"/>
  </r>
  <r>
    <x v="9"/>
    <x v="110"/>
    <x v="0"/>
    <x v="3"/>
    <n v="17923"/>
  </r>
  <r>
    <x v="9"/>
    <x v="110"/>
    <x v="0"/>
    <x v="4"/>
    <n v="24912"/>
  </r>
  <r>
    <x v="9"/>
    <x v="110"/>
    <x v="1"/>
    <x v="3"/>
    <n v="16020"/>
  </r>
  <r>
    <x v="9"/>
    <x v="110"/>
    <x v="1"/>
    <x v="4"/>
    <n v="14052"/>
  </r>
  <r>
    <x v="9"/>
    <x v="110"/>
    <x v="2"/>
    <x v="3"/>
    <n v="17260"/>
  </r>
  <r>
    <x v="9"/>
    <x v="110"/>
    <x v="2"/>
    <x v="4"/>
    <n v="15531"/>
  </r>
  <r>
    <x v="9"/>
    <x v="111"/>
    <x v="0"/>
    <x v="6"/>
    <n v="3"/>
  </r>
  <r>
    <x v="9"/>
    <x v="111"/>
    <x v="0"/>
    <x v="2"/>
    <n v="1"/>
  </r>
  <r>
    <x v="9"/>
    <x v="111"/>
    <x v="0"/>
    <x v="3"/>
    <n v="46"/>
  </r>
  <r>
    <x v="9"/>
    <x v="111"/>
    <x v="0"/>
    <x v="4"/>
    <n v="834"/>
  </r>
  <r>
    <x v="9"/>
    <x v="111"/>
    <x v="1"/>
    <x v="3"/>
    <n v="31"/>
  </r>
  <r>
    <x v="9"/>
    <x v="111"/>
    <x v="1"/>
    <x v="4"/>
    <n v="1335"/>
  </r>
  <r>
    <x v="9"/>
    <x v="111"/>
    <x v="2"/>
    <x v="6"/>
    <n v="2"/>
  </r>
  <r>
    <x v="9"/>
    <x v="111"/>
    <x v="2"/>
    <x v="3"/>
    <n v="43"/>
  </r>
  <r>
    <x v="9"/>
    <x v="111"/>
    <x v="2"/>
    <x v="4"/>
    <n v="1425"/>
  </r>
  <r>
    <x v="9"/>
    <x v="112"/>
    <x v="0"/>
    <x v="6"/>
    <n v="3"/>
  </r>
  <r>
    <x v="9"/>
    <x v="112"/>
    <x v="0"/>
    <x v="2"/>
    <n v="1"/>
  </r>
  <r>
    <x v="9"/>
    <x v="112"/>
    <x v="0"/>
    <x v="3"/>
    <n v="12711"/>
  </r>
  <r>
    <x v="9"/>
    <x v="112"/>
    <x v="0"/>
    <x v="4"/>
    <n v="528055"/>
  </r>
  <r>
    <x v="9"/>
    <x v="112"/>
    <x v="1"/>
    <x v="3"/>
    <n v="11598"/>
  </r>
  <r>
    <x v="9"/>
    <x v="112"/>
    <x v="1"/>
    <x v="4"/>
    <n v="361199"/>
  </r>
  <r>
    <x v="9"/>
    <x v="112"/>
    <x v="1"/>
    <x v="5"/>
    <n v="9"/>
  </r>
  <r>
    <x v="9"/>
    <x v="112"/>
    <x v="2"/>
    <x v="3"/>
    <n v="11882"/>
  </r>
  <r>
    <x v="9"/>
    <x v="112"/>
    <x v="2"/>
    <x v="4"/>
    <n v="328501"/>
  </r>
  <r>
    <x v="9"/>
    <x v="113"/>
    <x v="0"/>
    <x v="0"/>
    <n v="1"/>
  </r>
  <r>
    <x v="9"/>
    <x v="113"/>
    <x v="0"/>
    <x v="6"/>
    <n v="1"/>
  </r>
  <r>
    <x v="9"/>
    <x v="113"/>
    <x v="0"/>
    <x v="2"/>
    <n v="4"/>
  </r>
  <r>
    <x v="9"/>
    <x v="113"/>
    <x v="0"/>
    <x v="3"/>
    <n v="12810"/>
  </r>
  <r>
    <x v="9"/>
    <x v="113"/>
    <x v="0"/>
    <x v="4"/>
    <n v="21589"/>
  </r>
  <r>
    <x v="9"/>
    <x v="113"/>
    <x v="1"/>
    <x v="3"/>
    <n v="10874"/>
  </r>
  <r>
    <x v="9"/>
    <x v="113"/>
    <x v="1"/>
    <x v="4"/>
    <n v="17662"/>
  </r>
  <r>
    <x v="9"/>
    <x v="113"/>
    <x v="1"/>
    <x v="5"/>
    <n v="1"/>
  </r>
  <r>
    <x v="9"/>
    <x v="113"/>
    <x v="2"/>
    <x v="3"/>
    <n v="10698"/>
  </r>
  <r>
    <x v="9"/>
    <x v="113"/>
    <x v="2"/>
    <x v="4"/>
    <n v="19185"/>
  </r>
  <r>
    <x v="9"/>
    <x v="114"/>
    <x v="0"/>
    <x v="6"/>
    <n v="2"/>
  </r>
  <r>
    <x v="9"/>
    <x v="114"/>
    <x v="0"/>
    <x v="2"/>
    <n v="1"/>
  </r>
  <r>
    <x v="9"/>
    <x v="114"/>
    <x v="0"/>
    <x v="3"/>
    <n v="13155"/>
  </r>
  <r>
    <x v="9"/>
    <x v="114"/>
    <x v="0"/>
    <x v="4"/>
    <n v="27569"/>
  </r>
  <r>
    <x v="9"/>
    <x v="114"/>
    <x v="1"/>
    <x v="3"/>
    <n v="10753"/>
  </r>
  <r>
    <x v="9"/>
    <x v="114"/>
    <x v="1"/>
    <x v="4"/>
    <n v="19299"/>
  </r>
  <r>
    <x v="9"/>
    <x v="114"/>
    <x v="1"/>
    <x v="5"/>
    <n v="9"/>
  </r>
  <r>
    <x v="9"/>
    <x v="114"/>
    <x v="2"/>
    <x v="3"/>
    <n v="10808"/>
  </r>
  <r>
    <x v="9"/>
    <x v="114"/>
    <x v="2"/>
    <x v="4"/>
    <n v="20669"/>
  </r>
  <r>
    <x v="9"/>
    <x v="115"/>
    <x v="0"/>
    <x v="6"/>
    <n v="1"/>
  </r>
  <r>
    <x v="9"/>
    <x v="115"/>
    <x v="0"/>
    <x v="2"/>
    <n v="5"/>
  </r>
  <r>
    <x v="9"/>
    <x v="115"/>
    <x v="0"/>
    <x v="3"/>
    <n v="12181"/>
  </r>
  <r>
    <x v="9"/>
    <x v="115"/>
    <x v="0"/>
    <x v="4"/>
    <n v="133296"/>
  </r>
  <r>
    <x v="9"/>
    <x v="115"/>
    <x v="1"/>
    <x v="0"/>
    <n v="1"/>
  </r>
  <r>
    <x v="9"/>
    <x v="115"/>
    <x v="1"/>
    <x v="6"/>
    <n v="1"/>
  </r>
  <r>
    <x v="9"/>
    <x v="115"/>
    <x v="1"/>
    <x v="3"/>
    <n v="11034"/>
  </r>
  <r>
    <x v="9"/>
    <x v="115"/>
    <x v="1"/>
    <x v="4"/>
    <n v="95989"/>
  </r>
  <r>
    <x v="9"/>
    <x v="115"/>
    <x v="2"/>
    <x v="3"/>
    <n v="11274"/>
  </r>
  <r>
    <x v="9"/>
    <x v="115"/>
    <x v="2"/>
    <x v="4"/>
    <n v="83944"/>
  </r>
  <r>
    <x v="9"/>
    <x v="116"/>
    <x v="0"/>
    <x v="0"/>
    <n v="641"/>
  </r>
  <r>
    <x v="9"/>
    <x v="116"/>
    <x v="0"/>
    <x v="1"/>
    <n v="90"/>
  </r>
  <r>
    <x v="9"/>
    <x v="116"/>
    <x v="0"/>
    <x v="6"/>
    <n v="2"/>
  </r>
  <r>
    <x v="9"/>
    <x v="116"/>
    <x v="0"/>
    <x v="2"/>
    <n v="11"/>
  </r>
  <r>
    <x v="9"/>
    <x v="116"/>
    <x v="0"/>
    <x v="3"/>
    <n v="9650"/>
  </r>
  <r>
    <x v="9"/>
    <x v="116"/>
    <x v="0"/>
    <x v="4"/>
    <n v="33310"/>
  </r>
  <r>
    <x v="9"/>
    <x v="116"/>
    <x v="0"/>
    <x v="5"/>
    <n v="8"/>
  </r>
  <r>
    <x v="9"/>
    <x v="116"/>
    <x v="1"/>
    <x v="0"/>
    <n v="568"/>
  </r>
  <r>
    <x v="9"/>
    <x v="116"/>
    <x v="1"/>
    <x v="1"/>
    <n v="38"/>
  </r>
  <r>
    <x v="9"/>
    <x v="116"/>
    <x v="1"/>
    <x v="3"/>
    <n v="8300"/>
  </r>
  <r>
    <x v="9"/>
    <x v="116"/>
    <x v="1"/>
    <x v="4"/>
    <n v="28087"/>
  </r>
  <r>
    <x v="9"/>
    <x v="116"/>
    <x v="1"/>
    <x v="5"/>
    <n v="3"/>
  </r>
  <r>
    <x v="9"/>
    <x v="116"/>
    <x v="2"/>
    <x v="0"/>
    <n v="750"/>
  </r>
  <r>
    <x v="9"/>
    <x v="116"/>
    <x v="2"/>
    <x v="1"/>
    <n v="52"/>
  </r>
  <r>
    <x v="9"/>
    <x v="116"/>
    <x v="2"/>
    <x v="3"/>
    <n v="9377"/>
  </r>
  <r>
    <x v="9"/>
    <x v="116"/>
    <x v="2"/>
    <x v="4"/>
    <n v="30575"/>
  </r>
  <r>
    <x v="9"/>
    <x v="117"/>
    <x v="0"/>
    <x v="0"/>
    <n v="3329"/>
  </r>
  <r>
    <x v="9"/>
    <x v="117"/>
    <x v="0"/>
    <x v="1"/>
    <n v="69"/>
  </r>
  <r>
    <x v="9"/>
    <x v="117"/>
    <x v="0"/>
    <x v="6"/>
    <n v="6"/>
  </r>
  <r>
    <x v="9"/>
    <x v="117"/>
    <x v="0"/>
    <x v="2"/>
    <n v="3"/>
  </r>
  <r>
    <x v="9"/>
    <x v="117"/>
    <x v="0"/>
    <x v="3"/>
    <n v="14678"/>
  </r>
  <r>
    <x v="9"/>
    <x v="117"/>
    <x v="0"/>
    <x v="4"/>
    <n v="270460"/>
  </r>
  <r>
    <x v="9"/>
    <x v="117"/>
    <x v="0"/>
    <x v="5"/>
    <n v="18"/>
  </r>
  <r>
    <x v="9"/>
    <x v="117"/>
    <x v="1"/>
    <x v="0"/>
    <n v="2908"/>
  </r>
  <r>
    <x v="9"/>
    <x v="117"/>
    <x v="1"/>
    <x v="1"/>
    <n v="92"/>
  </r>
  <r>
    <x v="9"/>
    <x v="117"/>
    <x v="1"/>
    <x v="6"/>
    <n v="7"/>
  </r>
  <r>
    <x v="9"/>
    <x v="117"/>
    <x v="1"/>
    <x v="3"/>
    <n v="10536"/>
  </r>
  <r>
    <x v="9"/>
    <x v="117"/>
    <x v="1"/>
    <x v="4"/>
    <n v="165617"/>
  </r>
  <r>
    <x v="9"/>
    <x v="117"/>
    <x v="1"/>
    <x v="5"/>
    <n v="7"/>
  </r>
  <r>
    <x v="9"/>
    <x v="117"/>
    <x v="2"/>
    <x v="0"/>
    <n v="3882"/>
  </r>
  <r>
    <x v="9"/>
    <x v="117"/>
    <x v="2"/>
    <x v="1"/>
    <n v="107"/>
  </r>
  <r>
    <x v="9"/>
    <x v="117"/>
    <x v="2"/>
    <x v="6"/>
    <n v="2"/>
  </r>
  <r>
    <x v="9"/>
    <x v="117"/>
    <x v="2"/>
    <x v="2"/>
    <n v="1"/>
  </r>
  <r>
    <x v="9"/>
    <x v="117"/>
    <x v="2"/>
    <x v="3"/>
    <n v="13943"/>
  </r>
  <r>
    <x v="9"/>
    <x v="117"/>
    <x v="2"/>
    <x v="4"/>
    <n v="158435"/>
  </r>
  <r>
    <x v="9"/>
    <x v="117"/>
    <x v="2"/>
    <x v="5"/>
    <n v="14"/>
  </r>
  <r>
    <x v="9"/>
    <x v="118"/>
    <x v="0"/>
    <x v="6"/>
    <n v="2"/>
  </r>
  <r>
    <x v="9"/>
    <x v="118"/>
    <x v="0"/>
    <x v="2"/>
    <n v="3"/>
  </r>
  <r>
    <x v="9"/>
    <x v="118"/>
    <x v="0"/>
    <x v="3"/>
    <n v="9631"/>
  </r>
  <r>
    <x v="9"/>
    <x v="118"/>
    <x v="0"/>
    <x v="4"/>
    <n v="64547"/>
  </r>
  <r>
    <x v="9"/>
    <x v="118"/>
    <x v="1"/>
    <x v="3"/>
    <n v="8020"/>
  </r>
  <r>
    <x v="9"/>
    <x v="118"/>
    <x v="1"/>
    <x v="4"/>
    <n v="49710"/>
  </r>
  <r>
    <x v="9"/>
    <x v="118"/>
    <x v="1"/>
    <x v="5"/>
    <n v="10"/>
  </r>
  <r>
    <x v="9"/>
    <x v="118"/>
    <x v="2"/>
    <x v="3"/>
    <n v="9269"/>
  </r>
  <r>
    <x v="9"/>
    <x v="118"/>
    <x v="2"/>
    <x v="4"/>
    <n v="58464"/>
  </r>
  <r>
    <x v="10"/>
    <x v="119"/>
    <x v="0"/>
    <x v="6"/>
    <n v="4"/>
  </r>
  <r>
    <x v="10"/>
    <x v="119"/>
    <x v="0"/>
    <x v="3"/>
    <n v="451"/>
  </r>
  <r>
    <x v="10"/>
    <x v="119"/>
    <x v="0"/>
    <x v="4"/>
    <n v="434465"/>
  </r>
  <r>
    <x v="10"/>
    <x v="119"/>
    <x v="1"/>
    <x v="6"/>
    <n v="5"/>
  </r>
  <r>
    <x v="10"/>
    <x v="119"/>
    <x v="1"/>
    <x v="3"/>
    <n v="520"/>
  </r>
  <r>
    <x v="10"/>
    <x v="119"/>
    <x v="1"/>
    <x v="4"/>
    <n v="279953"/>
  </r>
  <r>
    <x v="10"/>
    <x v="119"/>
    <x v="1"/>
    <x v="5"/>
    <n v="54"/>
  </r>
  <r>
    <x v="10"/>
    <x v="119"/>
    <x v="2"/>
    <x v="3"/>
    <n v="500"/>
  </r>
  <r>
    <x v="10"/>
    <x v="119"/>
    <x v="2"/>
    <x v="4"/>
    <n v="194487"/>
  </r>
  <r>
    <x v="10"/>
    <x v="119"/>
    <x v="2"/>
    <x v="5"/>
    <n v="128"/>
  </r>
  <r>
    <x v="10"/>
    <x v="120"/>
    <x v="0"/>
    <x v="6"/>
    <n v="2"/>
  </r>
  <r>
    <x v="10"/>
    <x v="120"/>
    <x v="0"/>
    <x v="3"/>
    <n v="510"/>
  </r>
  <r>
    <x v="10"/>
    <x v="120"/>
    <x v="0"/>
    <x v="4"/>
    <n v="67907"/>
  </r>
  <r>
    <x v="10"/>
    <x v="120"/>
    <x v="1"/>
    <x v="3"/>
    <n v="449"/>
  </r>
  <r>
    <x v="10"/>
    <x v="120"/>
    <x v="1"/>
    <x v="4"/>
    <n v="135949"/>
  </r>
  <r>
    <x v="10"/>
    <x v="120"/>
    <x v="1"/>
    <x v="5"/>
    <n v="478"/>
  </r>
  <r>
    <x v="10"/>
    <x v="120"/>
    <x v="2"/>
    <x v="6"/>
    <n v="3"/>
  </r>
  <r>
    <x v="10"/>
    <x v="120"/>
    <x v="2"/>
    <x v="3"/>
    <n v="405"/>
  </r>
  <r>
    <x v="10"/>
    <x v="120"/>
    <x v="2"/>
    <x v="4"/>
    <n v="101180"/>
  </r>
  <r>
    <x v="10"/>
    <x v="120"/>
    <x v="2"/>
    <x v="5"/>
    <n v="2"/>
  </r>
  <r>
    <x v="11"/>
    <x v="121"/>
    <x v="0"/>
    <x v="6"/>
    <n v="2"/>
  </r>
  <r>
    <x v="11"/>
    <x v="121"/>
    <x v="0"/>
    <x v="3"/>
    <n v="633"/>
  </r>
  <r>
    <x v="11"/>
    <x v="121"/>
    <x v="0"/>
    <x v="4"/>
    <n v="109736"/>
  </r>
  <r>
    <x v="11"/>
    <x v="121"/>
    <x v="1"/>
    <x v="3"/>
    <n v="530"/>
  </r>
  <r>
    <x v="11"/>
    <x v="121"/>
    <x v="1"/>
    <x v="4"/>
    <n v="168410"/>
  </r>
  <r>
    <x v="11"/>
    <x v="121"/>
    <x v="2"/>
    <x v="3"/>
    <n v="414"/>
  </r>
  <r>
    <x v="11"/>
    <x v="121"/>
    <x v="2"/>
    <x v="4"/>
    <n v="140475"/>
  </r>
  <r>
    <x v="11"/>
    <x v="122"/>
    <x v="0"/>
    <x v="6"/>
    <n v="2"/>
  </r>
  <r>
    <x v="11"/>
    <x v="122"/>
    <x v="0"/>
    <x v="3"/>
    <n v="746"/>
  </r>
  <r>
    <x v="11"/>
    <x v="122"/>
    <x v="0"/>
    <x v="4"/>
    <n v="58540"/>
  </r>
  <r>
    <x v="11"/>
    <x v="122"/>
    <x v="1"/>
    <x v="3"/>
    <n v="268"/>
  </r>
  <r>
    <x v="11"/>
    <x v="122"/>
    <x v="1"/>
    <x v="4"/>
    <n v="46388"/>
  </r>
  <r>
    <x v="11"/>
    <x v="122"/>
    <x v="2"/>
    <x v="3"/>
    <n v="221"/>
  </r>
  <r>
    <x v="11"/>
    <x v="122"/>
    <x v="2"/>
    <x v="4"/>
    <n v="58512"/>
  </r>
  <r>
    <x v="4"/>
    <x v="123"/>
    <x v="0"/>
    <x v="6"/>
    <n v="1990"/>
  </r>
  <r>
    <x v="4"/>
    <x v="123"/>
    <x v="0"/>
    <x v="7"/>
    <n v="2212"/>
  </r>
  <r>
    <x v="4"/>
    <x v="123"/>
    <x v="0"/>
    <x v="2"/>
    <n v="19"/>
  </r>
  <r>
    <x v="4"/>
    <x v="123"/>
    <x v="0"/>
    <x v="3"/>
    <n v="417248"/>
  </r>
  <r>
    <x v="4"/>
    <x v="123"/>
    <x v="0"/>
    <x v="4"/>
    <n v="36212334"/>
  </r>
  <r>
    <x v="4"/>
    <x v="123"/>
    <x v="0"/>
    <x v="8"/>
    <n v="14031"/>
  </r>
  <r>
    <x v="4"/>
    <x v="123"/>
    <x v="0"/>
    <x v="5"/>
    <n v="2024294"/>
  </r>
  <r>
    <x v="4"/>
    <x v="123"/>
    <x v="1"/>
    <x v="6"/>
    <n v="1189"/>
  </r>
  <r>
    <x v="4"/>
    <x v="123"/>
    <x v="1"/>
    <x v="7"/>
    <n v="7"/>
  </r>
  <r>
    <x v="4"/>
    <x v="123"/>
    <x v="1"/>
    <x v="2"/>
    <n v="21"/>
  </r>
  <r>
    <x v="4"/>
    <x v="123"/>
    <x v="1"/>
    <x v="3"/>
    <n v="394388"/>
  </r>
  <r>
    <x v="4"/>
    <x v="123"/>
    <x v="1"/>
    <x v="4"/>
    <n v="45875318"/>
  </r>
  <r>
    <x v="4"/>
    <x v="123"/>
    <x v="1"/>
    <x v="8"/>
    <n v="4390"/>
  </r>
  <r>
    <x v="4"/>
    <x v="123"/>
    <x v="1"/>
    <x v="5"/>
    <n v="1415832"/>
  </r>
  <r>
    <x v="4"/>
    <x v="123"/>
    <x v="2"/>
    <x v="6"/>
    <n v="1780"/>
  </r>
  <r>
    <x v="4"/>
    <x v="123"/>
    <x v="2"/>
    <x v="7"/>
    <n v="25"/>
  </r>
  <r>
    <x v="4"/>
    <x v="123"/>
    <x v="2"/>
    <x v="2"/>
    <n v="22"/>
  </r>
  <r>
    <x v="4"/>
    <x v="123"/>
    <x v="2"/>
    <x v="3"/>
    <n v="401514"/>
  </r>
  <r>
    <x v="4"/>
    <x v="123"/>
    <x v="2"/>
    <x v="4"/>
    <n v="33217769"/>
  </r>
  <r>
    <x v="4"/>
    <x v="123"/>
    <x v="2"/>
    <x v="5"/>
    <n v="1215596"/>
  </r>
  <r>
    <x v="4"/>
    <x v="123"/>
    <x v="2"/>
    <x v="8"/>
    <n v="117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Draaitabel8" cacheId="1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outline="1" outlineData="1" multipleFieldFilters="0">
  <location ref="B7:F784" firstHeaderRow="1" firstDataRow="2" firstDataCol="1" rowPageCount="1" colPageCount="1"/>
  <pivotFields count="5">
    <pivotField axis="axisPage" showAll="0">
      <items count="13">
        <item x="0"/>
        <item x="1"/>
        <item x="3"/>
        <item x="2"/>
        <item x="4"/>
        <item x="5"/>
        <item x="7"/>
        <item x="8"/>
        <item x="9"/>
        <item x="10"/>
        <item x="11"/>
        <item x="6"/>
        <item t="default"/>
      </items>
    </pivotField>
    <pivotField axis="axisRow" showAll="0">
      <items count="125">
        <item x="20"/>
        <item x="48"/>
        <item x="94"/>
        <item x="95"/>
        <item x="96"/>
        <item x="97"/>
        <item x="46"/>
        <item x="49"/>
        <item x="50"/>
        <item x="22"/>
        <item x="59"/>
        <item x="51"/>
        <item x="52"/>
        <item x="53"/>
        <item x="54"/>
        <item x="55"/>
        <item x="21"/>
        <item x="56"/>
        <item x="57"/>
        <item x="5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3"/>
        <item x="98"/>
        <item x="99"/>
        <item x="119"/>
        <item x="24"/>
        <item x="60"/>
        <item x="61"/>
        <item x="100"/>
        <item x="90"/>
        <item x="25"/>
        <item x="26"/>
        <item x="101"/>
        <item x="62"/>
        <item x="123"/>
        <item x="64"/>
        <item x="63"/>
        <item x="102"/>
        <item x="120"/>
        <item x="121"/>
        <item x="65"/>
        <item x="66"/>
        <item x="67"/>
        <item x="68"/>
        <item x="69"/>
        <item x="91"/>
        <item x="92"/>
        <item x="103"/>
        <item x="27"/>
        <item x="28"/>
        <item x="104"/>
        <item x="70"/>
        <item x="122"/>
        <item x="35"/>
        <item x="36"/>
        <item x="105"/>
        <item x="29"/>
        <item x="30"/>
        <item x="31"/>
        <item x="32"/>
        <item x="33"/>
        <item x="34"/>
        <item x="109"/>
        <item x="110"/>
        <item x="111"/>
        <item x="106"/>
        <item x="107"/>
        <item x="108"/>
        <item x="44"/>
        <item x="45"/>
        <item x="112"/>
        <item x="88"/>
        <item x="37"/>
        <item x="38"/>
        <item x="39"/>
        <item x="71"/>
        <item x="72"/>
        <item x="73"/>
        <item x="40"/>
        <item x="113"/>
        <item x="93"/>
        <item x="114"/>
        <item x="47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115"/>
        <item x="116"/>
        <item x="41"/>
        <item x="117"/>
        <item x="42"/>
        <item x="43"/>
        <item x="86"/>
        <item x="87"/>
        <item x="118"/>
        <item x="89"/>
        <item t="default"/>
      </items>
    </pivotField>
    <pivotField axis="axisCol" showAll="0">
      <items count="4">
        <item x="0"/>
        <item x="1"/>
        <item x="2"/>
        <item t="default"/>
      </items>
    </pivotField>
    <pivotField axis="axisRow" showAll="0">
      <items count="11">
        <item x="0"/>
        <item x="1"/>
        <item x="9"/>
        <item x="6"/>
        <item x="7"/>
        <item x="2"/>
        <item x="3"/>
        <item x="4"/>
        <item x="8"/>
        <item x="5"/>
        <item t="default"/>
      </items>
    </pivotField>
    <pivotField dataField="1" showAll="0"/>
  </pivotFields>
  <rowFields count="2">
    <field x="1"/>
    <field x="3"/>
  </rowFields>
  <rowItems count="776">
    <i>
      <x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2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3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4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5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6"/>
    </i>
    <i r="1">
      <x v="3"/>
    </i>
    <i r="1">
      <x v="5"/>
    </i>
    <i r="1">
      <x v="6"/>
    </i>
    <i r="1">
      <x v="7"/>
    </i>
    <i r="1">
      <x v="9"/>
    </i>
    <i>
      <x v="7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8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9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10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11"/>
    </i>
    <i r="1">
      <x/>
    </i>
    <i r="1">
      <x v="1"/>
    </i>
    <i r="1">
      <x v="4"/>
    </i>
    <i r="1">
      <x v="6"/>
    </i>
    <i r="1">
      <x v="8"/>
    </i>
    <i r="1">
      <x v="9"/>
    </i>
    <i>
      <x v="12"/>
    </i>
    <i r="1">
      <x v="3"/>
    </i>
    <i r="1">
      <x v="4"/>
    </i>
    <i r="1">
      <x v="6"/>
    </i>
    <i r="1">
      <x v="7"/>
    </i>
    <i r="1">
      <x v="8"/>
    </i>
    <i r="1">
      <x v="9"/>
    </i>
    <i>
      <x v="13"/>
    </i>
    <i r="1">
      <x v="4"/>
    </i>
    <i r="1">
      <x v="7"/>
    </i>
    <i r="1">
      <x v="8"/>
    </i>
    <i r="1">
      <x v="9"/>
    </i>
    <i>
      <x v="14"/>
    </i>
    <i r="1">
      <x v="4"/>
    </i>
    <i r="1">
      <x v="8"/>
    </i>
    <i r="1">
      <x v="9"/>
    </i>
    <i>
      <x v="15"/>
    </i>
    <i r="1">
      <x v="4"/>
    </i>
    <i r="1">
      <x v="7"/>
    </i>
    <i r="1">
      <x v="8"/>
    </i>
    <i r="1">
      <x v="9"/>
    </i>
    <i>
      <x v="16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7"/>
    </i>
    <i r="1">
      <x v="4"/>
    </i>
    <i r="1">
      <x v="7"/>
    </i>
    <i r="1">
      <x v="8"/>
    </i>
    <i r="1">
      <x v="9"/>
    </i>
    <i>
      <x v="18"/>
    </i>
    <i r="1">
      <x v="4"/>
    </i>
    <i r="1">
      <x v="7"/>
    </i>
    <i r="1">
      <x v="8"/>
    </i>
    <i r="1">
      <x v="9"/>
    </i>
    <i>
      <x v="19"/>
    </i>
    <i r="1">
      <x v="4"/>
    </i>
    <i r="1">
      <x v="7"/>
    </i>
    <i r="1">
      <x v="8"/>
    </i>
    <i r="1">
      <x v="9"/>
    </i>
    <i>
      <x v="20"/>
    </i>
    <i r="1">
      <x/>
    </i>
    <i r="1">
      <x v="1"/>
    </i>
    <i r="1">
      <x v="5"/>
    </i>
    <i r="1">
      <x v="6"/>
    </i>
    <i r="1">
      <x v="7"/>
    </i>
    <i r="1">
      <x v="9"/>
    </i>
    <i>
      <x v="21"/>
    </i>
    <i r="1">
      <x/>
    </i>
    <i r="1">
      <x v="1"/>
    </i>
    <i r="1">
      <x v="3"/>
    </i>
    <i r="1">
      <x v="5"/>
    </i>
    <i r="1">
      <x v="6"/>
    </i>
    <i r="1">
      <x v="7"/>
    </i>
    <i>
      <x v="22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23"/>
    </i>
    <i r="1">
      <x/>
    </i>
    <i r="1">
      <x v="1"/>
    </i>
    <i r="1">
      <x v="5"/>
    </i>
    <i r="1">
      <x v="6"/>
    </i>
    <i r="1">
      <x v="7"/>
    </i>
    <i r="1">
      <x v="9"/>
    </i>
    <i>
      <x v="24"/>
    </i>
    <i r="1">
      <x v="3"/>
    </i>
    <i r="1">
      <x v="5"/>
    </i>
    <i r="1">
      <x v="6"/>
    </i>
    <i r="1">
      <x v="7"/>
    </i>
    <i>
      <x v="25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26"/>
    </i>
    <i r="1">
      <x v="3"/>
    </i>
    <i r="1">
      <x v="5"/>
    </i>
    <i r="1">
      <x v="6"/>
    </i>
    <i r="1">
      <x v="7"/>
    </i>
    <i r="1">
      <x v="9"/>
    </i>
    <i>
      <x v="27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28"/>
    </i>
    <i r="1">
      <x/>
    </i>
    <i r="1">
      <x v="3"/>
    </i>
    <i r="1">
      <x v="5"/>
    </i>
    <i r="1">
      <x v="6"/>
    </i>
    <i r="1">
      <x v="7"/>
    </i>
    <i r="1">
      <x v="9"/>
    </i>
    <i>
      <x v="29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30"/>
    </i>
    <i r="1">
      <x/>
    </i>
    <i r="1">
      <x v="3"/>
    </i>
    <i r="1">
      <x v="5"/>
    </i>
    <i r="1">
      <x v="6"/>
    </i>
    <i r="1">
      <x v="7"/>
    </i>
    <i r="1">
      <x v="9"/>
    </i>
    <i>
      <x v="31"/>
    </i>
    <i r="1">
      <x/>
    </i>
    <i r="1">
      <x v="1"/>
    </i>
    <i r="1">
      <x v="5"/>
    </i>
    <i r="1">
      <x v="6"/>
    </i>
    <i r="1">
      <x v="7"/>
    </i>
    <i r="1">
      <x v="9"/>
    </i>
    <i>
      <x v="32"/>
    </i>
    <i r="1">
      <x v="3"/>
    </i>
    <i r="1">
      <x v="5"/>
    </i>
    <i r="1">
      <x v="6"/>
    </i>
    <i r="1">
      <x v="7"/>
    </i>
    <i>
      <x v="33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34"/>
    </i>
    <i r="1">
      <x/>
    </i>
    <i r="1">
      <x v="1"/>
    </i>
    <i r="1">
      <x v="3"/>
    </i>
    <i r="1">
      <x v="5"/>
    </i>
    <i r="1">
      <x v="6"/>
    </i>
    <i r="1">
      <x v="7"/>
    </i>
    <i>
      <x v="35"/>
    </i>
    <i r="1">
      <x/>
    </i>
    <i r="1">
      <x v="1"/>
    </i>
    <i r="1">
      <x v="3"/>
    </i>
    <i r="1">
      <x v="5"/>
    </i>
    <i r="1">
      <x v="6"/>
    </i>
    <i r="1">
      <x v="7"/>
    </i>
    <i>
      <x v="36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37"/>
    </i>
    <i r="1">
      <x/>
    </i>
    <i r="1">
      <x v="1"/>
    </i>
    <i r="1">
      <x v="3"/>
    </i>
    <i r="1">
      <x v="5"/>
    </i>
    <i r="1">
      <x v="6"/>
    </i>
    <i r="1">
      <x v="7"/>
    </i>
    <i>
      <x v="38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39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40"/>
    </i>
    <i r="1">
      <x v="3"/>
    </i>
    <i r="1">
      <x v="5"/>
    </i>
    <i r="1">
      <x v="6"/>
    </i>
    <i r="1">
      <x v="7"/>
    </i>
    <i r="1">
      <x v="9"/>
    </i>
    <i>
      <x v="41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42"/>
    </i>
    <i r="1">
      <x v="3"/>
    </i>
    <i r="1">
      <x v="5"/>
    </i>
    <i r="1">
      <x v="6"/>
    </i>
    <i r="1">
      <x v="7"/>
    </i>
    <i r="1">
      <x v="9"/>
    </i>
    <i>
      <x v="43"/>
    </i>
    <i r="1">
      <x v="3"/>
    </i>
    <i r="1">
      <x v="6"/>
    </i>
    <i r="1">
      <x v="7"/>
    </i>
    <i r="1">
      <x v="9"/>
    </i>
    <i>
      <x v="44"/>
    </i>
    <i r="1">
      <x v="3"/>
    </i>
    <i r="1">
      <x v="5"/>
    </i>
    <i r="1">
      <x v="6"/>
    </i>
    <i r="1">
      <x v="7"/>
    </i>
    <i r="1">
      <x v="9"/>
    </i>
    <i>
      <x v="45"/>
    </i>
    <i r="1">
      <x v="5"/>
    </i>
    <i r="1">
      <x v="7"/>
    </i>
    <i>
      <x v="46"/>
    </i>
    <i r="1">
      <x v="3"/>
    </i>
    <i r="1">
      <x v="5"/>
    </i>
    <i r="1">
      <x v="6"/>
    </i>
    <i r="1">
      <x v="7"/>
    </i>
    <i r="1">
      <x v="9"/>
    </i>
    <i>
      <x v="47"/>
    </i>
    <i r="1">
      <x v="3"/>
    </i>
    <i r="1">
      <x v="5"/>
    </i>
    <i r="1">
      <x v="6"/>
    </i>
    <i r="1">
      <x v="7"/>
    </i>
    <i r="1">
      <x v="9"/>
    </i>
    <i>
      <x v="48"/>
    </i>
    <i r="1">
      <x v="2"/>
    </i>
    <i>
      <x v="49"/>
    </i>
    <i r="1">
      <x/>
    </i>
    <i r="1">
      <x v="1"/>
    </i>
    <i r="1">
      <x v="3"/>
    </i>
    <i r="1">
      <x v="5"/>
    </i>
    <i r="1">
      <x v="6"/>
    </i>
    <i r="1">
      <x v="7"/>
    </i>
    <i>
      <x v="50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51"/>
    </i>
    <i r="1">
      <x v="6"/>
    </i>
    <i r="1">
      <x v="7"/>
    </i>
    <i>
      <x v="52"/>
    </i>
    <i r="1">
      <x v="3"/>
    </i>
    <i r="1">
      <x v="5"/>
    </i>
    <i r="1">
      <x v="6"/>
    </i>
    <i r="1">
      <x v="7"/>
    </i>
    <i>
      <x v="53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54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55"/>
    </i>
    <i r="1">
      <x v="3"/>
    </i>
    <i r="1">
      <x v="5"/>
    </i>
    <i r="1">
      <x v="6"/>
    </i>
    <i r="1">
      <x v="7"/>
    </i>
    <i r="1">
      <x v="9"/>
    </i>
    <i>
      <x v="56"/>
    </i>
    <i r="1">
      <x v="3"/>
    </i>
    <i r="1">
      <x v="5"/>
    </i>
    <i r="1">
      <x v="6"/>
    </i>
    <i r="1">
      <x v="7"/>
    </i>
    <i r="1">
      <x v="9"/>
    </i>
    <i>
      <x v="57"/>
    </i>
    <i r="1">
      <x v="3"/>
    </i>
    <i r="1">
      <x v="6"/>
    </i>
    <i r="1">
      <x v="7"/>
    </i>
    <i r="1">
      <x v="9"/>
    </i>
    <i>
      <x v="58"/>
    </i>
    <i r="1">
      <x v="3"/>
    </i>
    <i r="1">
      <x v="6"/>
    </i>
    <i r="1">
      <x v="7"/>
    </i>
    <i>
      <x v="59"/>
    </i>
    <i r="1">
      <x v="7"/>
    </i>
    <i r="1">
      <x v="9"/>
    </i>
    <i>
      <x v="60"/>
    </i>
    <i r="1">
      <x v="7"/>
    </i>
    <i r="1">
      <x v="9"/>
    </i>
    <i>
      <x v="61"/>
    </i>
    <i r="1">
      <x v="7"/>
    </i>
    <i r="1">
      <x v="9"/>
    </i>
    <i>
      <x v="62"/>
    </i>
    <i r="1">
      <x v="7"/>
    </i>
    <i r="1">
      <x v="9"/>
    </i>
    <i>
      <x v="63"/>
    </i>
    <i r="1">
      <x v="7"/>
    </i>
    <i r="1">
      <x v="9"/>
    </i>
    <i>
      <x v="64"/>
    </i>
    <i r="1">
      <x v="4"/>
    </i>
    <i r="1">
      <x v="7"/>
    </i>
    <i r="1">
      <x v="9"/>
    </i>
    <i>
      <x v="65"/>
    </i>
    <i r="1">
      <x v="4"/>
    </i>
    <i r="1">
      <x v="8"/>
    </i>
    <i r="1">
      <x v="9"/>
    </i>
    <i>
      <x v="66"/>
    </i>
    <i r="1">
      <x v="6"/>
    </i>
    <i r="1">
      <x v="7"/>
    </i>
    <i>
      <x v="67"/>
    </i>
    <i r="1">
      <x v="3"/>
    </i>
    <i r="1">
      <x v="5"/>
    </i>
    <i r="1">
      <x v="6"/>
    </i>
    <i r="1">
      <x v="7"/>
    </i>
    <i r="1">
      <x v="9"/>
    </i>
    <i>
      <x v="68"/>
    </i>
    <i r="1">
      <x v="3"/>
    </i>
    <i r="1">
      <x v="5"/>
    </i>
    <i r="1">
      <x v="6"/>
    </i>
    <i r="1">
      <x v="7"/>
    </i>
    <i r="1">
      <x v="9"/>
    </i>
    <i>
      <x v="69"/>
    </i>
    <i r="1">
      <x v="5"/>
    </i>
    <i r="1">
      <x v="6"/>
    </i>
    <i r="1">
      <x v="7"/>
    </i>
    <i r="1">
      <x v="9"/>
    </i>
    <i>
      <x v="70"/>
    </i>
    <i r="1">
      <x v="5"/>
    </i>
    <i r="1">
      <x v="6"/>
    </i>
    <i r="1">
      <x v="7"/>
    </i>
    <i>
      <x v="71"/>
    </i>
    <i r="1">
      <x v="3"/>
    </i>
    <i r="1">
      <x v="6"/>
    </i>
    <i r="1">
      <x v="7"/>
    </i>
    <i>
      <x v="72"/>
    </i>
    <i r="1">
      <x/>
    </i>
    <i r="1">
      <x v="1"/>
    </i>
    <i r="1">
      <x v="3"/>
    </i>
    <i r="1">
      <x v="5"/>
    </i>
    <i r="1">
      <x v="6"/>
    </i>
    <i r="1">
      <x v="7"/>
    </i>
    <i>
      <x v="73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74"/>
    </i>
    <i r="1">
      <x/>
    </i>
    <i r="1">
      <x v="1"/>
    </i>
    <i r="1">
      <x v="3"/>
    </i>
    <i r="1">
      <x v="5"/>
    </i>
    <i r="1">
      <x v="6"/>
    </i>
    <i r="1">
      <x v="7"/>
    </i>
    <i>
      <x v="75"/>
    </i>
    <i r="1">
      <x v="3"/>
    </i>
    <i r="1">
      <x v="5"/>
    </i>
    <i r="1">
      <x v="6"/>
    </i>
    <i r="1">
      <x v="7"/>
    </i>
    <i>
      <x v="76"/>
    </i>
    <i r="1">
      <x v="3"/>
    </i>
    <i r="1">
      <x v="5"/>
    </i>
    <i r="1">
      <x v="6"/>
    </i>
    <i r="1">
      <x v="7"/>
    </i>
    <i>
      <x v="77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78"/>
    </i>
    <i r="1">
      <x/>
    </i>
    <i r="1">
      <x v="1"/>
    </i>
    <i r="1">
      <x v="3"/>
    </i>
    <i r="1">
      <x v="5"/>
    </i>
    <i r="1">
      <x v="6"/>
    </i>
    <i r="1">
      <x v="7"/>
    </i>
    <i>
      <x v="79"/>
    </i>
    <i r="1">
      <x/>
    </i>
    <i r="1">
      <x v="3"/>
    </i>
    <i r="1">
      <x v="5"/>
    </i>
    <i r="1">
      <x v="6"/>
    </i>
    <i r="1">
      <x v="7"/>
    </i>
    <i>
      <x v="80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81"/>
    </i>
    <i r="1">
      <x v="3"/>
    </i>
    <i r="1">
      <x v="6"/>
    </i>
    <i r="1">
      <x v="7"/>
    </i>
    <i>
      <x v="82"/>
    </i>
    <i r="1">
      <x v="3"/>
    </i>
    <i r="1">
      <x v="5"/>
    </i>
    <i r="1">
      <x v="6"/>
    </i>
    <i r="1">
      <x v="7"/>
    </i>
    <i>
      <x v="83"/>
    </i>
    <i r="1">
      <x v="3"/>
    </i>
    <i r="1">
      <x v="5"/>
    </i>
    <i r="1">
      <x v="6"/>
    </i>
    <i r="1">
      <x v="7"/>
    </i>
    <i>
      <x v="84"/>
    </i>
    <i r="1">
      <x v="3"/>
    </i>
    <i r="1">
      <x v="5"/>
    </i>
    <i r="1">
      <x v="6"/>
    </i>
    <i r="1">
      <x v="7"/>
    </i>
    <i r="1">
      <x v="9"/>
    </i>
    <i>
      <x v="85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86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87"/>
    </i>
    <i r="1">
      <x v="4"/>
    </i>
    <i r="1">
      <x v="7"/>
    </i>
    <i r="1">
      <x v="8"/>
    </i>
    <i r="1">
      <x v="9"/>
    </i>
    <i>
      <x v="88"/>
    </i>
    <i r="1">
      <x v="4"/>
    </i>
    <i r="1">
      <x v="8"/>
    </i>
    <i r="1">
      <x v="9"/>
    </i>
    <i>
      <x v="89"/>
    </i>
    <i r="1">
      <x v="3"/>
    </i>
    <i r="1">
      <x v="5"/>
    </i>
    <i r="1">
      <x v="6"/>
    </i>
    <i r="1">
      <x v="7"/>
    </i>
    <i r="1">
      <x v="9"/>
    </i>
    <i>
      <x v="90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91"/>
    </i>
    <i r="1">
      <x/>
    </i>
    <i r="1">
      <x v="1"/>
    </i>
    <i r="1">
      <x v="5"/>
    </i>
    <i r="1">
      <x v="6"/>
    </i>
    <i r="1">
      <x v="7"/>
    </i>
    <i>
      <x v="92"/>
    </i>
    <i r="1">
      <x/>
    </i>
    <i r="1">
      <x v="1"/>
    </i>
    <i r="1">
      <x v="5"/>
    </i>
    <i r="1">
      <x v="6"/>
    </i>
    <i r="1">
      <x v="7"/>
    </i>
    <i>
      <x v="93"/>
    </i>
    <i r="1">
      <x/>
    </i>
    <i r="1">
      <x v="1"/>
    </i>
    <i r="1">
      <x v="5"/>
    </i>
    <i r="1">
      <x v="6"/>
    </i>
    <i r="1">
      <x v="7"/>
    </i>
    <i r="1">
      <x v="9"/>
    </i>
    <i>
      <x v="94"/>
    </i>
    <i r="1">
      <x/>
    </i>
    <i r="1">
      <x v="1"/>
    </i>
    <i r="1">
      <x v="3"/>
    </i>
    <i r="1">
      <x v="6"/>
    </i>
    <i r="1">
      <x v="7"/>
    </i>
    <i r="1">
      <x v="9"/>
    </i>
    <i>
      <x v="95"/>
    </i>
    <i r="1">
      <x v="3"/>
    </i>
    <i r="1">
      <x v="5"/>
    </i>
    <i r="1">
      <x v="6"/>
    </i>
    <i r="1">
      <x v="7"/>
    </i>
    <i r="1">
      <x v="9"/>
    </i>
    <i>
      <x v="96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97"/>
    </i>
    <i r="1">
      <x v="3"/>
    </i>
    <i r="1">
      <x v="5"/>
    </i>
    <i r="1">
      <x v="6"/>
    </i>
    <i r="1">
      <x v="7"/>
    </i>
    <i r="1">
      <x v="9"/>
    </i>
    <i>
      <x v="98"/>
    </i>
    <i r="1">
      <x/>
    </i>
    <i r="1">
      <x v="3"/>
    </i>
    <i r="1">
      <x v="5"/>
    </i>
    <i r="1">
      <x v="6"/>
    </i>
    <i r="1">
      <x v="7"/>
    </i>
    <i r="1">
      <x v="9"/>
    </i>
    <i>
      <x v="99"/>
    </i>
    <i r="1">
      <x v="3"/>
    </i>
    <i r="1">
      <x v="5"/>
    </i>
    <i r="1">
      <x v="6"/>
    </i>
    <i r="1">
      <x v="7"/>
    </i>
    <i r="1">
      <x v="9"/>
    </i>
    <i>
      <x v="100"/>
    </i>
    <i r="1">
      <x v="3"/>
    </i>
    <i r="1">
      <x v="5"/>
    </i>
    <i r="1">
      <x v="6"/>
    </i>
    <i r="1">
      <x v="7"/>
    </i>
    <i r="1">
      <x v="9"/>
    </i>
    <i>
      <x v="101"/>
    </i>
    <i r="1">
      <x/>
    </i>
    <i r="1">
      <x v="1"/>
    </i>
    <i r="1">
      <x v="6"/>
    </i>
    <i>
      <x v="102"/>
    </i>
    <i r="1">
      <x v="1"/>
    </i>
    <i>
      <x v="103"/>
    </i>
    <i r="1">
      <x v="1"/>
    </i>
    <i r="1">
      <x v="4"/>
    </i>
    <i r="1">
      <x v="5"/>
    </i>
    <i r="1">
      <x v="6"/>
    </i>
    <i r="1">
      <x v="7"/>
    </i>
    <i r="1">
      <x v="8"/>
    </i>
    <i r="1">
      <x v="9"/>
    </i>
    <i>
      <x v="104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05"/>
    </i>
    <i r="1">
      <x v="1"/>
    </i>
    <i>
      <x v="106"/>
    </i>
    <i r="1">
      <x v="1"/>
    </i>
    <i>
      <x v="107"/>
    </i>
    <i r="1">
      <x v="1"/>
    </i>
    <i r="1">
      <x v="3"/>
    </i>
    <i r="1">
      <x v="4"/>
    </i>
    <i r="1">
      <x v="7"/>
    </i>
    <i r="1">
      <x v="8"/>
    </i>
    <i r="1">
      <x v="9"/>
    </i>
    <i>
      <x v="108"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09"/>
    </i>
    <i r="1">
      <x v="1"/>
    </i>
    <i>
      <x v="110"/>
    </i>
    <i r="1">
      <x v="1"/>
    </i>
    <i r="1">
      <x v="4"/>
    </i>
    <i r="1">
      <x v="7"/>
    </i>
    <i r="1">
      <x v="8"/>
    </i>
    <i r="1">
      <x v="9"/>
    </i>
    <i>
      <x v="111"/>
    </i>
    <i r="1">
      <x v="1"/>
    </i>
    <i>
      <x v="112"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13"/>
    </i>
    <i r="1">
      <x v="3"/>
    </i>
    <i r="1">
      <x v="4"/>
    </i>
    <i r="1">
      <x v="6"/>
    </i>
    <i r="1">
      <x v="7"/>
    </i>
    <i r="1">
      <x v="8"/>
    </i>
    <i r="1">
      <x v="9"/>
    </i>
    <i>
      <x v="114"/>
    </i>
    <i r="1">
      <x/>
    </i>
    <i r="1">
      <x v="3"/>
    </i>
    <i r="1">
      <x v="5"/>
    </i>
    <i r="1">
      <x v="6"/>
    </i>
    <i r="1">
      <x v="7"/>
    </i>
    <i>
      <x v="115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116"/>
    </i>
    <i r="1">
      <x/>
    </i>
    <i r="1">
      <x v="1"/>
    </i>
    <i r="1">
      <x v="3"/>
    </i>
    <i r="1">
      <x v="5"/>
    </i>
    <i r="1">
      <x v="6"/>
    </i>
    <i r="1">
      <x v="7"/>
    </i>
    <i>
      <x v="117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118"/>
    </i>
    <i r="1">
      <x/>
    </i>
    <i r="1">
      <x v="1"/>
    </i>
    <i r="1">
      <x v="3"/>
    </i>
    <i r="1">
      <x v="5"/>
    </i>
    <i r="1">
      <x v="6"/>
    </i>
    <i r="1">
      <x v="7"/>
    </i>
    <i>
      <x v="119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120"/>
    </i>
    <i r="1">
      <x/>
    </i>
    <i r="1">
      <x v="3"/>
    </i>
    <i r="1">
      <x v="5"/>
    </i>
    <i r="1">
      <x v="6"/>
    </i>
    <i r="1">
      <x v="7"/>
    </i>
    <i r="1">
      <x v="9"/>
    </i>
    <i>
      <x v="121"/>
    </i>
    <i r="1">
      <x v="6"/>
    </i>
    <i>
      <x v="122"/>
    </i>
    <i r="1">
      <x v="3"/>
    </i>
    <i r="1">
      <x v="5"/>
    </i>
    <i r="1">
      <x v="6"/>
    </i>
    <i r="1">
      <x v="7"/>
    </i>
    <i r="1">
      <x v="9"/>
    </i>
    <i>
      <x v="123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pageFields count="1">
    <pageField fld="0" hier="-1"/>
  </pageFields>
  <dataFields count="1">
    <dataField name="Som van aantal" fld="4" baseField="1" baseItem="0" numFmtId="3"/>
  </dataFields>
  <formats count="2">
    <format dxfId="4">
      <pivotArea type="all" dataOnly="0" outline="0" fieldPosition="0"/>
    </format>
    <format dxfId="3">
      <pivotArea dataOnly="0" labelOnly="1" outline="0" fieldPosition="0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Draaitabel53" cacheId="0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outline="1" outlineData="1" multipleFieldFilters="0">
  <location ref="I7:M774" firstHeaderRow="1" firstDataRow="2" firstDataCol="1" rowPageCount="1" colPageCount="1"/>
  <pivotFields count="5">
    <pivotField axis="axisCol" showAll="0">
      <items count="4">
        <item x="0"/>
        <item x="1"/>
        <item x="2"/>
        <item t="default"/>
      </items>
    </pivotField>
    <pivotField axis="axisPage" showAll="0">
      <items count="12">
        <item x="0"/>
        <item x="1"/>
        <item x="3"/>
        <item x="2"/>
        <item x="4"/>
        <item x="5"/>
        <item x="6"/>
        <item x="7"/>
        <item x="8"/>
        <item x="9"/>
        <item x="10"/>
        <item t="default"/>
      </items>
    </pivotField>
    <pivotField axis="axisRow" showAll="0">
      <items count="124">
        <item x="20"/>
        <item x="48"/>
        <item x="88"/>
        <item x="89"/>
        <item x="90"/>
        <item x="91"/>
        <item x="46"/>
        <item x="49"/>
        <item x="50"/>
        <item x="22"/>
        <item x="59"/>
        <item x="51"/>
        <item x="52"/>
        <item x="53"/>
        <item x="54"/>
        <item x="55"/>
        <item x="21"/>
        <item x="56"/>
        <item x="57"/>
        <item x="5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3"/>
        <item x="92"/>
        <item x="93"/>
        <item x="112"/>
        <item x="24"/>
        <item x="60"/>
        <item x="61"/>
        <item x="94"/>
        <item x="84"/>
        <item x="25"/>
        <item x="26"/>
        <item x="95"/>
        <item x="62"/>
        <item x="64"/>
        <item x="65"/>
        <item x="63"/>
        <item x="96"/>
        <item x="113"/>
        <item x="114"/>
        <item x="116"/>
        <item x="117"/>
        <item x="118"/>
        <item x="119"/>
        <item x="120"/>
        <item x="85"/>
        <item x="86"/>
        <item x="122"/>
        <item x="27"/>
        <item x="28"/>
        <item x="97"/>
        <item x="66"/>
        <item x="115"/>
        <item x="35"/>
        <item x="36"/>
        <item x="98"/>
        <item x="29"/>
        <item x="30"/>
        <item x="31"/>
        <item x="32"/>
        <item x="33"/>
        <item x="34"/>
        <item x="102"/>
        <item x="103"/>
        <item x="104"/>
        <item x="99"/>
        <item x="100"/>
        <item x="101"/>
        <item x="44"/>
        <item x="45"/>
        <item x="105"/>
        <item x="83"/>
        <item x="37"/>
        <item x="38"/>
        <item x="39"/>
        <item x="67"/>
        <item x="68"/>
        <item x="69"/>
        <item x="40"/>
        <item x="106"/>
        <item x="87"/>
        <item x="107"/>
        <item x="47"/>
        <item x="70"/>
        <item x="71"/>
        <item x="72"/>
        <item x="121"/>
        <item x="73"/>
        <item x="74"/>
        <item x="75"/>
        <item x="76"/>
        <item x="77"/>
        <item x="78"/>
        <item x="79"/>
        <item x="80"/>
        <item x="108"/>
        <item x="109"/>
        <item x="41"/>
        <item x="110"/>
        <item x="42"/>
        <item x="43"/>
        <item x="81"/>
        <item x="82"/>
        <item x="111"/>
        <item t="default"/>
      </items>
    </pivotField>
    <pivotField axis="axisRow" showAll="0">
      <items count="13">
        <item x="0"/>
        <item x="3"/>
        <item x="9"/>
        <item x="4"/>
        <item x="10"/>
        <item x="5"/>
        <item x="8"/>
        <item x="11"/>
        <item x="1"/>
        <item x="2"/>
        <item x="6"/>
        <item x="7"/>
        <item t="default"/>
      </items>
    </pivotField>
    <pivotField dataField="1" showAll="0"/>
  </pivotFields>
  <rowFields count="2">
    <field x="2"/>
    <field x="3"/>
  </rowFields>
  <rowItems count="766">
    <i>
      <x/>
    </i>
    <i r="1">
      <x/>
    </i>
    <i r="1">
      <x v="1"/>
    </i>
    <i r="1">
      <x v="3"/>
    </i>
    <i r="1">
      <x v="5"/>
    </i>
    <i r="1">
      <x v="6"/>
    </i>
    <i r="1">
      <x v="8"/>
    </i>
    <i r="1">
      <x v="9"/>
    </i>
    <i r="1">
      <x v="10"/>
    </i>
    <i r="1">
      <x v="11"/>
    </i>
    <i>
      <x v="1"/>
    </i>
    <i r="1">
      <x/>
    </i>
    <i r="1">
      <x v="1"/>
    </i>
    <i r="1">
      <x v="3"/>
    </i>
    <i r="1">
      <x v="6"/>
    </i>
    <i r="1">
      <x v="8"/>
    </i>
    <i r="1">
      <x v="9"/>
    </i>
    <i r="1">
      <x v="11"/>
    </i>
    <i>
      <x v="2"/>
    </i>
    <i r="1">
      <x/>
    </i>
    <i r="1">
      <x v="1"/>
    </i>
    <i r="1">
      <x v="3"/>
    </i>
    <i r="1">
      <x v="5"/>
    </i>
    <i r="1">
      <x v="6"/>
    </i>
    <i r="1">
      <x v="8"/>
    </i>
    <i r="1">
      <x v="9"/>
    </i>
    <i r="1">
      <x v="10"/>
    </i>
    <i r="1">
      <x v="11"/>
    </i>
    <i>
      <x v="3"/>
    </i>
    <i r="1">
      <x/>
    </i>
    <i r="1">
      <x v="1"/>
    </i>
    <i r="1">
      <x v="3"/>
    </i>
    <i r="1">
      <x v="5"/>
    </i>
    <i r="1">
      <x v="6"/>
    </i>
    <i r="1">
      <x v="8"/>
    </i>
    <i r="1">
      <x v="9"/>
    </i>
    <i r="1">
      <x v="10"/>
    </i>
    <i r="1">
      <x v="11"/>
    </i>
    <i>
      <x v="4"/>
    </i>
    <i r="1">
      <x/>
    </i>
    <i r="1">
      <x v="1"/>
    </i>
    <i r="1">
      <x v="3"/>
    </i>
    <i r="1">
      <x v="6"/>
    </i>
    <i r="1">
      <x v="8"/>
    </i>
    <i r="1">
      <x v="9"/>
    </i>
    <i r="1">
      <x v="11"/>
    </i>
    <i>
      <x v="5"/>
    </i>
    <i r="1">
      <x/>
    </i>
    <i r="1">
      <x v="1"/>
    </i>
    <i r="1">
      <x v="3"/>
    </i>
    <i r="1">
      <x v="5"/>
    </i>
    <i r="1">
      <x v="6"/>
    </i>
    <i r="1">
      <x v="8"/>
    </i>
    <i r="1">
      <x v="9"/>
    </i>
    <i r="1">
      <x v="10"/>
    </i>
    <i r="1">
      <x v="11"/>
    </i>
    <i>
      <x v="6"/>
    </i>
    <i r="1">
      <x v="4"/>
    </i>
    <i r="1">
      <x v="7"/>
    </i>
    <i r="1">
      <x v="8"/>
    </i>
    <i r="1">
      <x v="9"/>
    </i>
    <i r="1">
      <x v="11"/>
    </i>
    <i>
      <x v="7"/>
    </i>
    <i r="1">
      <x v="3"/>
    </i>
    <i r="1">
      <x v="5"/>
    </i>
    <i r="1">
      <x v="6"/>
    </i>
    <i r="1">
      <x v="8"/>
    </i>
    <i r="1">
      <x v="9"/>
    </i>
    <i r="1">
      <x v="10"/>
    </i>
    <i r="1">
      <x v="11"/>
    </i>
    <i>
      <x v="8"/>
    </i>
    <i r="1">
      <x v="3"/>
    </i>
    <i r="1">
      <x v="5"/>
    </i>
    <i r="1">
      <x v="6"/>
    </i>
    <i r="1">
      <x v="8"/>
    </i>
    <i r="1">
      <x v="9"/>
    </i>
    <i r="1">
      <x v="10"/>
    </i>
    <i r="1">
      <x v="11"/>
    </i>
    <i>
      <x v="9"/>
    </i>
    <i r="1">
      <x/>
    </i>
    <i r="1">
      <x v="1"/>
    </i>
    <i r="1">
      <x v="3"/>
    </i>
    <i r="1">
      <x v="6"/>
    </i>
    <i r="1">
      <x v="8"/>
    </i>
    <i r="1">
      <x v="9"/>
    </i>
    <i r="1">
      <x v="11"/>
    </i>
    <i>
      <x v="10"/>
    </i>
    <i r="1">
      <x/>
    </i>
    <i r="1">
      <x v="1"/>
    </i>
    <i r="1">
      <x v="3"/>
    </i>
    <i r="1">
      <x v="6"/>
    </i>
    <i r="1">
      <x v="8"/>
    </i>
    <i r="1">
      <x v="9"/>
    </i>
    <i r="1">
      <x v="11"/>
    </i>
    <i>
      <x v="11"/>
    </i>
    <i r="1">
      <x/>
    </i>
    <i r="1">
      <x v="1"/>
    </i>
    <i r="1">
      <x v="5"/>
    </i>
    <i r="1">
      <x v="8"/>
    </i>
    <i r="1">
      <x v="10"/>
    </i>
    <i r="1">
      <x v="11"/>
    </i>
    <i>
      <x v="12"/>
    </i>
    <i r="1">
      <x v="3"/>
    </i>
    <i r="1">
      <x v="5"/>
    </i>
    <i r="1">
      <x v="8"/>
    </i>
    <i r="1">
      <x v="9"/>
    </i>
    <i r="1">
      <x v="10"/>
    </i>
    <i r="1">
      <x v="11"/>
    </i>
    <i>
      <x v="13"/>
    </i>
    <i r="1">
      <x v="5"/>
    </i>
    <i r="1">
      <x v="9"/>
    </i>
    <i r="1">
      <x v="10"/>
    </i>
    <i r="1">
      <x v="11"/>
    </i>
    <i>
      <x v="14"/>
    </i>
    <i r="1">
      <x v="5"/>
    </i>
    <i r="1">
      <x v="10"/>
    </i>
    <i r="1">
      <x v="11"/>
    </i>
    <i>
      <x v="15"/>
    </i>
    <i r="1">
      <x v="5"/>
    </i>
    <i r="1">
      <x v="9"/>
    </i>
    <i r="1">
      <x v="10"/>
    </i>
    <i r="1">
      <x v="11"/>
    </i>
    <i>
      <x v="16"/>
    </i>
    <i r="1">
      <x/>
    </i>
    <i r="1">
      <x v="1"/>
    </i>
    <i r="1">
      <x v="3"/>
    </i>
    <i r="1">
      <x v="5"/>
    </i>
    <i r="1">
      <x v="6"/>
    </i>
    <i r="1">
      <x v="8"/>
    </i>
    <i r="1">
      <x v="9"/>
    </i>
    <i r="1">
      <x v="10"/>
    </i>
    <i r="1">
      <x v="11"/>
    </i>
    <i>
      <x v="17"/>
    </i>
    <i r="1">
      <x v="5"/>
    </i>
    <i r="1">
      <x v="9"/>
    </i>
    <i r="1">
      <x v="10"/>
    </i>
    <i r="1">
      <x v="11"/>
    </i>
    <i>
      <x v="18"/>
    </i>
    <i r="1">
      <x v="5"/>
    </i>
    <i r="1">
      <x v="9"/>
    </i>
    <i r="1">
      <x v="10"/>
    </i>
    <i r="1">
      <x v="11"/>
    </i>
    <i>
      <x v="19"/>
    </i>
    <i r="1">
      <x v="5"/>
    </i>
    <i r="1">
      <x v="9"/>
    </i>
    <i r="1">
      <x v="10"/>
    </i>
    <i r="1">
      <x v="11"/>
    </i>
    <i>
      <x v="20"/>
    </i>
    <i r="1">
      <x/>
    </i>
    <i r="1">
      <x v="1"/>
    </i>
    <i r="1">
      <x v="6"/>
    </i>
    <i r="1">
      <x v="8"/>
    </i>
    <i r="1">
      <x v="9"/>
    </i>
    <i r="1">
      <x v="11"/>
    </i>
    <i>
      <x v="21"/>
    </i>
    <i r="1">
      <x/>
    </i>
    <i r="1">
      <x v="1"/>
    </i>
    <i r="1">
      <x v="3"/>
    </i>
    <i r="1">
      <x v="6"/>
    </i>
    <i r="1">
      <x v="8"/>
    </i>
    <i r="1">
      <x v="9"/>
    </i>
    <i>
      <x v="22"/>
    </i>
    <i r="1">
      <x/>
    </i>
    <i r="1">
      <x v="1"/>
    </i>
    <i r="1">
      <x v="3"/>
    </i>
    <i r="1">
      <x v="6"/>
    </i>
    <i r="1">
      <x v="8"/>
    </i>
    <i r="1">
      <x v="9"/>
    </i>
    <i r="1">
      <x v="11"/>
    </i>
    <i>
      <x v="23"/>
    </i>
    <i r="1">
      <x/>
    </i>
    <i r="1">
      <x v="1"/>
    </i>
    <i r="1">
      <x v="6"/>
    </i>
    <i r="1">
      <x v="8"/>
    </i>
    <i r="1">
      <x v="9"/>
    </i>
    <i r="1">
      <x v="11"/>
    </i>
    <i>
      <x v="24"/>
    </i>
    <i r="1">
      <x v="3"/>
    </i>
    <i r="1">
      <x v="6"/>
    </i>
    <i r="1">
      <x v="8"/>
    </i>
    <i r="1">
      <x v="9"/>
    </i>
    <i>
      <x v="25"/>
    </i>
    <i r="1">
      <x/>
    </i>
    <i r="1">
      <x v="1"/>
    </i>
    <i r="1">
      <x v="3"/>
    </i>
    <i r="1">
      <x v="6"/>
    </i>
    <i r="1">
      <x v="8"/>
    </i>
    <i r="1">
      <x v="9"/>
    </i>
    <i r="1">
      <x v="11"/>
    </i>
    <i>
      <x v="26"/>
    </i>
    <i r="1">
      <x v="3"/>
    </i>
    <i r="1">
      <x v="6"/>
    </i>
    <i r="1">
      <x v="8"/>
    </i>
    <i r="1">
      <x v="9"/>
    </i>
    <i r="1">
      <x v="11"/>
    </i>
    <i>
      <x v="27"/>
    </i>
    <i r="1">
      <x/>
    </i>
    <i r="1">
      <x v="1"/>
    </i>
    <i r="1">
      <x v="3"/>
    </i>
    <i r="1">
      <x v="6"/>
    </i>
    <i r="1">
      <x v="8"/>
    </i>
    <i r="1">
      <x v="9"/>
    </i>
    <i r="1">
      <x v="11"/>
    </i>
    <i>
      <x v="28"/>
    </i>
    <i r="1">
      <x/>
    </i>
    <i r="1">
      <x v="3"/>
    </i>
    <i r="1">
      <x v="6"/>
    </i>
    <i r="1">
      <x v="8"/>
    </i>
    <i r="1">
      <x v="9"/>
    </i>
    <i r="1">
      <x v="11"/>
    </i>
    <i>
      <x v="29"/>
    </i>
    <i r="1">
      <x/>
    </i>
    <i r="1">
      <x v="1"/>
    </i>
    <i r="1">
      <x v="3"/>
    </i>
    <i r="1">
      <x v="6"/>
    </i>
    <i r="1">
      <x v="8"/>
    </i>
    <i r="1">
      <x v="9"/>
    </i>
    <i r="1">
      <x v="11"/>
    </i>
    <i>
      <x v="30"/>
    </i>
    <i r="1">
      <x/>
    </i>
    <i r="1">
      <x v="3"/>
    </i>
    <i r="1">
      <x v="6"/>
    </i>
    <i r="1">
      <x v="8"/>
    </i>
    <i r="1">
      <x v="9"/>
    </i>
    <i r="1">
      <x v="11"/>
    </i>
    <i>
      <x v="31"/>
    </i>
    <i r="1">
      <x/>
    </i>
    <i r="1">
      <x v="1"/>
    </i>
    <i r="1">
      <x v="6"/>
    </i>
    <i r="1">
      <x v="8"/>
    </i>
    <i r="1">
      <x v="9"/>
    </i>
    <i r="1">
      <x v="11"/>
    </i>
    <i>
      <x v="32"/>
    </i>
    <i r="1">
      <x v="3"/>
    </i>
    <i r="1">
      <x v="6"/>
    </i>
    <i r="1">
      <x v="8"/>
    </i>
    <i r="1">
      <x v="9"/>
    </i>
    <i>
      <x v="33"/>
    </i>
    <i r="1">
      <x/>
    </i>
    <i r="1">
      <x v="1"/>
    </i>
    <i r="1">
      <x v="3"/>
    </i>
    <i r="1">
      <x v="6"/>
    </i>
    <i r="1">
      <x v="8"/>
    </i>
    <i r="1">
      <x v="9"/>
    </i>
    <i r="1">
      <x v="11"/>
    </i>
    <i>
      <x v="34"/>
    </i>
    <i r="1">
      <x/>
    </i>
    <i r="1">
      <x v="1"/>
    </i>
    <i r="1">
      <x v="3"/>
    </i>
    <i r="1">
      <x v="6"/>
    </i>
    <i r="1">
      <x v="8"/>
    </i>
    <i r="1">
      <x v="9"/>
    </i>
    <i>
      <x v="35"/>
    </i>
    <i r="1">
      <x/>
    </i>
    <i r="1">
      <x v="1"/>
    </i>
    <i r="1">
      <x v="3"/>
    </i>
    <i r="1">
      <x v="6"/>
    </i>
    <i r="1">
      <x v="8"/>
    </i>
    <i r="1">
      <x v="9"/>
    </i>
    <i>
      <x v="36"/>
    </i>
    <i r="1">
      <x/>
    </i>
    <i r="1">
      <x v="1"/>
    </i>
    <i r="1">
      <x v="3"/>
    </i>
    <i r="1">
      <x v="6"/>
    </i>
    <i r="1">
      <x v="8"/>
    </i>
    <i r="1">
      <x v="9"/>
    </i>
    <i r="1">
      <x v="11"/>
    </i>
    <i>
      <x v="37"/>
    </i>
    <i r="1">
      <x/>
    </i>
    <i r="1">
      <x v="1"/>
    </i>
    <i r="1">
      <x v="3"/>
    </i>
    <i r="1">
      <x v="6"/>
    </i>
    <i r="1">
      <x v="8"/>
    </i>
    <i r="1">
      <x v="9"/>
    </i>
    <i>
      <x v="38"/>
    </i>
    <i r="1">
      <x/>
    </i>
    <i r="1">
      <x v="1"/>
    </i>
    <i r="1">
      <x v="3"/>
    </i>
    <i r="1">
      <x v="6"/>
    </i>
    <i r="1">
      <x v="8"/>
    </i>
    <i r="1">
      <x v="9"/>
    </i>
    <i r="1">
      <x v="11"/>
    </i>
    <i>
      <x v="39"/>
    </i>
    <i r="1">
      <x/>
    </i>
    <i r="1">
      <x v="1"/>
    </i>
    <i r="1">
      <x v="3"/>
    </i>
    <i r="1">
      <x v="6"/>
    </i>
    <i r="1">
      <x v="8"/>
    </i>
    <i r="1">
      <x v="9"/>
    </i>
    <i r="1">
      <x v="11"/>
    </i>
    <i>
      <x v="40"/>
    </i>
    <i r="1">
      <x v="3"/>
    </i>
    <i r="1">
      <x v="6"/>
    </i>
    <i r="1">
      <x v="8"/>
    </i>
    <i r="1">
      <x v="9"/>
    </i>
    <i r="1">
      <x v="11"/>
    </i>
    <i>
      <x v="41"/>
    </i>
    <i r="1">
      <x/>
    </i>
    <i r="1">
      <x v="1"/>
    </i>
    <i r="1">
      <x v="3"/>
    </i>
    <i r="1">
      <x v="6"/>
    </i>
    <i r="1">
      <x v="8"/>
    </i>
    <i r="1">
      <x v="9"/>
    </i>
    <i r="1">
      <x v="11"/>
    </i>
    <i>
      <x v="42"/>
    </i>
    <i r="1">
      <x v="3"/>
    </i>
    <i r="1">
      <x v="6"/>
    </i>
    <i r="1">
      <x v="8"/>
    </i>
    <i r="1">
      <x v="9"/>
    </i>
    <i r="1">
      <x v="11"/>
    </i>
    <i>
      <x v="43"/>
    </i>
    <i r="1">
      <x v="3"/>
    </i>
    <i r="1">
      <x v="8"/>
    </i>
    <i r="1">
      <x v="9"/>
    </i>
    <i r="1">
      <x v="11"/>
    </i>
    <i>
      <x v="44"/>
    </i>
    <i r="1">
      <x v="3"/>
    </i>
    <i r="1">
      <x v="6"/>
    </i>
    <i r="1">
      <x v="8"/>
    </i>
    <i r="1">
      <x v="9"/>
    </i>
    <i r="1">
      <x v="11"/>
    </i>
    <i>
      <x v="45"/>
    </i>
    <i r="1">
      <x v="6"/>
    </i>
    <i r="1">
      <x v="9"/>
    </i>
    <i>
      <x v="46"/>
    </i>
    <i r="1">
      <x v="3"/>
    </i>
    <i r="1">
      <x v="6"/>
    </i>
    <i r="1">
      <x v="8"/>
    </i>
    <i r="1">
      <x v="9"/>
    </i>
    <i r="1">
      <x v="11"/>
    </i>
    <i>
      <x v="47"/>
    </i>
    <i r="1">
      <x v="3"/>
    </i>
    <i r="1">
      <x v="6"/>
    </i>
    <i r="1">
      <x v="8"/>
    </i>
    <i r="1">
      <x v="9"/>
    </i>
    <i r="1">
      <x v="11"/>
    </i>
    <i>
      <x v="48"/>
    </i>
    <i r="1">
      <x v="2"/>
    </i>
    <i>
      <x v="49"/>
    </i>
    <i r="1">
      <x/>
    </i>
    <i r="1">
      <x v="1"/>
    </i>
    <i r="1">
      <x v="3"/>
    </i>
    <i r="1">
      <x v="6"/>
    </i>
    <i r="1">
      <x v="8"/>
    </i>
    <i r="1">
      <x v="9"/>
    </i>
    <i>
      <x v="50"/>
    </i>
    <i r="1">
      <x/>
    </i>
    <i r="1">
      <x v="1"/>
    </i>
    <i r="1">
      <x v="3"/>
    </i>
    <i r="1">
      <x v="6"/>
    </i>
    <i r="1">
      <x v="8"/>
    </i>
    <i r="1">
      <x v="9"/>
    </i>
    <i r="1">
      <x v="11"/>
    </i>
    <i>
      <x v="51"/>
    </i>
    <i r="1">
      <x v="8"/>
    </i>
    <i r="1">
      <x v="9"/>
    </i>
    <i>
      <x v="52"/>
    </i>
    <i r="1">
      <x v="3"/>
    </i>
    <i r="1">
      <x v="6"/>
    </i>
    <i r="1">
      <x v="8"/>
    </i>
    <i r="1">
      <x v="9"/>
    </i>
    <i>
      <x v="53"/>
    </i>
    <i r="1">
      <x v="3"/>
    </i>
    <i r="1">
      <x v="5"/>
    </i>
    <i r="1">
      <x v="6"/>
    </i>
    <i r="1">
      <x v="8"/>
    </i>
    <i r="1">
      <x v="9"/>
    </i>
    <i r="1">
      <x v="10"/>
    </i>
    <i r="1">
      <x v="11"/>
    </i>
    <i>
      <x v="54"/>
    </i>
    <i r="1">
      <x v="3"/>
    </i>
    <i r="1">
      <x v="5"/>
    </i>
    <i r="1">
      <x v="6"/>
    </i>
    <i r="1">
      <x v="8"/>
    </i>
    <i r="1">
      <x v="9"/>
    </i>
    <i r="1">
      <x v="10"/>
    </i>
    <i r="1">
      <x v="11"/>
    </i>
    <i>
      <x v="55"/>
    </i>
    <i r="1">
      <x v="3"/>
    </i>
    <i r="1">
      <x v="6"/>
    </i>
    <i r="1">
      <x v="8"/>
    </i>
    <i r="1">
      <x v="9"/>
    </i>
    <i r="1">
      <x v="11"/>
    </i>
    <i>
      <x v="56"/>
    </i>
    <i r="1">
      <x v="3"/>
    </i>
    <i r="1">
      <x v="6"/>
    </i>
    <i r="1">
      <x v="8"/>
    </i>
    <i r="1">
      <x v="9"/>
    </i>
    <i r="1">
      <x v="11"/>
    </i>
    <i>
      <x v="57"/>
    </i>
    <i r="1">
      <x v="3"/>
    </i>
    <i r="1">
      <x v="8"/>
    </i>
    <i r="1">
      <x v="9"/>
    </i>
    <i r="1">
      <x v="11"/>
    </i>
    <i>
      <x v="58"/>
    </i>
    <i r="1">
      <x v="3"/>
    </i>
    <i r="1">
      <x v="8"/>
    </i>
    <i r="1">
      <x v="9"/>
    </i>
    <i>
      <x v="59"/>
    </i>
    <i r="1">
      <x v="9"/>
    </i>
    <i r="1">
      <x v="11"/>
    </i>
    <i>
      <x v="60"/>
    </i>
    <i r="1">
      <x v="9"/>
    </i>
    <i r="1">
      <x v="11"/>
    </i>
    <i>
      <x v="61"/>
    </i>
    <i r="1">
      <x v="9"/>
    </i>
    <i r="1">
      <x v="11"/>
    </i>
    <i>
      <x v="62"/>
    </i>
    <i r="1">
      <x v="9"/>
    </i>
    <i r="1">
      <x v="11"/>
    </i>
    <i>
      <x v="63"/>
    </i>
    <i r="1">
      <x v="9"/>
    </i>
    <i r="1">
      <x v="11"/>
    </i>
    <i>
      <x v="64"/>
    </i>
    <i r="1">
      <x v="5"/>
    </i>
    <i r="1">
      <x v="9"/>
    </i>
    <i r="1">
      <x v="11"/>
    </i>
    <i>
      <x v="65"/>
    </i>
    <i r="1">
      <x v="5"/>
    </i>
    <i r="1">
      <x v="10"/>
    </i>
    <i r="1">
      <x v="11"/>
    </i>
    <i>
      <x v="66"/>
    </i>
    <i r="1">
      <x v="8"/>
    </i>
    <i r="1">
      <x v="9"/>
    </i>
    <i>
      <x v="67"/>
    </i>
    <i r="1">
      <x v="3"/>
    </i>
    <i r="1">
      <x v="6"/>
    </i>
    <i r="1">
      <x v="8"/>
    </i>
    <i r="1">
      <x v="9"/>
    </i>
    <i r="1">
      <x v="11"/>
    </i>
    <i>
      <x v="68"/>
    </i>
    <i r="1">
      <x v="3"/>
    </i>
    <i r="1">
      <x v="6"/>
    </i>
    <i r="1">
      <x v="8"/>
    </i>
    <i r="1">
      <x v="9"/>
    </i>
    <i r="1">
      <x v="11"/>
    </i>
    <i>
      <x v="69"/>
    </i>
    <i r="1">
      <x v="6"/>
    </i>
    <i r="1">
      <x v="8"/>
    </i>
    <i r="1">
      <x v="9"/>
    </i>
    <i r="1">
      <x v="11"/>
    </i>
    <i>
      <x v="70"/>
    </i>
    <i r="1">
      <x v="6"/>
    </i>
    <i r="1">
      <x v="8"/>
    </i>
    <i r="1">
      <x v="9"/>
    </i>
    <i>
      <x v="71"/>
    </i>
    <i r="1">
      <x v="3"/>
    </i>
    <i r="1">
      <x v="8"/>
    </i>
    <i r="1">
      <x v="9"/>
    </i>
    <i>
      <x v="72"/>
    </i>
    <i r="1">
      <x/>
    </i>
    <i r="1">
      <x v="1"/>
    </i>
    <i r="1">
      <x v="3"/>
    </i>
    <i r="1">
      <x v="6"/>
    </i>
    <i r="1">
      <x v="8"/>
    </i>
    <i r="1">
      <x v="9"/>
    </i>
    <i>
      <x v="73"/>
    </i>
    <i r="1">
      <x/>
    </i>
    <i r="1">
      <x v="1"/>
    </i>
    <i r="1">
      <x v="3"/>
    </i>
    <i r="1">
      <x v="5"/>
    </i>
    <i r="1">
      <x v="6"/>
    </i>
    <i r="1">
      <x v="8"/>
    </i>
    <i r="1">
      <x v="9"/>
    </i>
    <i r="1">
      <x v="10"/>
    </i>
    <i r="1">
      <x v="11"/>
    </i>
    <i>
      <x v="74"/>
    </i>
    <i r="1">
      <x/>
    </i>
    <i r="1">
      <x v="1"/>
    </i>
    <i r="1">
      <x v="3"/>
    </i>
    <i r="1">
      <x v="6"/>
    </i>
    <i r="1">
      <x v="8"/>
    </i>
    <i r="1">
      <x v="9"/>
    </i>
    <i>
      <x v="75"/>
    </i>
    <i r="1">
      <x v="3"/>
    </i>
    <i r="1">
      <x v="6"/>
    </i>
    <i r="1">
      <x v="8"/>
    </i>
    <i r="1">
      <x v="9"/>
    </i>
    <i>
      <x v="76"/>
    </i>
    <i r="1">
      <x v="3"/>
    </i>
    <i r="1">
      <x v="6"/>
    </i>
    <i r="1">
      <x v="8"/>
    </i>
    <i r="1">
      <x v="9"/>
    </i>
    <i>
      <x v="77"/>
    </i>
    <i r="1">
      <x v="3"/>
    </i>
    <i r="1">
      <x v="5"/>
    </i>
    <i r="1">
      <x v="6"/>
    </i>
    <i r="1">
      <x v="8"/>
    </i>
    <i r="1">
      <x v="9"/>
    </i>
    <i r="1">
      <x v="10"/>
    </i>
    <i r="1">
      <x v="11"/>
    </i>
    <i>
      <x v="78"/>
    </i>
    <i r="1">
      <x/>
    </i>
    <i r="1">
      <x v="1"/>
    </i>
    <i r="1">
      <x v="3"/>
    </i>
    <i r="1">
      <x v="6"/>
    </i>
    <i r="1">
      <x v="8"/>
    </i>
    <i r="1">
      <x v="9"/>
    </i>
    <i>
      <x v="79"/>
    </i>
    <i r="1">
      <x/>
    </i>
    <i r="1">
      <x v="3"/>
    </i>
    <i r="1">
      <x v="6"/>
    </i>
    <i r="1">
      <x v="8"/>
    </i>
    <i r="1">
      <x v="9"/>
    </i>
    <i>
      <x v="80"/>
    </i>
    <i r="1">
      <x/>
    </i>
    <i r="1">
      <x v="1"/>
    </i>
    <i r="1">
      <x v="3"/>
    </i>
    <i r="1">
      <x v="6"/>
    </i>
    <i r="1">
      <x v="8"/>
    </i>
    <i r="1">
      <x v="9"/>
    </i>
    <i r="1">
      <x v="11"/>
    </i>
    <i>
      <x v="81"/>
    </i>
    <i r="1">
      <x v="3"/>
    </i>
    <i r="1">
      <x v="8"/>
    </i>
    <i r="1">
      <x v="9"/>
    </i>
    <i>
      <x v="82"/>
    </i>
    <i r="1">
      <x v="3"/>
    </i>
    <i r="1">
      <x v="6"/>
    </i>
    <i r="1">
      <x v="8"/>
    </i>
    <i r="1">
      <x v="9"/>
    </i>
    <i>
      <x v="83"/>
    </i>
    <i r="1">
      <x v="3"/>
    </i>
    <i r="1">
      <x v="6"/>
    </i>
    <i r="1">
      <x v="8"/>
    </i>
    <i r="1">
      <x v="9"/>
    </i>
    <i>
      <x v="84"/>
    </i>
    <i r="1">
      <x v="3"/>
    </i>
    <i r="1">
      <x v="6"/>
    </i>
    <i r="1">
      <x v="8"/>
    </i>
    <i r="1">
      <x v="9"/>
    </i>
    <i r="1">
      <x v="11"/>
    </i>
    <i>
      <x v="85"/>
    </i>
    <i r="1">
      <x/>
    </i>
    <i r="1">
      <x v="1"/>
    </i>
    <i r="1">
      <x v="3"/>
    </i>
    <i r="1">
      <x v="6"/>
    </i>
    <i r="1">
      <x v="8"/>
    </i>
    <i r="1">
      <x v="9"/>
    </i>
    <i r="1">
      <x v="11"/>
    </i>
    <i>
      <x v="86"/>
    </i>
    <i r="1">
      <x/>
    </i>
    <i r="1">
      <x v="1"/>
    </i>
    <i r="1">
      <x v="3"/>
    </i>
    <i r="1">
      <x v="6"/>
    </i>
    <i r="1">
      <x v="8"/>
    </i>
    <i r="1">
      <x v="9"/>
    </i>
    <i r="1">
      <x v="11"/>
    </i>
    <i>
      <x v="87"/>
    </i>
    <i r="1">
      <x v="5"/>
    </i>
    <i r="1">
      <x v="9"/>
    </i>
    <i r="1">
      <x v="10"/>
    </i>
    <i r="1">
      <x v="11"/>
    </i>
    <i>
      <x v="88"/>
    </i>
    <i r="1">
      <x v="5"/>
    </i>
    <i r="1">
      <x v="10"/>
    </i>
    <i r="1">
      <x v="11"/>
    </i>
    <i>
      <x v="89"/>
    </i>
    <i r="1">
      <x v="3"/>
    </i>
    <i r="1">
      <x v="6"/>
    </i>
    <i r="1">
      <x v="8"/>
    </i>
    <i r="1">
      <x v="9"/>
    </i>
    <i r="1">
      <x v="11"/>
    </i>
    <i>
      <x v="90"/>
    </i>
    <i r="1">
      <x/>
    </i>
    <i r="1">
      <x v="1"/>
    </i>
    <i r="1">
      <x v="3"/>
    </i>
    <i r="1">
      <x v="6"/>
    </i>
    <i r="1">
      <x v="8"/>
    </i>
    <i r="1">
      <x v="9"/>
    </i>
    <i r="1">
      <x v="11"/>
    </i>
    <i>
      <x v="91"/>
    </i>
    <i r="1">
      <x/>
    </i>
    <i r="1">
      <x v="1"/>
    </i>
    <i r="1">
      <x v="6"/>
    </i>
    <i r="1">
      <x v="8"/>
    </i>
    <i r="1">
      <x v="9"/>
    </i>
    <i>
      <x v="92"/>
    </i>
    <i r="1">
      <x/>
    </i>
    <i r="1">
      <x v="1"/>
    </i>
    <i r="1">
      <x v="6"/>
    </i>
    <i r="1">
      <x v="8"/>
    </i>
    <i r="1">
      <x v="9"/>
    </i>
    <i>
      <x v="93"/>
    </i>
    <i r="1">
      <x/>
    </i>
    <i r="1">
      <x v="1"/>
    </i>
    <i r="1">
      <x v="6"/>
    </i>
    <i r="1">
      <x v="8"/>
    </i>
    <i r="1">
      <x v="9"/>
    </i>
    <i r="1">
      <x v="11"/>
    </i>
    <i>
      <x v="94"/>
    </i>
    <i r="1">
      <x/>
    </i>
    <i r="1">
      <x v="1"/>
    </i>
    <i r="1">
      <x v="6"/>
    </i>
    <i r="1">
      <x v="8"/>
    </i>
    <i r="1">
      <x v="9"/>
    </i>
    <i r="1">
      <x v="11"/>
    </i>
    <i>
      <x v="95"/>
    </i>
    <i r="1">
      <x v="3"/>
    </i>
    <i r="1">
      <x v="6"/>
    </i>
    <i r="1">
      <x v="8"/>
    </i>
    <i r="1">
      <x v="9"/>
    </i>
    <i r="1">
      <x v="11"/>
    </i>
    <i>
      <x v="96"/>
    </i>
    <i r="1">
      <x/>
    </i>
    <i r="1">
      <x v="1"/>
    </i>
    <i r="1">
      <x v="3"/>
    </i>
    <i r="1">
      <x v="6"/>
    </i>
    <i r="1">
      <x v="8"/>
    </i>
    <i r="1">
      <x v="9"/>
    </i>
    <i r="1">
      <x v="11"/>
    </i>
    <i>
      <x v="97"/>
    </i>
    <i r="1">
      <x v="3"/>
    </i>
    <i r="1">
      <x v="6"/>
    </i>
    <i r="1">
      <x v="8"/>
    </i>
    <i r="1">
      <x v="9"/>
    </i>
    <i r="1">
      <x v="11"/>
    </i>
    <i>
      <x v="98"/>
    </i>
    <i r="1">
      <x/>
    </i>
    <i r="1">
      <x v="3"/>
    </i>
    <i r="1">
      <x v="6"/>
    </i>
    <i r="1">
      <x v="8"/>
    </i>
    <i r="1">
      <x v="9"/>
    </i>
    <i r="1">
      <x v="11"/>
    </i>
    <i>
      <x v="99"/>
    </i>
    <i r="1">
      <x v="3"/>
    </i>
    <i r="1">
      <x v="6"/>
    </i>
    <i r="1">
      <x v="8"/>
    </i>
    <i r="1">
      <x v="9"/>
    </i>
    <i r="1">
      <x v="11"/>
    </i>
    <i>
      <x v="100"/>
    </i>
    <i r="1">
      <x v="3"/>
    </i>
    <i r="1">
      <x v="6"/>
    </i>
    <i r="1">
      <x v="8"/>
    </i>
    <i r="1">
      <x v="9"/>
    </i>
    <i r="1">
      <x v="11"/>
    </i>
    <i>
      <x v="101"/>
    </i>
    <i r="1">
      <x/>
    </i>
    <i r="1">
      <x v="1"/>
    </i>
    <i r="1">
      <x v="8"/>
    </i>
    <i>
      <x v="102"/>
    </i>
    <i r="1">
      <x v="1"/>
    </i>
    <i>
      <x v="103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>
      <x v="104"/>
    </i>
    <i r="1">
      <x/>
    </i>
    <i r="1">
      <x v="1"/>
    </i>
    <i r="1">
      <x v="3"/>
    </i>
    <i r="1">
      <x v="5"/>
    </i>
    <i r="1">
      <x v="6"/>
    </i>
    <i r="1">
      <x v="8"/>
    </i>
    <i r="1">
      <x v="9"/>
    </i>
    <i r="1">
      <x v="10"/>
    </i>
    <i r="1">
      <x v="11"/>
    </i>
    <i>
      <x v="105"/>
    </i>
    <i r="1">
      <x v="1"/>
    </i>
    <i>
      <x v="106"/>
    </i>
    <i r="1">
      <x v="1"/>
    </i>
    <i>
      <x v="107"/>
    </i>
    <i r="1">
      <x v="1"/>
    </i>
    <i r="1">
      <x v="3"/>
    </i>
    <i r="1">
      <x v="5"/>
    </i>
    <i r="1">
      <x v="9"/>
    </i>
    <i r="1">
      <x v="10"/>
    </i>
    <i r="1">
      <x v="11"/>
    </i>
    <i>
      <x v="108"/>
    </i>
    <i r="1">
      <x v="1"/>
    </i>
    <i r="1">
      <x v="3"/>
    </i>
    <i r="1">
      <x v="5"/>
    </i>
    <i r="1">
      <x v="6"/>
    </i>
    <i r="1">
      <x v="8"/>
    </i>
    <i r="1">
      <x v="9"/>
    </i>
    <i r="1">
      <x v="10"/>
    </i>
    <i r="1">
      <x v="11"/>
    </i>
    <i>
      <x v="109"/>
    </i>
    <i r="1">
      <x v="1"/>
    </i>
    <i>
      <x v="110"/>
    </i>
    <i r="1">
      <x v="1"/>
    </i>
    <i r="1">
      <x v="5"/>
    </i>
    <i r="1">
      <x v="9"/>
    </i>
    <i r="1">
      <x v="10"/>
    </i>
    <i r="1">
      <x v="11"/>
    </i>
    <i>
      <x v="111"/>
    </i>
    <i r="1">
      <x v="1"/>
    </i>
    <i>
      <x v="112"/>
    </i>
    <i r="1">
      <x v="1"/>
    </i>
    <i r="1">
      <x v="3"/>
    </i>
    <i r="1">
      <x v="5"/>
    </i>
    <i r="1">
      <x v="6"/>
    </i>
    <i r="1">
      <x v="8"/>
    </i>
    <i r="1">
      <x v="9"/>
    </i>
    <i r="1">
      <x v="10"/>
    </i>
    <i r="1">
      <x v="11"/>
    </i>
    <i>
      <x v="113"/>
    </i>
    <i r="1">
      <x v="3"/>
    </i>
    <i r="1">
      <x v="5"/>
    </i>
    <i r="1">
      <x v="8"/>
    </i>
    <i r="1">
      <x v="9"/>
    </i>
    <i r="1">
      <x v="10"/>
    </i>
    <i r="1">
      <x v="11"/>
    </i>
    <i>
      <x v="114"/>
    </i>
    <i r="1">
      <x/>
    </i>
    <i r="1">
      <x v="3"/>
    </i>
    <i r="1">
      <x v="6"/>
    </i>
    <i r="1">
      <x v="8"/>
    </i>
    <i r="1">
      <x v="9"/>
    </i>
    <i>
      <x v="115"/>
    </i>
    <i r="1">
      <x/>
    </i>
    <i r="1">
      <x v="1"/>
    </i>
    <i r="1">
      <x v="3"/>
    </i>
    <i r="1">
      <x v="6"/>
    </i>
    <i r="1">
      <x v="8"/>
    </i>
    <i r="1">
      <x v="9"/>
    </i>
    <i r="1">
      <x v="11"/>
    </i>
    <i>
      <x v="116"/>
    </i>
    <i r="1">
      <x/>
    </i>
    <i r="1">
      <x v="1"/>
    </i>
    <i r="1">
      <x v="3"/>
    </i>
    <i r="1">
      <x v="6"/>
    </i>
    <i r="1">
      <x v="8"/>
    </i>
    <i r="1">
      <x v="9"/>
    </i>
    <i>
      <x v="117"/>
    </i>
    <i r="1">
      <x/>
    </i>
    <i r="1">
      <x v="1"/>
    </i>
    <i r="1">
      <x v="3"/>
    </i>
    <i r="1">
      <x v="6"/>
    </i>
    <i r="1">
      <x v="8"/>
    </i>
    <i r="1">
      <x v="9"/>
    </i>
    <i r="1">
      <x v="11"/>
    </i>
    <i>
      <x v="118"/>
    </i>
    <i r="1">
      <x/>
    </i>
    <i r="1">
      <x v="1"/>
    </i>
    <i r="1">
      <x v="3"/>
    </i>
    <i r="1">
      <x v="6"/>
    </i>
    <i r="1">
      <x v="8"/>
    </i>
    <i r="1">
      <x v="9"/>
    </i>
    <i>
      <x v="119"/>
    </i>
    <i r="1">
      <x/>
    </i>
    <i r="1">
      <x v="1"/>
    </i>
    <i r="1">
      <x v="3"/>
    </i>
    <i r="1">
      <x v="6"/>
    </i>
    <i r="1">
      <x v="8"/>
    </i>
    <i r="1">
      <x v="9"/>
    </i>
    <i r="1">
      <x v="11"/>
    </i>
    <i>
      <x v="120"/>
    </i>
    <i r="1">
      <x/>
    </i>
    <i r="1">
      <x v="3"/>
    </i>
    <i r="1">
      <x v="6"/>
    </i>
    <i r="1">
      <x v="8"/>
    </i>
    <i r="1">
      <x v="9"/>
    </i>
    <i r="1">
      <x v="11"/>
    </i>
    <i>
      <x v="121"/>
    </i>
    <i r="1">
      <x v="8"/>
    </i>
    <i>
      <x v="122"/>
    </i>
    <i r="1">
      <x v="3"/>
    </i>
    <i r="1">
      <x v="6"/>
    </i>
    <i r="1">
      <x v="8"/>
    </i>
    <i r="1">
      <x v="9"/>
    </i>
    <i r="1">
      <x v="11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pageFields count="1">
    <pageField fld="1" hier="-1"/>
  </pageFields>
  <dataFields count="1">
    <dataField name="Som van unieke gebruikers" fld="4" baseField="0" baseItem="0" numFmtId="3"/>
  </dataFields>
  <formats count="3">
    <format dxfId="6">
      <pivotArea type="all" dataOnly="0" outline="0" fieldPosition="0"/>
    </format>
    <format dxfId="5">
      <pivotArea dataOnly="0" labelOnly="1" outline="0" fieldPosition="0">
        <references count="1">
          <reference field="1" count="0"/>
        </references>
      </pivotArea>
    </format>
    <format dxfId="0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Draaitabel9" cacheId="1" applyNumberFormats="0" applyBorderFormats="0" applyFontFormats="0" applyPatternFormats="0" applyAlignmentFormats="0" applyWidthHeightFormats="1" dataCaption="Waarden" updatedVersion="5" minRefreshableVersion="3" useAutoFormatting="1" rowGrandTotals="0" colGrandTotals="0" itemPrintTitles="1" createdVersion="5" indent="0" outline="1" outlineData="1" multipleFieldFilters="0" chartFormat="3">
  <location ref="A3:D128" firstHeaderRow="1" firstDataRow="2" firstDataCol="1" rowPageCount="1" colPageCount="1"/>
  <pivotFields count="5">
    <pivotField axis="axisPage" showAll="0">
      <items count="13">
        <item x="0"/>
        <item x="1"/>
        <item x="3"/>
        <item x="2"/>
        <item x="4"/>
        <item x="5"/>
        <item x="7"/>
        <item x="8"/>
        <item x="9"/>
        <item x="10"/>
        <item x="11"/>
        <item x="6"/>
        <item t="default"/>
      </items>
    </pivotField>
    <pivotField axis="axisRow" showAll="0">
      <items count="125">
        <item x="20"/>
        <item x="48"/>
        <item x="94"/>
        <item x="95"/>
        <item x="96"/>
        <item x="97"/>
        <item x="46"/>
        <item x="49"/>
        <item x="50"/>
        <item x="22"/>
        <item x="59"/>
        <item x="51"/>
        <item x="52"/>
        <item x="53"/>
        <item x="54"/>
        <item x="55"/>
        <item x="21"/>
        <item x="56"/>
        <item x="57"/>
        <item x="5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3"/>
        <item x="98"/>
        <item x="99"/>
        <item x="119"/>
        <item x="24"/>
        <item x="60"/>
        <item x="61"/>
        <item x="100"/>
        <item x="90"/>
        <item x="25"/>
        <item x="26"/>
        <item x="101"/>
        <item x="62"/>
        <item x="123"/>
        <item x="64"/>
        <item x="63"/>
        <item x="102"/>
        <item x="120"/>
        <item x="121"/>
        <item x="65"/>
        <item x="66"/>
        <item x="67"/>
        <item x="68"/>
        <item x="69"/>
        <item x="91"/>
        <item x="92"/>
        <item x="103"/>
        <item x="27"/>
        <item x="28"/>
        <item x="104"/>
        <item x="70"/>
        <item x="122"/>
        <item x="35"/>
        <item x="36"/>
        <item x="105"/>
        <item x="29"/>
        <item x="30"/>
        <item x="31"/>
        <item x="32"/>
        <item x="33"/>
        <item x="34"/>
        <item x="109"/>
        <item x="110"/>
        <item x="111"/>
        <item x="106"/>
        <item x="107"/>
        <item x="108"/>
        <item x="44"/>
        <item x="45"/>
        <item x="112"/>
        <item x="88"/>
        <item x="37"/>
        <item x="38"/>
        <item x="39"/>
        <item x="71"/>
        <item x="72"/>
        <item x="73"/>
        <item x="40"/>
        <item x="113"/>
        <item x="93"/>
        <item x="114"/>
        <item x="47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115"/>
        <item x="116"/>
        <item x="41"/>
        <item x="117"/>
        <item x="42"/>
        <item x="43"/>
        <item x="86"/>
        <item x="87"/>
        <item x="118"/>
        <item x="89"/>
        <item t="default"/>
      </items>
    </pivotField>
    <pivotField axis="axisCol" showAll="0">
      <items count="4">
        <item x="0"/>
        <item x="1"/>
        <item x="2"/>
        <item t="default"/>
      </items>
    </pivotField>
    <pivotField showAll="0">
      <items count="11">
        <item x="0"/>
        <item x="1"/>
        <item x="9"/>
        <item x="6"/>
        <item x="7"/>
        <item x="2"/>
        <item x="3"/>
        <item x="4"/>
        <item x="8"/>
        <item x="5"/>
        <item t="default"/>
      </items>
    </pivotField>
    <pivotField dataField="1" showAll="0"/>
  </pivotFields>
  <rowFields count="1">
    <field x="1"/>
  </rowFields>
  <rowItems count="1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</rowItems>
  <colFields count="1">
    <field x="2"/>
  </colFields>
  <colItems count="3">
    <i>
      <x/>
    </i>
    <i>
      <x v="1"/>
    </i>
    <i>
      <x v="2"/>
    </i>
  </colItems>
  <pageFields count="1">
    <pageField fld="0" hier="-1"/>
  </pageFields>
  <dataFields count="1">
    <dataField name="Som van aantal" fld="4" baseField="1" baseItem="0" numFmtId="3"/>
  </dataFields>
  <chartFormats count="6"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2" format="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2" format="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2" format="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O19"/>
  <sheetViews>
    <sheetView tabSelected="1" workbookViewId="0"/>
  </sheetViews>
  <sheetFormatPr defaultRowHeight="15" x14ac:dyDescent="0.25"/>
  <cols>
    <col min="1" max="16384" width="9.140625" style="1"/>
  </cols>
  <sheetData>
    <row r="5" spans="4:15" x14ac:dyDescent="0.25"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4:15" x14ac:dyDescent="0.25"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4:15" x14ac:dyDescent="0.25">
      <c r="D7" s="23"/>
      <c r="E7" s="23" t="s">
        <v>160</v>
      </c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4:15" x14ac:dyDescent="0.25">
      <c r="D8" s="23"/>
      <c r="E8" s="23" t="s">
        <v>161</v>
      </c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4:15" x14ac:dyDescent="0.25"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4:15" x14ac:dyDescent="0.25">
      <c r="D10" s="23"/>
      <c r="E10" s="23" t="s">
        <v>162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4:15" x14ac:dyDescent="0.25">
      <c r="D11" s="23"/>
      <c r="E11" s="23" t="s">
        <v>163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4:15" x14ac:dyDescent="0.25">
      <c r="D12" s="23"/>
      <c r="E12" s="23" t="s">
        <v>164</v>
      </c>
      <c r="F12" s="23" t="s">
        <v>165</v>
      </c>
      <c r="G12" s="23"/>
      <c r="H12" s="23"/>
      <c r="I12" s="23"/>
      <c r="J12" s="23"/>
      <c r="K12" s="23"/>
      <c r="L12" s="23"/>
      <c r="M12" s="23"/>
      <c r="N12" s="23"/>
      <c r="O12" s="23"/>
    </row>
    <row r="13" spans="4:15" x14ac:dyDescent="0.25">
      <c r="D13" s="23"/>
      <c r="E13" s="23" t="s">
        <v>164</v>
      </c>
      <c r="F13" s="23" t="s">
        <v>166</v>
      </c>
      <c r="G13" s="23"/>
      <c r="H13" s="23"/>
      <c r="I13" s="23"/>
      <c r="J13" s="23"/>
      <c r="K13" s="23"/>
      <c r="L13" s="23"/>
      <c r="M13" s="23"/>
      <c r="N13" s="23"/>
      <c r="O13" s="23"/>
    </row>
    <row r="14" spans="4:15" x14ac:dyDescent="0.25">
      <c r="D14" s="23"/>
      <c r="E14" s="23" t="s">
        <v>164</v>
      </c>
      <c r="F14" s="23" t="s">
        <v>167</v>
      </c>
      <c r="G14" s="23"/>
      <c r="H14" s="23"/>
      <c r="I14" s="23"/>
      <c r="J14" s="23"/>
      <c r="K14" s="23"/>
      <c r="L14" s="23"/>
      <c r="M14" s="23"/>
      <c r="N14" s="23"/>
      <c r="O14" s="23"/>
    </row>
    <row r="15" spans="4:15" x14ac:dyDescent="0.25"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4:15" x14ac:dyDescent="0.25">
      <c r="D16" s="23"/>
      <c r="E16" s="23" t="s">
        <v>168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</row>
    <row r="17" spans="4:15" x14ac:dyDescent="0.25"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4:15" x14ac:dyDescent="0.25"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</row>
    <row r="19" spans="4:15" x14ac:dyDescent="0.25"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801"/>
  <sheetViews>
    <sheetView workbookViewId="0">
      <selection activeCell="P20" sqref="P20"/>
    </sheetView>
  </sheetViews>
  <sheetFormatPr defaultRowHeight="15" x14ac:dyDescent="0.25"/>
  <cols>
    <col min="1" max="1" width="2.5703125" style="1" bestFit="1" customWidth="1"/>
    <col min="2" max="2" width="51.7109375" style="1" customWidth="1"/>
    <col min="3" max="3" width="14.140625" style="1" customWidth="1"/>
    <col min="4" max="5" width="11.140625" style="1" customWidth="1"/>
    <col min="6" max="6" width="12.7109375" style="1" customWidth="1"/>
    <col min="7" max="7" width="9.140625" style="1"/>
    <col min="8" max="8" width="2.5703125" style="1" bestFit="1" customWidth="1"/>
    <col min="9" max="9" width="51.7109375" style="1" bestFit="1" customWidth="1"/>
    <col min="10" max="10" width="14.140625" style="1" customWidth="1"/>
    <col min="11" max="11" width="7.7109375" style="1" bestFit="1" customWidth="1"/>
    <col min="12" max="12" width="9.140625" style="1" customWidth="1"/>
    <col min="13" max="13" width="10" style="1" bestFit="1" customWidth="1"/>
    <col min="14" max="16384" width="9.140625" style="1"/>
  </cols>
  <sheetData>
    <row r="3" spans="1:13" x14ac:dyDescent="0.25">
      <c r="A3" s="21" t="s">
        <v>145</v>
      </c>
      <c r="B3" s="22" t="s">
        <v>146</v>
      </c>
      <c r="H3" s="21" t="s">
        <v>147</v>
      </c>
      <c r="I3" s="55" t="s">
        <v>148</v>
      </c>
      <c r="J3" s="56"/>
      <c r="K3" s="56"/>
      <c r="L3" s="56"/>
    </row>
    <row r="5" spans="1:13" x14ac:dyDescent="0.25">
      <c r="B5" s="6" t="s">
        <v>171</v>
      </c>
      <c r="C5" s="52" t="s">
        <v>1</v>
      </c>
      <c r="I5" s="6" t="s">
        <v>0</v>
      </c>
      <c r="J5" s="52" t="s">
        <v>1</v>
      </c>
    </row>
    <row r="7" spans="1:13" x14ac:dyDescent="0.25">
      <c r="B7" s="7" t="s">
        <v>2</v>
      </c>
      <c r="C7" s="8" t="s">
        <v>3</v>
      </c>
      <c r="D7" s="9"/>
      <c r="E7" s="9"/>
      <c r="F7" s="10"/>
      <c r="I7" s="7" t="s">
        <v>144</v>
      </c>
      <c r="J7" s="8" t="s">
        <v>3</v>
      </c>
      <c r="K7" s="9"/>
      <c r="L7" s="9"/>
      <c r="M7" s="10"/>
    </row>
    <row r="8" spans="1:13" x14ac:dyDescent="0.25">
      <c r="B8" s="11" t="s">
        <v>4</v>
      </c>
      <c r="C8" s="12" t="s">
        <v>5</v>
      </c>
      <c r="D8" s="12" t="s">
        <v>6</v>
      </c>
      <c r="E8" s="12" t="s">
        <v>7</v>
      </c>
      <c r="F8" s="13" t="s">
        <v>8</v>
      </c>
      <c r="I8" s="11" t="s">
        <v>4</v>
      </c>
      <c r="J8" s="12" t="s">
        <v>5</v>
      </c>
      <c r="K8" s="12" t="s">
        <v>6</v>
      </c>
      <c r="L8" s="12" t="s">
        <v>7</v>
      </c>
      <c r="M8" s="13" t="s">
        <v>8</v>
      </c>
    </row>
    <row r="9" spans="1:13" x14ac:dyDescent="0.25">
      <c r="B9" s="14" t="s">
        <v>9</v>
      </c>
      <c r="C9" s="15">
        <v>161864</v>
      </c>
      <c r="D9" s="15">
        <v>137343</v>
      </c>
      <c r="E9" s="15">
        <v>157338</v>
      </c>
      <c r="F9" s="16">
        <v>456545</v>
      </c>
      <c r="I9" s="14" t="s">
        <v>9</v>
      </c>
      <c r="J9" s="15">
        <v>587</v>
      </c>
      <c r="K9" s="15">
        <v>1108</v>
      </c>
      <c r="L9" s="15">
        <v>1756</v>
      </c>
      <c r="M9" s="16">
        <v>3451</v>
      </c>
    </row>
    <row r="10" spans="1:13" x14ac:dyDescent="0.25">
      <c r="B10" s="17" t="s">
        <v>10</v>
      </c>
      <c r="C10" s="15">
        <v>3962</v>
      </c>
      <c r="D10" s="15">
        <v>3140</v>
      </c>
      <c r="E10" s="15">
        <v>4115</v>
      </c>
      <c r="F10" s="16">
        <v>11217</v>
      </c>
      <c r="I10" s="17" t="s">
        <v>10</v>
      </c>
      <c r="J10" s="15">
        <v>63</v>
      </c>
      <c r="K10" s="15">
        <v>117</v>
      </c>
      <c r="L10" s="15">
        <v>204</v>
      </c>
      <c r="M10" s="16">
        <v>384</v>
      </c>
    </row>
    <row r="11" spans="1:13" x14ac:dyDescent="0.25">
      <c r="B11" s="17" t="s">
        <v>11</v>
      </c>
      <c r="C11" s="15">
        <v>22</v>
      </c>
      <c r="D11" s="15">
        <v>29</v>
      </c>
      <c r="E11" s="15">
        <v>132</v>
      </c>
      <c r="F11" s="16">
        <v>183</v>
      </c>
      <c r="I11" s="17" t="s">
        <v>11</v>
      </c>
      <c r="J11" s="15">
        <v>4</v>
      </c>
      <c r="K11" s="15">
        <v>6</v>
      </c>
      <c r="L11" s="15">
        <v>20</v>
      </c>
      <c r="M11" s="16">
        <v>30</v>
      </c>
    </row>
    <row r="12" spans="1:13" x14ac:dyDescent="0.25">
      <c r="B12" s="17" t="s">
        <v>12</v>
      </c>
      <c r="C12" s="15">
        <v>53</v>
      </c>
      <c r="D12" s="15">
        <v>11</v>
      </c>
      <c r="E12" s="15"/>
      <c r="F12" s="16">
        <v>64</v>
      </c>
      <c r="I12" s="17" t="s">
        <v>12</v>
      </c>
      <c r="J12" s="15">
        <v>2</v>
      </c>
      <c r="K12" s="15">
        <v>3</v>
      </c>
      <c r="L12" s="15"/>
      <c r="M12" s="16">
        <v>5</v>
      </c>
    </row>
    <row r="13" spans="1:13" x14ac:dyDescent="0.25">
      <c r="B13" s="17" t="s">
        <v>13</v>
      </c>
      <c r="C13" s="15">
        <v>18420</v>
      </c>
      <c r="D13" s="15">
        <v>18773</v>
      </c>
      <c r="E13" s="15">
        <v>16214</v>
      </c>
      <c r="F13" s="16">
        <v>53407</v>
      </c>
      <c r="I13" s="17" t="s">
        <v>13</v>
      </c>
      <c r="J13" s="15">
        <v>91</v>
      </c>
      <c r="K13" s="15">
        <v>185</v>
      </c>
      <c r="L13" s="15">
        <v>329</v>
      </c>
      <c r="M13" s="16">
        <v>605</v>
      </c>
    </row>
    <row r="14" spans="1:13" x14ac:dyDescent="0.25">
      <c r="B14" s="17" t="s">
        <v>14</v>
      </c>
      <c r="C14" s="15">
        <v>3</v>
      </c>
      <c r="D14" s="15">
        <v>3</v>
      </c>
      <c r="E14" s="15">
        <v>8</v>
      </c>
      <c r="F14" s="16">
        <v>14</v>
      </c>
      <c r="I14" s="17" t="s">
        <v>14</v>
      </c>
      <c r="J14" s="15"/>
      <c r="K14" s="15">
        <v>1</v>
      </c>
      <c r="L14" s="15">
        <v>2</v>
      </c>
      <c r="M14" s="16">
        <v>3</v>
      </c>
    </row>
    <row r="15" spans="1:13" x14ac:dyDescent="0.25">
      <c r="B15" s="17" t="s">
        <v>15</v>
      </c>
      <c r="C15" s="15">
        <v>16025</v>
      </c>
      <c r="D15" s="15">
        <v>12349</v>
      </c>
      <c r="E15" s="15">
        <v>22197</v>
      </c>
      <c r="F15" s="16">
        <v>50571</v>
      </c>
      <c r="I15" s="17" t="s">
        <v>15</v>
      </c>
      <c r="J15" s="15">
        <v>73</v>
      </c>
      <c r="K15" s="15">
        <v>227</v>
      </c>
      <c r="L15" s="15">
        <v>187</v>
      </c>
      <c r="M15" s="16">
        <v>487</v>
      </c>
    </row>
    <row r="16" spans="1:13" x14ac:dyDescent="0.25">
      <c r="B16" s="17" t="s">
        <v>16</v>
      </c>
      <c r="C16" s="15">
        <v>90993</v>
      </c>
      <c r="D16" s="15">
        <v>68754</v>
      </c>
      <c r="E16" s="15">
        <v>84610</v>
      </c>
      <c r="F16" s="16">
        <v>244357</v>
      </c>
      <c r="I16" s="17" t="s">
        <v>16</v>
      </c>
      <c r="J16" s="15">
        <v>256</v>
      </c>
      <c r="K16" s="15">
        <v>367</v>
      </c>
      <c r="L16" s="15">
        <v>669</v>
      </c>
      <c r="M16" s="16">
        <v>1292</v>
      </c>
    </row>
    <row r="17" spans="2:13" x14ac:dyDescent="0.25">
      <c r="B17" s="17" t="s">
        <v>17</v>
      </c>
      <c r="C17" s="15">
        <v>2393</v>
      </c>
      <c r="D17" s="15">
        <v>381</v>
      </c>
      <c r="E17" s="15">
        <v>65</v>
      </c>
      <c r="F17" s="16">
        <v>2839</v>
      </c>
      <c r="I17" s="17" t="s">
        <v>17</v>
      </c>
      <c r="J17" s="15">
        <v>1</v>
      </c>
      <c r="K17" s="15">
        <v>1</v>
      </c>
      <c r="L17" s="15">
        <v>2</v>
      </c>
      <c r="M17" s="16">
        <v>4</v>
      </c>
    </row>
    <row r="18" spans="2:13" x14ac:dyDescent="0.25">
      <c r="B18" s="17" t="s">
        <v>18</v>
      </c>
      <c r="C18" s="15">
        <v>29993</v>
      </c>
      <c r="D18" s="15">
        <v>33903</v>
      </c>
      <c r="E18" s="15">
        <v>29997</v>
      </c>
      <c r="F18" s="16">
        <v>93893</v>
      </c>
      <c r="I18" s="17" t="s">
        <v>18</v>
      </c>
      <c r="J18" s="15">
        <v>97</v>
      </c>
      <c r="K18" s="15">
        <v>201</v>
      </c>
      <c r="L18" s="15">
        <v>343</v>
      </c>
      <c r="M18" s="16">
        <v>641</v>
      </c>
    </row>
    <row r="19" spans="2:13" x14ac:dyDescent="0.25">
      <c r="B19" s="14" t="s">
        <v>19</v>
      </c>
      <c r="C19" s="15">
        <v>299336</v>
      </c>
      <c r="D19" s="15">
        <v>342662</v>
      </c>
      <c r="E19" s="15">
        <v>394231</v>
      </c>
      <c r="F19" s="16">
        <v>1036229</v>
      </c>
      <c r="I19" s="14" t="s">
        <v>19</v>
      </c>
      <c r="J19" s="15">
        <v>1430</v>
      </c>
      <c r="K19" s="15">
        <v>2464</v>
      </c>
      <c r="L19" s="15">
        <v>5336</v>
      </c>
      <c r="M19" s="16">
        <v>9230</v>
      </c>
    </row>
    <row r="20" spans="2:13" x14ac:dyDescent="0.25">
      <c r="B20" s="17" t="s">
        <v>10</v>
      </c>
      <c r="C20" s="15">
        <v>18710</v>
      </c>
      <c r="D20" s="15">
        <v>18030</v>
      </c>
      <c r="E20" s="15">
        <v>19908</v>
      </c>
      <c r="F20" s="16">
        <v>56648</v>
      </c>
      <c r="I20" s="17" t="s">
        <v>10</v>
      </c>
      <c r="J20" s="15">
        <v>416</v>
      </c>
      <c r="K20" s="15">
        <v>700</v>
      </c>
      <c r="L20" s="15">
        <v>1154</v>
      </c>
      <c r="M20" s="16">
        <v>2270</v>
      </c>
    </row>
    <row r="21" spans="2:13" x14ac:dyDescent="0.25">
      <c r="B21" s="17" t="s">
        <v>11</v>
      </c>
      <c r="C21" s="15">
        <v>462</v>
      </c>
      <c r="D21" s="15">
        <v>427</v>
      </c>
      <c r="E21" s="15">
        <v>599</v>
      </c>
      <c r="F21" s="16">
        <v>1488</v>
      </c>
      <c r="I21" s="17" t="s">
        <v>11</v>
      </c>
      <c r="J21" s="15">
        <v>71</v>
      </c>
      <c r="K21" s="15">
        <v>113</v>
      </c>
      <c r="L21" s="15">
        <v>264</v>
      </c>
      <c r="M21" s="16">
        <v>448</v>
      </c>
    </row>
    <row r="22" spans="2:13" x14ac:dyDescent="0.25">
      <c r="B22" s="17" t="s">
        <v>12</v>
      </c>
      <c r="C22" s="15">
        <v>125</v>
      </c>
      <c r="D22" s="15">
        <v>389</v>
      </c>
      <c r="E22" s="15">
        <v>210</v>
      </c>
      <c r="F22" s="16">
        <v>724</v>
      </c>
      <c r="I22" s="17" t="s">
        <v>12</v>
      </c>
      <c r="J22" s="15">
        <v>5</v>
      </c>
      <c r="K22" s="15">
        <v>11</v>
      </c>
      <c r="L22" s="15">
        <v>16</v>
      </c>
      <c r="M22" s="16">
        <v>32</v>
      </c>
    </row>
    <row r="23" spans="2:13" x14ac:dyDescent="0.25">
      <c r="B23" s="17" t="s">
        <v>14</v>
      </c>
      <c r="C23" s="15">
        <v>3</v>
      </c>
      <c r="D23" s="15"/>
      <c r="E23" s="15">
        <v>6</v>
      </c>
      <c r="F23" s="16">
        <v>9</v>
      </c>
      <c r="I23" s="17" t="s">
        <v>14</v>
      </c>
      <c r="J23" s="15"/>
      <c r="K23" s="15"/>
      <c r="L23" s="15">
        <v>1</v>
      </c>
      <c r="M23" s="16">
        <v>1</v>
      </c>
    </row>
    <row r="24" spans="2:13" x14ac:dyDescent="0.25">
      <c r="B24" s="17" t="s">
        <v>15</v>
      </c>
      <c r="C24" s="15">
        <v>118280</v>
      </c>
      <c r="D24" s="15">
        <v>177422</v>
      </c>
      <c r="E24" s="15">
        <v>193975</v>
      </c>
      <c r="F24" s="16">
        <v>489677</v>
      </c>
      <c r="I24" s="17" t="s">
        <v>15</v>
      </c>
      <c r="J24" s="15">
        <v>167</v>
      </c>
      <c r="K24" s="15">
        <v>352</v>
      </c>
      <c r="L24" s="15">
        <v>1066</v>
      </c>
      <c r="M24" s="16">
        <v>1585</v>
      </c>
    </row>
    <row r="25" spans="2:13" x14ac:dyDescent="0.25">
      <c r="B25" s="17" t="s">
        <v>16</v>
      </c>
      <c r="C25" s="15">
        <v>161754</v>
      </c>
      <c r="D25" s="15">
        <v>146394</v>
      </c>
      <c r="E25" s="15">
        <v>179532</v>
      </c>
      <c r="F25" s="16">
        <v>487680</v>
      </c>
      <c r="I25" s="17" t="s">
        <v>16</v>
      </c>
      <c r="J25" s="15">
        <v>771</v>
      </c>
      <c r="K25" s="15">
        <v>1288</v>
      </c>
      <c r="L25" s="15">
        <v>2834</v>
      </c>
      <c r="M25" s="16">
        <v>4893</v>
      </c>
    </row>
    <row r="26" spans="2:13" x14ac:dyDescent="0.25">
      <c r="B26" s="17" t="s">
        <v>18</v>
      </c>
      <c r="C26" s="15">
        <v>2</v>
      </c>
      <c r="D26" s="15"/>
      <c r="E26" s="15">
        <v>1</v>
      </c>
      <c r="F26" s="16">
        <v>3</v>
      </c>
      <c r="I26" s="17" t="s">
        <v>18</v>
      </c>
      <c r="J26" s="15"/>
      <c r="K26" s="15"/>
      <c r="L26" s="15">
        <v>1</v>
      </c>
      <c r="M26" s="16">
        <v>1</v>
      </c>
    </row>
    <row r="27" spans="2:13" x14ac:dyDescent="0.25">
      <c r="B27" s="14" t="s">
        <v>20</v>
      </c>
      <c r="C27" s="15">
        <v>191362</v>
      </c>
      <c r="D27" s="15">
        <v>169204</v>
      </c>
      <c r="E27" s="15">
        <v>234644</v>
      </c>
      <c r="F27" s="16">
        <v>595210</v>
      </c>
      <c r="I27" s="14" t="s">
        <v>20</v>
      </c>
      <c r="J27" s="15">
        <v>742</v>
      </c>
      <c r="K27" s="15">
        <v>1826</v>
      </c>
      <c r="L27" s="15">
        <v>3510</v>
      </c>
      <c r="M27" s="16">
        <v>6078</v>
      </c>
    </row>
    <row r="28" spans="2:13" x14ac:dyDescent="0.25">
      <c r="B28" s="17" t="s">
        <v>10</v>
      </c>
      <c r="C28" s="15">
        <v>15593</v>
      </c>
      <c r="D28" s="15">
        <v>9581</v>
      </c>
      <c r="E28" s="15">
        <v>9724</v>
      </c>
      <c r="F28" s="16">
        <v>34898</v>
      </c>
      <c r="I28" s="17" t="s">
        <v>10</v>
      </c>
      <c r="J28" s="15">
        <v>122</v>
      </c>
      <c r="K28" s="15">
        <v>250</v>
      </c>
      <c r="L28" s="15">
        <v>421</v>
      </c>
      <c r="M28" s="16">
        <v>793</v>
      </c>
    </row>
    <row r="29" spans="2:13" x14ac:dyDescent="0.25">
      <c r="B29" s="17" t="s">
        <v>11</v>
      </c>
      <c r="C29" s="15">
        <v>5590</v>
      </c>
      <c r="D29" s="15">
        <v>1866</v>
      </c>
      <c r="E29" s="15">
        <v>4520</v>
      </c>
      <c r="F29" s="16">
        <v>11976</v>
      </c>
      <c r="I29" s="17" t="s">
        <v>11</v>
      </c>
      <c r="J29" s="15">
        <v>17</v>
      </c>
      <c r="K29" s="15">
        <v>44</v>
      </c>
      <c r="L29" s="15">
        <v>146</v>
      </c>
      <c r="M29" s="16">
        <v>207</v>
      </c>
    </row>
    <row r="30" spans="2:13" x14ac:dyDescent="0.25">
      <c r="B30" s="17" t="s">
        <v>12</v>
      </c>
      <c r="C30" s="15">
        <v>2</v>
      </c>
      <c r="D30" s="15"/>
      <c r="E30" s="15">
        <v>2</v>
      </c>
      <c r="F30" s="16">
        <v>4</v>
      </c>
      <c r="I30" s="17" t="s">
        <v>12</v>
      </c>
      <c r="J30" s="15"/>
      <c r="K30" s="15"/>
      <c r="L30" s="15">
        <v>1</v>
      </c>
      <c r="M30" s="16">
        <v>1</v>
      </c>
    </row>
    <row r="31" spans="2:13" x14ac:dyDescent="0.25">
      <c r="B31" s="17" t="s">
        <v>13</v>
      </c>
      <c r="C31" s="15">
        <v>75</v>
      </c>
      <c r="D31" s="15">
        <v>363</v>
      </c>
      <c r="E31" s="15">
        <v>111</v>
      </c>
      <c r="F31" s="16">
        <v>549</v>
      </c>
      <c r="I31" s="17" t="s">
        <v>13</v>
      </c>
      <c r="J31" s="15">
        <v>2</v>
      </c>
      <c r="K31" s="15">
        <v>18</v>
      </c>
      <c r="L31" s="15">
        <v>59</v>
      </c>
      <c r="M31" s="16">
        <v>79</v>
      </c>
    </row>
    <row r="32" spans="2:13" x14ac:dyDescent="0.25">
      <c r="B32" s="17" t="s">
        <v>14</v>
      </c>
      <c r="C32" s="15">
        <v>4778</v>
      </c>
      <c r="D32" s="15">
        <v>4371</v>
      </c>
      <c r="E32" s="15">
        <v>3488</v>
      </c>
      <c r="F32" s="16">
        <v>12637</v>
      </c>
      <c r="I32" s="17" t="s">
        <v>14</v>
      </c>
      <c r="J32" s="15">
        <v>25</v>
      </c>
      <c r="K32" s="15">
        <v>42</v>
      </c>
      <c r="L32" s="15">
        <v>78</v>
      </c>
      <c r="M32" s="16">
        <v>145</v>
      </c>
    </row>
    <row r="33" spans="2:13" x14ac:dyDescent="0.25">
      <c r="B33" s="17" t="s">
        <v>15</v>
      </c>
      <c r="C33" s="15">
        <v>10802</v>
      </c>
      <c r="D33" s="15">
        <v>9590</v>
      </c>
      <c r="E33" s="15">
        <v>11777</v>
      </c>
      <c r="F33" s="16">
        <v>32169</v>
      </c>
      <c r="I33" s="17" t="s">
        <v>15</v>
      </c>
      <c r="J33" s="15">
        <v>52</v>
      </c>
      <c r="K33" s="15">
        <v>92</v>
      </c>
      <c r="L33" s="15">
        <v>203</v>
      </c>
      <c r="M33" s="16">
        <v>347</v>
      </c>
    </row>
    <row r="34" spans="2:13" x14ac:dyDescent="0.25">
      <c r="B34" s="17" t="s">
        <v>16</v>
      </c>
      <c r="C34" s="15">
        <v>55241</v>
      </c>
      <c r="D34" s="15">
        <v>53795</v>
      </c>
      <c r="E34" s="15">
        <v>77874</v>
      </c>
      <c r="F34" s="16">
        <v>186910</v>
      </c>
      <c r="I34" s="17" t="s">
        <v>16</v>
      </c>
      <c r="J34" s="15">
        <v>340</v>
      </c>
      <c r="K34" s="15">
        <v>764</v>
      </c>
      <c r="L34" s="15">
        <v>1484</v>
      </c>
      <c r="M34" s="16">
        <v>2588</v>
      </c>
    </row>
    <row r="35" spans="2:13" x14ac:dyDescent="0.25">
      <c r="B35" s="17" t="s">
        <v>17</v>
      </c>
      <c r="C35" s="15">
        <v>9</v>
      </c>
      <c r="D35" s="15">
        <v>1666</v>
      </c>
      <c r="E35" s="15">
        <v>30216</v>
      </c>
      <c r="F35" s="16">
        <v>31891</v>
      </c>
      <c r="I35" s="17" t="s">
        <v>17</v>
      </c>
      <c r="J35" s="15"/>
      <c r="K35" s="15">
        <v>2</v>
      </c>
      <c r="L35" s="15">
        <v>3</v>
      </c>
      <c r="M35" s="16">
        <v>5</v>
      </c>
    </row>
    <row r="36" spans="2:13" x14ac:dyDescent="0.25">
      <c r="B36" s="17" t="s">
        <v>18</v>
      </c>
      <c r="C36" s="15">
        <v>99272</v>
      </c>
      <c r="D36" s="15">
        <v>87972</v>
      </c>
      <c r="E36" s="15">
        <v>96932</v>
      </c>
      <c r="F36" s="16">
        <v>284176</v>
      </c>
      <c r="I36" s="17" t="s">
        <v>18</v>
      </c>
      <c r="J36" s="15">
        <v>184</v>
      </c>
      <c r="K36" s="15">
        <v>614</v>
      </c>
      <c r="L36" s="15">
        <v>1115</v>
      </c>
      <c r="M36" s="16">
        <v>1913</v>
      </c>
    </row>
    <row r="37" spans="2:13" x14ac:dyDescent="0.25">
      <c r="B37" s="14" t="s">
        <v>21</v>
      </c>
      <c r="C37" s="15">
        <v>705972</v>
      </c>
      <c r="D37" s="15">
        <v>530780</v>
      </c>
      <c r="E37" s="15">
        <v>650552</v>
      </c>
      <c r="F37" s="16">
        <v>1887304</v>
      </c>
      <c r="I37" s="14" t="s">
        <v>21</v>
      </c>
      <c r="J37" s="15">
        <v>1885</v>
      </c>
      <c r="K37" s="15">
        <v>3470</v>
      </c>
      <c r="L37" s="15">
        <v>6268</v>
      </c>
      <c r="M37" s="16">
        <v>11623</v>
      </c>
    </row>
    <row r="38" spans="2:13" x14ac:dyDescent="0.25">
      <c r="B38" s="17" t="s">
        <v>10</v>
      </c>
      <c r="C38" s="15">
        <v>125671</v>
      </c>
      <c r="D38" s="15">
        <v>96676</v>
      </c>
      <c r="E38" s="15">
        <v>105151</v>
      </c>
      <c r="F38" s="16">
        <v>327498</v>
      </c>
      <c r="I38" s="17" t="s">
        <v>10</v>
      </c>
      <c r="J38" s="15">
        <v>557</v>
      </c>
      <c r="K38" s="15">
        <v>963</v>
      </c>
      <c r="L38" s="15">
        <v>1723</v>
      </c>
      <c r="M38" s="16">
        <v>3243</v>
      </c>
    </row>
    <row r="39" spans="2:13" x14ac:dyDescent="0.25">
      <c r="B39" s="17" t="s">
        <v>11</v>
      </c>
      <c r="C39" s="15">
        <v>17147</v>
      </c>
      <c r="D39" s="15">
        <v>11395</v>
      </c>
      <c r="E39" s="15">
        <v>21313</v>
      </c>
      <c r="F39" s="16">
        <v>49855</v>
      </c>
      <c r="I39" s="17" t="s">
        <v>11</v>
      </c>
      <c r="J39" s="15">
        <v>160</v>
      </c>
      <c r="K39" s="15">
        <v>411</v>
      </c>
      <c r="L39" s="15">
        <v>628</v>
      </c>
      <c r="M39" s="16">
        <v>1199</v>
      </c>
    </row>
    <row r="40" spans="2:13" x14ac:dyDescent="0.25">
      <c r="B40" s="17" t="s">
        <v>12</v>
      </c>
      <c r="C40" s="15">
        <v>9</v>
      </c>
      <c r="D40" s="15">
        <v>6</v>
      </c>
      <c r="E40" s="15">
        <v>11</v>
      </c>
      <c r="F40" s="16">
        <v>26</v>
      </c>
      <c r="I40" s="17" t="s">
        <v>12</v>
      </c>
      <c r="J40" s="15"/>
      <c r="K40" s="15">
        <v>1</v>
      </c>
      <c r="L40" s="15">
        <v>1</v>
      </c>
      <c r="M40" s="16">
        <v>2</v>
      </c>
    </row>
    <row r="41" spans="2:13" x14ac:dyDescent="0.25">
      <c r="B41" s="17" t="s">
        <v>13</v>
      </c>
      <c r="C41" s="15">
        <v>45</v>
      </c>
      <c r="D41" s="15">
        <v>30</v>
      </c>
      <c r="E41" s="15">
        <v>162</v>
      </c>
      <c r="F41" s="16">
        <v>237</v>
      </c>
      <c r="I41" s="17" t="s">
        <v>13</v>
      </c>
      <c r="J41" s="15"/>
      <c r="K41" s="15">
        <v>18</v>
      </c>
      <c r="L41" s="15">
        <v>93</v>
      </c>
      <c r="M41" s="16">
        <v>111</v>
      </c>
    </row>
    <row r="42" spans="2:13" x14ac:dyDescent="0.25">
      <c r="B42" s="17" t="s">
        <v>14</v>
      </c>
      <c r="C42" s="15">
        <v>85259</v>
      </c>
      <c r="D42" s="15">
        <v>47392</v>
      </c>
      <c r="E42" s="15">
        <v>68678</v>
      </c>
      <c r="F42" s="16">
        <v>201329</v>
      </c>
      <c r="I42" s="17" t="s">
        <v>14</v>
      </c>
      <c r="J42" s="15">
        <v>120</v>
      </c>
      <c r="K42" s="15">
        <v>120</v>
      </c>
      <c r="L42" s="15">
        <v>205</v>
      </c>
      <c r="M42" s="16">
        <v>445</v>
      </c>
    </row>
    <row r="43" spans="2:13" x14ac:dyDescent="0.25">
      <c r="B43" s="17" t="s">
        <v>15</v>
      </c>
      <c r="C43" s="15">
        <v>13550</v>
      </c>
      <c r="D43" s="15">
        <v>11889</v>
      </c>
      <c r="E43" s="15">
        <v>15895</v>
      </c>
      <c r="F43" s="16">
        <v>41334</v>
      </c>
      <c r="I43" s="17" t="s">
        <v>15</v>
      </c>
      <c r="J43" s="15">
        <v>76</v>
      </c>
      <c r="K43" s="15">
        <v>108</v>
      </c>
      <c r="L43" s="15">
        <v>193</v>
      </c>
      <c r="M43" s="16">
        <v>377</v>
      </c>
    </row>
    <row r="44" spans="2:13" x14ac:dyDescent="0.25">
      <c r="B44" s="17" t="s">
        <v>16</v>
      </c>
      <c r="C44" s="15">
        <v>252532</v>
      </c>
      <c r="D44" s="15">
        <v>184127</v>
      </c>
      <c r="E44" s="15">
        <v>239721</v>
      </c>
      <c r="F44" s="16">
        <v>676380</v>
      </c>
      <c r="I44" s="17" t="s">
        <v>16</v>
      </c>
      <c r="J44" s="15">
        <v>652</v>
      </c>
      <c r="K44" s="15">
        <v>1114</v>
      </c>
      <c r="L44" s="15">
        <v>2175</v>
      </c>
      <c r="M44" s="16">
        <v>3941</v>
      </c>
    </row>
    <row r="45" spans="2:13" x14ac:dyDescent="0.25">
      <c r="B45" s="17" t="s">
        <v>17</v>
      </c>
      <c r="C45" s="15">
        <v>83</v>
      </c>
      <c r="D45" s="15">
        <v>3088</v>
      </c>
      <c r="E45" s="15">
        <v>1332</v>
      </c>
      <c r="F45" s="16">
        <v>4503</v>
      </c>
      <c r="I45" s="17" t="s">
        <v>17</v>
      </c>
      <c r="J45" s="15">
        <v>1</v>
      </c>
      <c r="K45" s="15">
        <v>3</v>
      </c>
      <c r="L45" s="15">
        <v>7</v>
      </c>
      <c r="M45" s="16">
        <v>11</v>
      </c>
    </row>
    <row r="46" spans="2:13" x14ac:dyDescent="0.25">
      <c r="B46" s="17" t="s">
        <v>18</v>
      </c>
      <c r="C46" s="15">
        <v>211676</v>
      </c>
      <c r="D46" s="15">
        <v>176177</v>
      </c>
      <c r="E46" s="15">
        <v>198289</v>
      </c>
      <c r="F46" s="16">
        <v>586142</v>
      </c>
      <c r="I46" s="17" t="s">
        <v>18</v>
      </c>
      <c r="J46" s="15">
        <v>319</v>
      </c>
      <c r="K46" s="15">
        <v>732</v>
      </c>
      <c r="L46" s="15">
        <v>1243</v>
      </c>
      <c r="M46" s="16">
        <v>2294</v>
      </c>
    </row>
    <row r="47" spans="2:13" x14ac:dyDescent="0.25">
      <c r="B47" s="14" t="s">
        <v>22</v>
      </c>
      <c r="C47" s="15">
        <v>306633</v>
      </c>
      <c r="D47" s="15">
        <v>160634</v>
      </c>
      <c r="E47" s="15">
        <v>103819</v>
      </c>
      <c r="F47" s="16">
        <v>571086</v>
      </c>
      <c r="I47" s="14" t="s">
        <v>22</v>
      </c>
      <c r="J47" s="15">
        <v>351</v>
      </c>
      <c r="K47" s="15">
        <v>572</v>
      </c>
      <c r="L47" s="15">
        <v>1014</v>
      </c>
      <c r="M47" s="16">
        <v>1937</v>
      </c>
    </row>
    <row r="48" spans="2:13" x14ac:dyDescent="0.25">
      <c r="B48" s="17" t="s">
        <v>10</v>
      </c>
      <c r="C48" s="15">
        <v>524</v>
      </c>
      <c r="D48" s="15">
        <v>668</v>
      </c>
      <c r="E48" s="15">
        <v>952</v>
      </c>
      <c r="F48" s="16">
        <v>2144</v>
      </c>
      <c r="I48" s="17" t="s">
        <v>10</v>
      </c>
      <c r="J48" s="15">
        <v>25</v>
      </c>
      <c r="K48" s="15">
        <v>48</v>
      </c>
      <c r="L48" s="15">
        <v>70</v>
      </c>
      <c r="M48" s="16">
        <v>143</v>
      </c>
    </row>
    <row r="49" spans="2:13" x14ac:dyDescent="0.25">
      <c r="B49" s="17" t="s">
        <v>11</v>
      </c>
      <c r="C49" s="15">
        <v>30</v>
      </c>
      <c r="D49" s="15">
        <v>47</v>
      </c>
      <c r="E49" s="15">
        <v>54</v>
      </c>
      <c r="F49" s="16">
        <v>131</v>
      </c>
      <c r="I49" s="17" t="s">
        <v>11</v>
      </c>
      <c r="J49" s="15">
        <v>4</v>
      </c>
      <c r="K49" s="15">
        <v>8</v>
      </c>
      <c r="L49" s="15">
        <v>16</v>
      </c>
      <c r="M49" s="16">
        <v>28</v>
      </c>
    </row>
    <row r="50" spans="2:13" x14ac:dyDescent="0.25">
      <c r="B50" s="17" t="s">
        <v>12</v>
      </c>
      <c r="C50" s="15">
        <v>4</v>
      </c>
      <c r="D50" s="15">
        <v>2</v>
      </c>
      <c r="E50" s="15">
        <v>5</v>
      </c>
      <c r="F50" s="16">
        <v>11</v>
      </c>
      <c r="I50" s="17" t="s">
        <v>12</v>
      </c>
      <c r="J50" s="15"/>
      <c r="K50" s="15">
        <v>2</v>
      </c>
      <c r="L50" s="15">
        <v>5</v>
      </c>
      <c r="M50" s="16">
        <v>7</v>
      </c>
    </row>
    <row r="51" spans="2:13" x14ac:dyDescent="0.25">
      <c r="B51" s="17" t="s">
        <v>14</v>
      </c>
      <c r="C51" s="15">
        <v>9948</v>
      </c>
      <c r="D51" s="15">
        <v>4999</v>
      </c>
      <c r="E51" s="15">
        <v>7126</v>
      </c>
      <c r="F51" s="16">
        <v>22073</v>
      </c>
      <c r="I51" s="17" t="s">
        <v>14</v>
      </c>
      <c r="J51" s="15">
        <v>25</v>
      </c>
      <c r="K51" s="15">
        <v>66</v>
      </c>
      <c r="L51" s="15">
        <v>117</v>
      </c>
      <c r="M51" s="16">
        <v>208</v>
      </c>
    </row>
    <row r="52" spans="2:13" x14ac:dyDescent="0.25">
      <c r="B52" s="17" t="s">
        <v>15</v>
      </c>
      <c r="C52" s="15">
        <v>33111</v>
      </c>
      <c r="D52" s="15">
        <v>11324</v>
      </c>
      <c r="E52" s="15">
        <v>11503</v>
      </c>
      <c r="F52" s="16">
        <v>55938</v>
      </c>
      <c r="I52" s="17" t="s">
        <v>15</v>
      </c>
      <c r="J52" s="15">
        <v>12</v>
      </c>
      <c r="K52" s="15">
        <v>34</v>
      </c>
      <c r="L52" s="15">
        <v>41</v>
      </c>
      <c r="M52" s="16">
        <v>87</v>
      </c>
    </row>
    <row r="53" spans="2:13" x14ac:dyDescent="0.25">
      <c r="B53" s="17" t="s">
        <v>16</v>
      </c>
      <c r="C53" s="15">
        <v>263016</v>
      </c>
      <c r="D53" s="15">
        <v>143585</v>
      </c>
      <c r="E53" s="15">
        <v>84177</v>
      </c>
      <c r="F53" s="16">
        <v>490778</v>
      </c>
      <c r="I53" s="17" t="s">
        <v>16</v>
      </c>
      <c r="J53" s="15">
        <v>285</v>
      </c>
      <c r="K53" s="15">
        <v>413</v>
      </c>
      <c r="L53" s="15">
        <v>763</v>
      </c>
      <c r="M53" s="16">
        <v>1461</v>
      </c>
    </row>
    <row r="54" spans="2:13" x14ac:dyDescent="0.25">
      <c r="B54" s="17" t="s">
        <v>18</v>
      </c>
      <c r="C54" s="15"/>
      <c r="D54" s="15">
        <v>9</v>
      </c>
      <c r="E54" s="15">
        <v>2</v>
      </c>
      <c r="F54" s="16">
        <v>11</v>
      </c>
      <c r="I54" s="17" t="s">
        <v>18</v>
      </c>
      <c r="J54" s="15"/>
      <c r="K54" s="15">
        <v>1</v>
      </c>
      <c r="L54" s="15">
        <v>2</v>
      </c>
      <c r="M54" s="16">
        <v>3</v>
      </c>
    </row>
    <row r="55" spans="2:13" x14ac:dyDescent="0.25">
      <c r="B55" s="14" t="s">
        <v>23</v>
      </c>
      <c r="C55" s="15">
        <v>356940</v>
      </c>
      <c r="D55" s="15">
        <v>317781</v>
      </c>
      <c r="E55" s="15">
        <v>355746</v>
      </c>
      <c r="F55" s="16">
        <v>1030467</v>
      </c>
      <c r="I55" s="14" t="s">
        <v>23</v>
      </c>
      <c r="J55" s="15">
        <v>1054</v>
      </c>
      <c r="K55" s="15">
        <v>2140</v>
      </c>
      <c r="L55" s="15">
        <v>4151</v>
      </c>
      <c r="M55" s="16">
        <v>7345</v>
      </c>
    </row>
    <row r="56" spans="2:13" x14ac:dyDescent="0.25">
      <c r="B56" s="17" t="s">
        <v>10</v>
      </c>
      <c r="C56" s="15">
        <v>2</v>
      </c>
      <c r="D56" s="15">
        <v>3</v>
      </c>
      <c r="E56" s="15">
        <v>5</v>
      </c>
      <c r="F56" s="16">
        <v>10</v>
      </c>
      <c r="I56" s="17" t="s">
        <v>10</v>
      </c>
      <c r="J56" s="15">
        <v>1</v>
      </c>
      <c r="K56" s="15">
        <v>3</v>
      </c>
      <c r="L56" s="15">
        <v>4</v>
      </c>
      <c r="M56" s="16">
        <v>8</v>
      </c>
    </row>
    <row r="57" spans="2:13" x14ac:dyDescent="0.25">
      <c r="B57" s="17" t="s">
        <v>11</v>
      </c>
      <c r="C57" s="15">
        <v>15604</v>
      </c>
      <c r="D57" s="15">
        <v>13906</v>
      </c>
      <c r="E57" s="15">
        <v>13415</v>
      </c>
      <c r="F57" s="16">
        <v>42925</v>
      </c>
      <c r="I57" s="17" t="s">
        <v>11</v>
      </c>
      <c r="J57" s="15">
        <v>122</v>
      </c>
      <c r="K57" s="15">
        <v>263</v>
      </c>
      <c r="L57" s="15">
        <v>601</v>
      </c>
      <c r="M57" s="16">
        <v>986</v>
      </c>
    </row>
    <row r="58" spans="2:13" x14ac:dyDescent="0.25">
      <c r="B58" s="17" t="s">
        <v>12</v>
      </c>
      <c r="C58" s="15">
        <v>1</v>
      </c>
      <c r="D58" s="15">
        <v>1</v>
      </c>
      <c r="E58" s="15"/>
      <c r="F58" s="16">
        <v>2</v>
      </c>
      <c r="I58" s="17" t="s">
        <v>12</v>
      </c>
      <c r="J58" s="15"/>
      <c r="K58" s="15">
        <v>1</v>
      </c>
      <c r="L58" s="15"/>
      <c r="M58" s="16">
        <v>1</v>
      </c>
    </row>
    <row r="59" spans="2:13" x14ac:dyDescent="0.25">
      <c r="B59" s="17" t="s">
        <v>13</v>
      </c>
      <c r="C59" s="15">
        <v>431</v>
      </c>
      <c r="D59" s="15">
        <v>30</v>
      </c>
      <c r="E59" s="15">
        <v>156</v>
      </c>
      <c r="F59" s="16">
        <v>617</v>
      </c>
      <c r="I59" s="17" t="s">
        <v>13</v>
      </c>
      <c r="J59" s="15"/>
      <c r="K59" s="15">
        <v>15</v>
      </c>
      <c r="L59" s="15">
        <v>88</v>
      </c>
      <c r="M59" s="16">
        <v>103</v>
      </c>
    </row>
    <row r="60" spans="2:13" x14ac:dyDescent="0.25">
      <c r="B60" s="17" t="s">
        <v>14</v>
      </c>
      <c r="C60" s="15">
        <v>5889</v>
      </c>
      <c r="D60" s="15">
        <v>3367</v>
      </c>
      <c r="E60" s="15">
        <v>3598</v>
      </c>
      <c r="F60" s="16">
        <v>12854</v>
      </c>
      <c r="I60" s="17" t="s">
        <v>14</v>
      </c>
      <c r="J60" s="15">
        <v>23</v>
      </c>
      <c r="K60" s="15">
        <v>58</v>
      </c>
      <c r="L60" s="15">
        <v>91</v>
      </c>
      <c r="M60" s="16">
        <v>172</v>
      </c>
    </row>
    <row r="61" spans="2:13" x14ac:dyDescent="0.25">
      <c r="B61" s="17" t="s">
        <v>15</v>
      </c>
      <c r="C61" s="15">
        <v>10924</v>
      </c>
      <c r="D61" s="15">
        <v>9258</v>
      </c>
      <c r="E61" s="15">
        <v>10956</v>
      </c>
      <c r="F61" s="16">
        <v>31138</v>
      </c>
      <c r="I61" s="17" t="s">
        <v>15</v>
      </c>
      <c r="J61" s="15">
        <v>38</v>
      </c>
      <c r="K61" s="15">
        <v>65</v>
      </c>
      <c r="L61" s="15">
        <v>113</v>
      </c>
      <c r="M61" s="16">
        <v>216</v>
      </c>
    </row>
    <row r="62" spans="2:13" x14ac:dyDescent="0.25">
      <c r="B62" s="17" t="s">
        <v>16</v>
      </c>
      <c r="C62" s="15">
        <v>219103</v>
      </c>
      <c r="D62" s="15">
        <v>185204</v>
      </c>
      <c r="E62" s="15">
        <v>216301</v>
      </c>
      <c r="F62" s="16">
        <v>620608</v>
      </c>
      <c r="I62" s="17" t="s">
        <v>16</v>
      </c>
      <c r="J62" s="15">
        <v>543</v>
      </c>
      <c r="K62" s="15">
        <v>1054</v>
      </c>
      <c r="L62" s="15">
        <v>2100</v>
      </c>
      <c r="M62" s="16">
        <v>3697</v>
      </c>
    </row>
    <row r="63" spans="2:13" x14ac:dyDescent="0.25">
      <c r="B63" s="17" t="s">
        <v>17</v>
      </c>
      <c r="C63" s="15">
        <v>83</v>
      </c>
      <c r="D63" s="15">
        <v>457</v>
      </c>
      <c r="E63" s="15">
        <v>16</v>
      </c>
      <c r="F63" s="16">
        <v>556</v>
      </c>
      <c r="I63" s="17" t="s">
        <v>17</v>
      </c>
      <c r="J63" s="15">
        <v>2</v>
      </c>
      <c r="K63" s="15">
        <v>3</v>
      </c>
      <c r="L63" s="15">
        <v>2</v>
      </c>
      <c r="M63" s="16">
        <v>7</v>
      </c>
    </row>
    <row r="64" spans="2:13" x14ac:dyDescent="0.25">
      <c r="B64" s="17" t="s">
        <v>18</v>
      </c>
      <c r="C64" s="15">
        <v>104903</v>
      </c>
      <c r="D64" s="15">
        <v>105555</v>
      </c>
      <c r="E64" s="15">
        <v>111299</v>
      </c>
      <c r="F64" s="16">
        <v>321757</v>
      </c>
      <c r="I64" s="17" t="s">
        <v>18</v>
      </c>
      <c r="J64" s="15">
        <v>325</v>
      </c>
      <c r="K64" s="15">
        <v>678</v>
      </c>
      <c r="L64" s="15">
        <v>1152</v>
      </c>
      <c r="M64" s="16">
        <v>2155</v>
      </c>
    </row>
    <row r="65" spans="2:13" x14ac:dyDescent="0.25">
      <c r="B65" s="14" t="s">
        <v>24</v>
      </c>
      <c r="C65" s="15">
        <v>45580</v>
      </c>
      <c r="D65" s="15">
        <v>41441</v>
      </c>
      <c r="E65" s="15">
        <v>50724</v>
      </c>
      <c r="F65" s="16">
        <v>137745</v>
      </c>
      <c r="I65" s="14" t="s">
        <v>24</v>
      </c>
      <c r="J65" s="15">
        <v>154</v>
      </c>
      <c r="K65" s="15">
        <v>293</v>
      </c>
      <c r="L65" s="15">
        <v>534</v>
      </c>
      <c r="M65" s="16">
        <v>981</v>
      </c>
    </row>
    <row r="66" spans="2:13" x14ac:dyDescent="0.25">
      <c r="B66" s="17" t="s">
        <v>12</v>
      </c>
      <c r="C66" s="15">
        <v>1</v>
      </c>
      <c r="D66" s="15"/>
      <c r="E66" s="15"/>
      <c r="F66" s="16">
        <v>1</v>
      </c>
      <c r="I66" s="17" t="s">
        <v>169</v>
      </c>
      <c r="J66" s="15">
        <v>1</v>
      </c>
      <c r="K66" s="15"/>
      <c r="L66" s="15"/>
      <c r="M66" s="16">
        <v>1</v>
      </c>
    </row>
    <row r="67" spans="2:13" x14ac:dyDescent="0.25">
      <c r="B67" s="17" t="s">
        <v>14</v>
      </c>
      <c r="C67" s="15">
        <v>1</v>
      </c>
      <c r="D67" s="15"/>
      <c r="E67" s="15"/>
      <c r="F67" s="16">
        <v>1</v>
      </c>
      <c r="I67" s="17" t="s">
        <v>170</v>
      </c>
      <c r="J67" s="15">
        <v>1</v>
      </c>
      <c r="K67" s="15"/>
      <c r="L67" s="15"/>
      <c r="M67" s="16">
        <v>1</v>
      </c>
    </row>
    <row r="68" spans="2:13" x14ac:dyDescent="0.25">
      <c r="B68" s="17" t="s">
        <v>15</v>
      </c>
      <c r="C68" s="15">
        <v>9338</v>
      </c>
      <c r="D68" s="15">
        <v>7960</v>
      </c>
      <c r="E68" s="15">
        <v>9589</v>
      </c>
      <c r="F68" s="16">
        <v>26887</v>
      </c>
      <c r="I68" s="17" t="s">
        <v>15</v>
      </c>
      <c r="J68" s="15">
        <v>4</v>
      </c>
      <c r="K68" s="15">
        <v>16</v>
      </c>
      <c r="L68" s="15">
        <v>34</v>
      </c>
      <c r="M68" s="16">
        <v>54</v>
      </c>
    </row>
    <row r="69" spans="2:13" x14ac:dyDescent="0.25">
      <c r="B69" s="17" t="s">
        <v>16</v>
      </c>
      <c r="C69" s="15">
        <v>36235</v>
      </c>
      <c r="D69" s="15">
        <v>33222</v>
      </c>
      <c r="E69" s="15">
        <v>41134</v>
      </c>
      <c r="F69" s="16">
        <v>110591</v>
      </c>
      <c r="I69" s="17" t="s">
        <v>16</v>
      </c>
      <c r="J69" s="15">
        <v>148</v>
      </c>
      <c r="K69" s="15">
        <v>275</v>
      </c>
      <c r="L69" s="15">
        <v>499</v>
      </c>
      <c r="M69" s="16">
        <v>922</v>
      </c>
    </row>
    <row r="70" spans="2:13" x14ac:dyDescent="0.25">
      <c r="B70" s="17" t="s">
        <v>18</v>
      </c>
      <c r="C70" s="15">
        <v>5</v>
      </c>
      <c r="D70" s="15">
        <v>259</v>
      </c>
      <c r="E70" s="15">
        <v>1</v>
      </c>
      <c r="F70" s="16">
        <v>265</v>
      </c>
      <c r="I70" s="17" t="s">
        <v>18</v>
      </c>
      <c r="J70" s="15"/>
      <c r="K70" s="15">
        <v>2</v>
      </c>
      <c r="L70" s="15">
        <v>1</v>
      </c>
      <c r="M70" s="16">
        <v>3</v>
      </c>
    </row>
    <row r="71" spans="2:13" x14ac:dyDescent="0.25">
      <c r="B71" s="14" t="s">
        <v>25</v>
      </c>
      <c r="C71" s="15">
        <v>85377360</v>
      </c>
      <c r="D71" s="15">
        <v>87400507</v>
      </c>
      <c r="E71" s="15">
        <v>108504886</v>
      </c>
      <c r="F71" s="16">
        <v>281282753</v>
      </c>
      <c r="I71" s="14" t="s">
        <v>25</v>
      </c>
      <c r="J71" s="15">
        <v>55024</v>
      </c>
      <c r="K71" s="15">
        <v>132513</v>
      </c>
      <c r="L71" s="15">
        <v>230323</v>
      </c>
      <c r="M71" s="16">
        <v>417860</v>
      </c>
    </row>
    <row r="72" spans="2:13" x14ac:dyDescent="0.25">
      <c r="B72" s="17" t="s">
        <v>12</v>
      </c>
      <c r="C72" s="15">
        <v>200</v>
      </c>
      <c r="D72" s="15">
        <v>154</v>
      </c>
      <c r="E72" s="15">
        <v>246</v>
      </c>
      <c r="F72" s="16">
        <v>600</v>
      </c>
      <c r="I72" s="17" t="s">
        <v>12</v>
      </c>
      <c r="J72" s="15">
        <v>2</v>
      </c>
      <c r="K72" s="15">
        <v>3</v>
      </c>
      <c r="L72" s="15">
        <v>1</v>
      </c>
      <c r="M72" s="16">
        <v>6</v>
      </c>
    </row>
    <row r="73" spans="2:13" x14ac:dyDescent="0.25">
      <c r="B73" s="17" t="s">
        <v>13</v>
      </c>
      <c r="C73" s="15">
        <v>26</v>
      </c>
      <c r="D73" s="15">
        <v>1079</v>
      </c>
      <c r="E73" s="15">
        <v>51</v>
      </c>
      <c r="F73" s="16">
        <v>1156</v>
      </c>
      <c r="I73" s="17" t="s">
        <v>13</v>
      </c>
      <c r="J73" s="15">
        <v>3</v>
      </c>
      <c r="K73" s="15">
        <v>11</v>
      </c>
      <c r="L73" s="15">
        <v>17</v>
      </c>
      <c r="M73" s="16">
        <v>31</v>
      </c>
    </row>
    <row r="74" spans="2:13" x14ac:dyDescent="0.25">
      <c r="B74" s="17" t="s">
        <v>14</v>
      </c>
      <c r="C74" s="15">
        <v>25</v>
      </c>
      <c r="D74" s="15">
        <v>58</v>
      </c>
      <c r="E74" s="15">
        <v>21</v>
      </c>
      <c r="F74" s="16">
        <v>104</v>
      </c>
      <c r="I74" s="17" t="s">
        <v>14</v>
      </c>
      <c r="J74" s="15">
        <v>2</v>
      </c>
      <c r="K74" s="15">
        <v>2</v>
      </c>
      <c r="L74" s="15">
        <v>6</v>
      </c>
      <c r="M74" s="16">
        <v>10</v>
      </c>
    </row>
    <row r="75" spans="2:13" x14ac:dyDescent="0.25">
      <c r="B75" s="17" t="s">
        <v>15</v>
      </c>
      <c r="C75" s="15">
        <v>26776829</v>
      </c>
      <c r="D75" s="15">
        <v>25794341</v>
      </c>
      <c r="E75" s="15">
        <v>32349317</v>
      </c>
      <c r="F75" s="16">
        <v>84920487</v>
      </c>
      <c r="I75" s="17" t="s">
        <v>15</v>
      </c>
      <c r="J75" s="15">
        <v>12643</v>
      </c>
      <c r="K75" s="15">
        <v>21639</v>
      </c>
      <c r="L75" s="15">
        <v>36820</v>
      </c>
      <c r="M75" s="16">
        <v>71102</v>
      </c>
    </row>
    <row r="76" spans="2:13" x14ac:dyDescent="0.25">
      <c r="B76" s="17" t="s">
        <v>16</v>
      </c>
      <c r="C76" s="15">
        <v>47746693</v>
      </c>
      <c r="D76" s="15">
        <v>44303622</v>
      </c>
      <c r="E76" s="15">
        <v>55140213</v>
      </c>
      <c r="F76" s="16">
        <v>147190528</v>
      </c>
      <c r="I76" s="17" t="s">
        <v>16</v>
      </c>
      <c r="J76" s="15">
        <v>13152</v>
      </c>
      <c r="K76" s="15">
        <v>23307</v>
      </c>
      <c r="L76" s="15">
        <v>39629</v>
      </c>
      <c r="M76" s="16">
        <v>76088</v>
      </c>
    </row>
    <row r="77" spans="2:13" x14ac:dyDescent="0.25">
      <c r="B77" s="17" t="s">
        <v>17</v>
      </c>
      <c r="C77" s="15">
        <v>1504</v>
      </c>
      <c r="D77" s="15">
        <v>857</v>
      </c>
      <c r="E77" s="15">
        <v>4401</v>
      </c>
      <c r="F77" s="16">
        <v>6762</v>
      </c>
      <c r="I77" s="17" t="s">
        <v>17</v>
      </c>
      <c r="J77" s="15">
        <v>1</v>
      </c>
      <c r="K77" s="15">
        <v>4</v>
      </c>
      <c r="L77" s="15">
        <v>3</v>
      </c>
      <c r="M77" s="16">
        <v>8</v>
      </c>
    </row>
    <row r="78" spans="2:13" x14ac:dyDescent="0.25">
      <c r="B78" s="17" t="s">
        <v>18</v>
      </c>
      <c r="C78" s="15">
        <v>10852083</v>
      </c>
      <c r="D78" s="15">
        <v>17300396</v>
      </c>
      <c r="E78" s="15">
        <v>21010637</v>
      </c>
      <c r="F78" s="16">
        <v>49163116</v>
      </c>
      <c r="I78" s="17" t="s">
        <v>18</v>
      </c>
      <c r="J78" s="15">
        <v>29221</v>
      </c>
      <c r="K78" s="15">
        <v>87547</v>
      </c>
      <c r="L78" s="15">
        <v>153847</v>
      </c>
      <c r="M78" s="16">
        <v>270615</v>
      </c>
    </row>
    <row r="79" spans="2:13" x14ac:dyDescent="0.25">
      <c r="B79" s="14" t="s">
        <v>26</v>
      </c>
      <c r="C79" s="15">
        <v>918764</v>
      </c>
      <c r="D79" s="15">
        <v>568510</v>
      </c>
      <c r="E79" s="15">
        <v>675126</v>
      </c>
      <c r="F79" s="16">
        <v>2162400</v>
      </c>
      <c r="I79" s="14" t="s">
        <v>26</v>
      </c>
      <c r="J79" s="15">
        <v>8554</v>
      </c>
      <c r="K79" s="15">
        <v>4249</v>
      </c>
      <c r="L79" s="15">
        <v>9696</v>
      </c>
      <c r="M79" s="16">
        <v>22499</v>
      </c>
    </row>
    <row r="80" spans="2:13" x14ac:dyDescent="0.25">
      <c r="B80" s="17" t="s">
        <v>12</v>
      </c>
      <c r="C80" s="15">
        <v>28</v>
      </c>
      <c r="D80" s="15">
        <v>5</v>
      </c>
      <c r="E80" s="15">
        <v>24</v>
      </c>
      <c r="F80" s="16">
        <v>57</v>
      </c>
      <c r="I80" s="17" t="s">
        <v>12</v>
      </c>
      <c r="J80" s="15">
        <v>1</v>
      </c>
      <c r="K80" s="15">
        <v>2</v>
      </c>
      <c r="L80" s="15">
        <v>3</v>
      </c>
      <c r="M80" s="16">
        <v>6</v>
      </c>
    </row>
    <row r="81" spans="2:13" x14ac:dyDescent="0.25">
      <c r="B81" s="17" t="s">
        <v>13</v>
      </c>
      <c r="C81" s="15">
        <v>1434</v>
      </c>
      <c r="D81" s="15">
        <v>1746</v>
      </c>
      <c r="E81" s="15">
        <v>2607</v>
      </c>
      <c r="F81" s="16">
        <v>5787</v>
      </c>
      <c r="I81" s="17" t="s">
        <v>13</v>
      </c>
      <c r="J81" s="15">
        <v>1</v>
      </c>
      <c r="K81" s="15">
        <v>2</v>
      </c>
      <c r="L81" s="15">
        <v>3</v>
      </c>
      <c r="M81" s="16">
        <v>6</v>
      </c>
    </row>
    <row r="82" spans="2:13" x14ac:dyDescent="0.25">
      <c r="B82" s="17" t="s">
        <v>14</v>
      </c>
      <c r="C82" s="15"/>
      <c r="D82" s="15">
        <v>4</v>
      </c>
      <c r="E82" s="15"/>
      <c r="F82" s="16">
        <v>4</v>
      </c>
      <c r="I82" s="17" t="s">
        <v>14</v>
      </c>
      <c r="J82" s="15">
        <v>1</v>
      </c>
      <c r="K82" s="15"/>
      <c r="L82" s="15"/>
      <c r="M82" s="16">
        <v>1</v>
      </c>
    </row>
    <row r="83" spans="2:13" x14ac:dyDescent="0.25">
      <c r="B83" s="17" t="s">
        <v>15</v>
      </c>
      <c r="C83" s="15">
        <v>5191</v>
      </c>
      <c r="D83" s="15">
        <v>2934</v>
      </c>
      <c r="E83" s="15">
        <v>12451</v>
      </c>
      <c r="F83" s="16">
        <v>20576</v>
      </c>
      <c r="I83" s="17" t="s">
        <v>15</v>
      </c>
      <c r="J83" s="15">
        <v>45</v>
      </c>
      <c r="K83" s="15">
        <v>81</v>
      </c>
      <c r="L83" s="15">
        <v>137</v>
      </c>
      <c r="M83" s="16">
        <v>263</v>
      </c>
    </row>
    <row r="84" spans="2:13" x14ac:dyDescent="0.25">
      <c r="B84" s="17" t="s">
        <v>16</v>
      </c>
      <c r="C84" s="15">
        <v>897116</v>
      </c>
      <c r="D84" s="15">
        <v>550837</v>
      </c>
      <c r="E84" s="15">
        <v>651530</v>
      </c>
      <c r="F84" s="16">
        <v>2099483</v>
      </c>
      <c r="I84" s="17" t="s">
        <v>16</v>
      </c>
      <c r="J84" s="15">
        <v>8501</v>
      </c>
      <c r="K84" s="15">
        <v>4155</v>
      </c>
      <c r="L84" s="15">
        <v>9534</v>
      </c>
      <c r="M84" s="16">
        <v>22190</v>
      </c>
    </row>
    <row r="85" spans="2:13" x14ac:dyDescent="0.25">
      <c r="B85" s="17" t="s">
        <v>17</v>
      </c>
      <c r="C85" s="15">
        <v>13222</v>
      </c>
      <c r="D85" s="15">
        <v>8268</v>
      </c>
      <c r="E85" s="15">
        <v>8414</v>
      </c>
      <c r="F85" s="16">
        <v>29904</v>
      </c>
      <c r="I85" s="17" t="s">
        <v>17</v>
      </c>
      <c r="J85" s="15">
        <v>5</v>
      </c>
      <c r="K85" s="15">
        <v>6</v>
      </c>
      <c r="L85" s="15">
        <v>16</v>
      </c>
      <c r="M85" s="16">
        <v>27</v>
      </c>
    </row>
    <row r="86" spans="2:13" x14ac:dyDescent="0.25">
      <c r="B86" s="17" t="s">
        <v>18</v>
      </c>
      <c r="C86" s="15">
        <v>1773</v>
      </c>
      <c r="D86" s="15">
        <v>4716</v>
      </c>
      <c r="E86" s="15">
        <v>100</v>
      </c>
      <c r="F86" s="16">
        <v>6589</v>
      </c>
      <c r="I86" s="17" t="s">
        <v>18</v>
      </c>
      <c r="J86" s="15"/>
      <c r="K86" s="15">
        <v>3</v>
      </c>
      <c r="L86" s="15">
        <v>3</v>
      </c>
      <c r="M86" s="16">
        <v>6</v>
      </c>
    </row>
    <row r="87" spans="2:13" x14ac:dyDescent="0.25">
      <c r="B87" s="14" t="s">
        <v>27</v>
      </c>
      <c r="C87" s="15">
        <v>50641</v>
      </c>
      <c r="D87" s="15">
        <v>43999</v>
      </c>
      <c r="E87" s="15">
        <v>52004</v>
      </c>
      <c r="F87" s="16">
        <v>146644</v>
      </c>
      <c r="I87" s="14" t="s">
        <v>27</v>
      </c>
      <c r="J87" s="15">
        <v>336</v>
      </c>
      <c r="K87" s="15">
        <v>539</v>
      </c>
      <c r="L87" s="15">
        <v>988</v>
      </c>
      <c r="M87" s="16">
        <v>1863</v>
      </c>
    </row>
    <row r="88" spans="2:13" x14ac:dyDescent="0.25">
      <c r="B88" s="17" t="s">
        <v>10</v>
      </c>
      <c r="C88" s="15">
        <v>423</v>
      </c>
      <c r="D88" s="15">
        <v>416</v>
      </c>
      <c r="E88" s="15">
        <v>543</v>
      </c>
      <c r="F88" s="16">
        <v>1382</v>
      </c>
      <c r="I88" s="17" t="s">
        <v>10</v>
      </c>
      <c r="J88" s="15">
        <v>37</v>
      </c>
      <c r="K88" s="15">
        <v>62</v>
      </c>
      <c r="L88" s="15">
        <v>98</v>
      </c>
      <c r="M88" s="16">
        <v>197</v>
      </c>
    </row>
    <row r="89" spans="2:13" x14ac:dyDescent="0.25">
      <c r="B89" s="17" t="s">
        <v>11</v>
      </c>
      <c r="C89" s="15">
        <v>110</v>
      </c>
      <c r="D89" s="15">
        <v>47</v>
      </c>
      <c r="E89" s="15">
        <v>61</v>
      </c>
      <c r="F89" s="16">
        <v>218</v>
      </c>
      <c r="I89" s="17" t="s">
        <v>11</v>
      </c>
      <c r="J89" s="15">
        <v>6</v>
      </c>
      <c r="K89" s="15">
        <v>8</v>
      </c>
      <c r="L89" s="15">
        <v>19</v>
      </c>
      <c r="M89" s="16">
        <v>33</v>
      </c>
    </row>
    <row r="90" spans="2:13" x14ac:dyDescent="0.25">
      <c r="B90" s="17" t="s">
        <v>12</v>
      </c>
      <c r="C90" s="15">
        <v>2</v>
      </c>
      <c r="D90" s="15"/>
      <c r="E90" s="15">
        <v>1</v>
      </c>
      <c r="F90" s="16">
        <v>3</v>
      </c>
      <c r="I90" s="17" t="s">
        <v>12</v>
      </c>
      <c r="J90" s="15"/>
      <c r="K90" s="15"/>
      <c r="L90" s="15">
        <v>1</v>
      </c>
      <c r="M90" s="16">
        <v>1</v>
      </c>
    </row>
    <row r="91" spans="2:13" x14ac:dyDescent="0.25">
      <c r="B91" s="17" t="s">
        <v>14</v>
      </c>
      <c r="C91" s="15">
        <v>4</v>
      </c>
      <c r="D91" s="15"/>
      <c r="E91" s="15"/>
      <c r="F91" s="16">
        <v>4</v>
      </c>
      <c r="I91" s="17" t="s">
        <v>14</v>
      </c>
      <c r="J91" s="15">
        <v>1</v>
      </c>
      <c r="K91" s="15"/>
      <c r="L91" s="15"/>
      <c r="M91" s="16">
        <v>1</v>
      </c>
    </row>
    <row r="92" spans="2:13" x14ac:dyDescent="0.25">
      <c r="B92" s="17" t="s">
        <v>15</v>
      </c>
      <c r="C92" s="15">
        <v>12850</v>
      </c>
      <c r="D92" s="15">
        <v>11684</v>
      </c>
      <c r="E92" s="15">
        <v>14481</v>
      </c>
      <c r="F92" s="16">
        <v>39015</v>
      </c>
      <c r="I92" s="17" t="s">
        <v>15</v>
      </c>
      <c r="J92" s="15">
        <v>37</v>
      </c>
      <c r="K92" s="15">
        <v>67</v>
      </c>
      <c r="L92" s="15">
        <v>138</v>
      </c>
      <c r="M92" s="16">
        <v>242</v>
      </c>
    </row>
    <row r="93" spans="2:13" x14ac:dyDescent="0.25">
      <c r="B93" s="17" t="s">
        <v>16</v>
      </c>
      <c r="C93" s="15">
        <v>37251</v>
      </c>
      <c r="D93" s="15">
        <v>31851</v>
      </c>
      <c r="E93" s="15">
        <v>36915</v>
      </c>
      <c r="F93" s="16">
        <v>106017</v>
      </c>
      <c r="I93" s="17" t="s">
        <v>16</v>
      </c>
      <c r="J93" s="15">
        <v>255</v>
      </c>
      <c r="K93" s="15">
        <v>401</v>
      </c>
      <c r="L93" s="15">
        <v>729</v>
      </c>
      <c r="M93" s="16">
        <v>1385</v>
      </c>
    </row>
    <row r="94" spans="2:13" x14ac:dyDescent="0.25">
      <c r="B94" s="17" t="s">
        <v>18</v>
      </c>
      <c r="C94" s="15">
        <v>1</v>
      </c>
      <c r="D94" s="15">
        <v>1</v>
      </c>
      <c r="E94" s="15">
        <v>3</v>
      </c>
      <c r="F94" s="16">
        <v>5</v>
      </c>
      <c r="I94" s="17" t="s">
        <v>18</v>
      </c>
      <c r="J94" s="15"/>
      <c r="K94" s="15">
        <v>1</v>
      </c>
      <c r="L94" s="15">
        <v>3</v>
      </c>
      <c r="M94" s="16">
        <v>4</v>
      </c>
    </row>
    <row r="95" spans="2:13" x14ac:dyDescent="0.25">
      <c r="B95" s="14" t="s">
        <v>28</v>
      </c>
      <c r="C95" s="15">
        <v>3659383</v>
      </c>
      <c r="D95" s="15">
        <v>3460276</v>
      </c>
      <c r="E95" s="15">
        <v>4528325</v>
      </c>
      <c r="F95" s="16">
        <v>11647984</v>
      </c>
      <c r="I95" s="14" t="s">
        <v>28</v>
      </c>
      <c r="J95" s="15">
        <v>4403</v>
      </c>
      <c r="K95" s="15">
        <v>8380</v>
      </c>
      <c r="L95" s="15">
        <v>15980</v>
      </c>
      <c r="M95" s="16">
        <v>28763</v>
      </c>
    </row>
    <row r="96" spans="2:13" x14ac:dyDescent="0.25">
      <c r="B96" s="17" t="s">
        <v>10</v>
      </c>
      <c r="C96" s="15">
        <v>145</v>
      </c>
      <c r="D96" s="15">
        <v>195</v>
      </c>
      <c r="E96" s="15">
        <v>292</v>
      </c>
      <c r="F96" s="16">
        <v>632</v>
      </c>
      <c r="I96" s="17" t="s">
        <v>10</v>
      </c>
      <c r="J96" s="15">
        <v>5</v>
      </c>
      <c r="K96" s="15">
        <v>10</v>
      </c>
      <c r="L96" s="15">
        <v>17</v>
      </c>
      <c r="M96" s="16">
        <v>32</v>
      </c>
    </row>
    <row r="97" spans="2:13" x14ac:dyDescent="0.25">
      <c r="B97" s="17" t="s">
        <v>11</v>
      </c>
      <c r="C97" s="15">
        <v>314</v>
      </c>
      <c r="D97" s="15">
        <v>412</v>
      </c>
      <c r="E97" s="15">
        <v>390</v>
      </c>
      <c r="F97" s="16">
        <v>1116</v>
      </c>
      <c r="I97" s="17" t="s">
        <v>11</v>
      </c>
      <c r="J97" s="15">
        <v>44</v>
      </c>
      <c r="K97" s="15">
        <v>155</v>
      </c>
      <c r="L97" s="15">
        <v>219</v>
      </c>
      <c r="M97" s="16">
        <v>418</v>
      </c>
    </row>
    <row r="98" spans="2:13" x14ac:dyDescent="0.25">
      <c r="B98" s="17" t="s">
        <v>12</v>
      </c>
      <c r="C98" s="15">
        <v>7973</v>
      </c>
      <c r="D98" s="15">
        <v>7240</v>
      </c>
      <c r="E98" s="15">
        <v>9131</v>
      </c>
      <c r="F98" s="16">
        <v>24344</v>
      </c>
      <c r="I98" s="17" t="s">
        <v>12</v>
      </c>
      <c r="J98" s="15">
        <v>440</v>
      </c>
      <c r="K98" s="15">
        <v>655</v>
      </c>
      <c r="L98" s="15">
        <v>999</v>
      </c>
      <c r="M98" s="16">
        <v>2094</v>
      </c>
    </row>
    <row r="99" spans="2:13" x14ac:dyDescent="0.25">
      <c r="B99" s="17" t="s">
        <v>14</v>
      </c>
      <c r="C99" s="15">
        <v>6</v>
      </c>
      <c r="D99" s="15">
        <v>11</v>
      </c>
      <c r="E99" s="15"/>
      <c r="F99" s="16">
        <v>17</v>
      </c>
      <c r="I99" s="17" t="s">
        <v>14</v>
      </c>
      <c r="J99" s="15">
        <v>1</v>
      </c>
      <c r="K99" s="15">
        <v>1</v>
      </c>
      <c r="L99" s="15"/>
      <c r="M99" s="16">
        <v>2</v>
      </c>
    </row>
    <row r="100" spans="2:13" x14ac:dyDescent="0.25">
      <c r="B100" s="17" t="s">
        <v>15</v>
      </c>
      <c r="C100" s="15">
        <v>189868</v>
      </c>
      <c r="D100" s="15">
        <v>196429</v>
      </c>
      <c r="E100" s="15">
        <v>220839</v>
      </c>
      <c r="F100" s="16">
        <v>607136</v>
      </c>
      <c r="I100" s="17" t="s">
        <v>15</v>
      </c>
      <c r="J100" s="15">
        <v>394</v>
      </c>
      <c r="K100" s="15">
        <v>680</v>
      </c>
      <c r="L100" s="15">
        <v>1249</v>
      </c>
      <c r="M100" s="16">
        <v>2323</v>
      </c>
    </row>
    <row r="101" spans="2:13" x14ac:dyDescent="0.25">
      <c r="B101" s="17" t="s">
        <v>16</v>
      </c>
      <c r="C101" s="15">
        <v>3460870</v>
      </c>
      <c r="D101" s="15">
        <v>3255769</v>
      </c>
      <c r="E101" s="15">
        <v>4297445</v>
      </c>
      <c r="F101" s="16">
        <v>11014084</v>
      </c>
      <c r="I101" s="17" t="s">
        <v>16</v>
      </c>
      <c r="J101" s="15">
        <v>3515</v>
      </c>
      <c r="K101" s="15">
        <v>6875</v>
      </c>
      <c r="L101" s="15">
        <v>13488</v>
      </c>
      <c r="M101" s="16">
        <v>23878</v>
      </c>
    </row>
    <row r="102" spans="2:13" x14ac:dyDescent="0.25">
      <c r="B102" s="17" t="s">
        <v>18</v>
      </c>
      <c r="C102" s="15">
        <v>207</v>
      </c>
      <c r="D102" s="15">
        <v>220</v>
      </c>
      <c r="E102" s="15">
        <v>228</v>
      </c>
      <c r="F102" s="16">
        <v>655</v>
      </c>
      <c r="I102" s="17" t="s">
        <v>18</v>
      </c>
      <c r="J102" s="15">
        <v>4</v>
      </c>
      <c r="K102" s="15">
        <v>4</v>
      </c>
      <c r="L102" s="15">
        <v>8</v>
      </c>
      <c r="M102" s="16">
        <v>16</v>
      </c>
    </row>
    <row r="103" spans="2:13" x14ac:dyDescent="0.25">
      <c r="B103" s="14" t="s">
        <v>29</v>
      </c>
      <c r="C103" s="15">
        <v>6974</v>
      </c>
      <c r="D103" s="15">
        <v>5870</v>
      </c>
      <c r="E103" s="15">
        <v>8615</v>
      </c>
      <c r="F103" s="16">
        <v>21459</v>
      </c>
      <c r="I103" s="14" t="s">
        <v>29</v>
      </c>
      <c r="J103" s="15">
        <v>27</v>
      </c>
      <c r="K103" s="15">
        <v>39</v>
      </c>
      <c r="L103" s="15">
        <v>52</v>
      </c>
      <c r="M103" s="16">
        <v>118</v>
      </c>
    </row>
    <row r="104" spans="2:13" x14ac:dyDescent="0.25">
      <c r="B104" s="17" t="s">
        <v>10</v>
      </c>
      <c r="C104" s="15">
        <v>382</v>
      </c>
      <c r="D104" s="15">
        <v>311</v>
      </c>
      <c r="E104" s="15">
        <v>289</v>
      </c>
      <c r="F104" s="16">
        <v>982</v>
      </c>
      <c r="I104" s="17" t="s">
        <v>10</v>
      </c>
      <c r="J104" s="15">
        <v>18</v>
      </c>
      <c r="K104" s="15">
        <v>27</v>
      </c>
      <c r="L104" s="15">
        <v>40</v>
      </c>
      <c r="M104" s="16">
        <v>85</v>
      </c>
    </row>
    <row r="105" spans="2:13" x14ac:dyDescent="0.25">
      <c r="B105" s="17" t="s">
        <v>11</v>
      </c>
      <c r="C105" s="15">
        <v>6586</v>
      </c>
      <c r="D105" s="15">
        <v>5176</v>
      </c>
      <c r="E105" s="15">
        <v>8322</v>
      </c>
      <c r="F105" s="16">
        <v>20084</v>
      </c>
      <c r="I105" s="17" t="s">
        <v>11</v>
      </c>
      <c r="J105" s="15">
        <v>8</v>
      </c>
      <c r="K105" s="15">
        <v>8</v>
      </c>
      <c r="L105" s="15">
        <v>8</v>
      </c>
      <c r="M105" s="16">
        <v>24</v>
      </c>
    </row>
    <row r="106" spans="2:13" x14ac:dyDescent="0.25">
      <c r="B106" s="17" t="s">
        <v>13</v>
      </c>
      <c r="C106" s="15"/>
      <c r="D106" s="15">
        <v>1</v>
      </c>
      <c r="E106" s="15">
        <v>4</v>
      </c>
      <c r="F106" s="16">
        <v>5</v>
      </c>
      <c r="I106" s="17" t="s">
        <v>13</v>
      </c>
      <c r="J106" s="15"/>
      <c r="K106" s="15"/>
      <c r="L106" s="15">
        <v>4</v>
      </c>
      <c r="M106" s="16">
        <v>4</v>
      </c>
    </row>
    <row r="107" spans="2:13" x14ac:dyDescent="0.25">
      <c r="B107" s="17" t="s">
        <v>15</v>
      </c>
      <c r="C107" s="15">
        <v>6</v>
      </c>
      <c r="D107" s="15">
        <v>1</v>
      </c>
      <c r="E107" s="15"/>
      <c r="F107" s="16">
        <v>7</v>
      </c>
      <c r="I107" s="17" t="s">
        <v>15</v>
      </c>
      <c r="J107" s="15">
        <v>1</v>
      </c>
      <c r="K107" s="15"/>
      <c r="L107" s="15"/>
      <c r="M107" s="16">
        <v>1</v>
      </c>
    </row>
    <row r="108" spans="2:13" x14ac:dyDescent="0.25">
      <c r="B108" s="17" t="s">
        <v>17</v>
      </c>
      <c r="C108" s="15"/>
      <c r="D108" s="15">
        <v>204</v>
      </c>
      <c r="E108" s="15"/>
      <c r="F108" s="16">
        <v>204</v>
      </c>
      <c r="I108" s="17" t="s">
        <v>17</v>
      </c>
      <c r="J108" s="15"/>
      <c r="K108" s="15">
        <v>2</v>
      </c>
      <c r="L108" s="15"/>
      <c r="M108" s="16">
        <v>2</v>
      </c>
    </row>
    <row r="109" spans="2:13" x14ac:dyDescent="0.25">
      <c r="B109" s="17" t="s">
        <v>18</v>
      </c>
      <c r="C109" s="15"/>
      <c r="D109" s="15">
        <v>177</v>
      </c>
      <c r="E109" s="15"/>
      <c r="F109" s="16">
        <v>177</v>
      </c>
      <c r="I109" s="17" t="s">
        <v>18</v>
      </c>
      <c r="J109" s="15"/>
      <c r="K109" s="15">
        <v>2</v>
      </c>
      <c r="L109" s="15"/>
      <c r="M109" s="16">
        <v>2</v>
      </c>
    </row>
    <row r="110" spans="2:13" x14ac:dyDescent="0.25">
      <c r="B110" s="14" t="s">
        <v>30</v>
      </c>
      <c r="C110" s="15">
        <v>4440356</v>
      </c>
      <c r="D110" s="15">
        <v>4327484</v>
      </c>
      <c r="E110" s="15">
        <v>7797964</v>
      </c>
      <c r="F110" s="16">
        <v>16565804</v>
      </c>
      <c r="I110" s="14" t="s">
        <v>30</v>
      </c>
      <c r="J110" s="15">
        <v>1554</v>
      </c>
      <c r="K110" s="15">
        <v>2664</v>
      </c>
      <c r="L110" s="15">
        <v>6037</v>
      </c>
      <c r="M110" s="16">
        <v>10255</v>
      </c>
    </row>
    <row r="111" spans="2:13" x14ac:dyDescent="0.25">
      <c r="B111" s="17" t="s">
        <v>12</v>
      </c>
      <c r="C111" s="15"/>
      <c r="D111" s="15">
        <v>1</v>
      </c>
      <c r="E111" s="15"/>
      <c r="F111" s="16">
        <v>1</v>
      </c>
      <c r="I111" s="17" t="s">
        <v>12</v>
      </c>
      <c r="J111" s="15"/>
      <c r="K111" s="15">
        <v>1</v>
      </c>
      <c r="L111" s="15"/>
      <c r="M111" s="16">
        <v>1</v>
      </c>
    </row>
    <row r="112" spans="2:13" x14ac:dyDescent="0.25">
      <c r="B112" s="17" t="s">
        <v>13</v>
      </c>
      <c r="C112" s="15">
        <v>2713540</v>
      </c>
      <c r="D112" s="15">
        <v>2528727</v>
      </c>
      <c r="E112" s="15">
        <v>3361516</v>
      </c>
      <c r="F112" s="16">
        <v>8603783</v>
      </c>
      <c r="I112" s="17" t="s">
        <v>13</v>
      </c>
      <c r="J112" s="15">
        <v>1153</v>
      </c>
      <c r="K112" s="15">
        <v>1848</v>
      </c>
      <c r="L112" s="15">
        <v>3869</v>
      </c>
      <c r="M112" s="16">
        <v>6870</v>
      </c>
    </row>
    <row r="113" spans="2:13" x14ac:dyDescent="0.25">
      <c r="B113" s="17" t="s">
        <v>15</v>
      </c>
      <c r="C113" s="15">
        <v>2</v>
      </c>
      <c r="D113" s="15"/>
      <c r="E113" s="15"/>
      <c r="F113" s="16">
        <v>2</v>
      </c>
      <c r="I113" s="17" t="s">
        <v>15</v>
      </c>
      <c r="J113" s="15"/>
      <c r="K113" s="15">
        <v>1</v>
      </c>
      <c r="L113" s="15"/>
      <c r="M113" s="16">
        <v>1</v>
      </c>
    </row>
    <row r="114" spans="2:13" x14ac:dyDescent="0.25">
      <c r="B114" s="17" t="s">
        <v>16</v>
      </c>
      <c r="C114" s="15"/>
      <c r="D114" s="15">
        <v>4</v>
      </c>
      <c r="E114" s="15">
        <v>28</v>
      </c>
      <c r="F114" s="16">
        <v>32</v>
      </c>
      <c r="I114" s="17" t="s">
        <v>16</v>
      </c>
      <c r="J114" s="15"/>
      <c r="K114" s="15">
        <v>1</v>
      </c>
      <c r="L114" s="15">
        <v>2</v>
      </c>
      <c r="M114" s="16">
        <v>3</v>
      </c>
    </row>
    <row r="115" spans="2:13" x14ac:dyDescent="0.25">
      <c r="B115" s="17" t="s">
        <v>17</v>
      </c>
      <c r="C115" s="15">
        <v>971</v>
      </c>
      <c r="D115" s="15">
        <v>315</v>
      </c>
      <c r="E115" s="15">
        <v>12792</v>
      </c>
      <c r="F115" s="16">
        <v>14078</v>
      </c>
      <c r="I115" s="17" t="s">
        <v>17</v>
      </c>
      <c r="J115" s="15">
        <v>2</v>
      </c>
      <c r="K115" s="15">
        <v>1</v>
      </c>
      <c r="L115" s="15">
        <v>19</v>
      </c>
      <c r="M115" s="16">
        <v>22</v>
      </c>
    </row>
    <row r="116" spans="2:13" x14ac:dyDescent="0.25">
      <c r="B116" s="17" t="s">
        <v>18</v>
      </c>
      <c r="C116" s="15">
        <v>1725843</v>
      </c>
      <c r="D116" s="15">
        <v>1798437</v>
      </c>
      <c r="E116" s="15">
        <v>4423628</v>
      </c>
      <c r="F116" s="16">
        <v>7947908</v>
      </c>
      <c r="I116" s="17" t="s">
        <v>18</v>
      </c>
      <c r="J116" s="15">
        <v>399</v>
      </c>
      <c r="K116" s="15">
        <v>812</v>
      </c>
      <c r="L116" s="15">
        <v>2147</v>
      </c>
      <c r="M116" s="16">
        <v>3358</v>
      </c>
    </row>
    <row r="117" spans="2:13" x14ac:dyDescent="0.25">
      <c r="B117" s="14" t="s">
        <v>31</v>
      </c>
      <c r="C117" s="15">
        <v>918566</v>
      </c>
      <c r="D117" s="15">
        <v>982515</v>
      </c>
      <c r="E117" s="15">
        <v>1865237</v>
      </c>
      <c r="F117" s="16">
        <v>3766318</v>
      </c>
      <c r="I117" s="14" t="s">
        <v>31</v>
      </c>
      <c r="J117" s="15">
        <v>423</v>
      </c>
      <c r="K117" s="15">
        <v>705</v>
      </c>
      <c r="L117" s="15">
        <v>1665</v>
      </c>
      <c r="M117" s="16">
        <v>2793</v>
      </c>
    </row>
    <row r="118" spans="2:13" x14ac:dyDescent="0.25">
      <c r="B118" s="17" t="s">
        <v>13</v>
      </c>
      <c r="C118" s="15">
        <v>104867</v>
      </c>
      <c r="D118" s="15">
        <v>142927</v>
      </c>
      <c r="E118" s="15">
        <v>364150</v>
      </c>
      <c r="F118" s="16">
        <v>611944</v>
      </c>
      <c r="I118" s="17" t="s">
        <v>13</v>
      </c>
      <c r="J118" s="15">
        <v>162</v>
      </c>
      <c r="K118" s="15">
        <v>274</v>
      </c>
      <c r="L118" s="15">
        <v>879</v>
      </c>
      <c r="M118" s="16">
        <v>1315</v>
      </c>
    </row>
    <row r="119" spans="2:13" x14ac:dyDescent="0.25">
      <c r="B119" s="17" t="s">
        <v>16</v>
      </c>
      <c r="C119" s="15">
        <v>3070</v>
      </c>
      <c r="D119" s="15">
        <v>1493</v>
      </c>
      <c r="E119" s="15">
        <v>321</v>
      </c>
      <c r="F119" s="16">
        <v>4884</v>
      </c>
      <c r="I119" s="17" t="s">
        <v>16</v>
      </c>
      <c r="J119" s="15">
        <v>4</v>
      </c>
      <c r="K119" s="15">
        <v>1</v>
      </c>
      <c r="L119" s="15">
        <v>4</v>
      </c>
      <c r="M119" s="16">
        <v>9</v>
      </c>
    </row>
    <row r="120" spans="2:13" x14ac:dyDescent="0.25">
      <c r="B120" s="17" t="s">
        <v>17</v>
      </c>
      <c r="C120" s="15">
        <v>43742</v>
      </c>
      <c r="D120" s="15">
        <v>57041</v>
      </c>
      <c r="E120" s="15">
        <v>67555</v>
      </c>
      <c r="F120" s="16">
        <v>168338</v>
      </c>
      <c r="I120" s="17" t="s">
        <v>17</v>
      </c>
      <c r="J120" s="15">
        <v>28</v>
      </c>
      <c r="K120" s="15">
        <v>37</v>
      </c>
      <c r="L120" s="15">
        <v>62</v>
      </c>
      <c r="M120" s="16">
        <v>127</v>
      </c>
    </row>
    <row r="121" spans="2:13" x14ac:dyDescent="0.25">
      <c r="B121" s="17" t="s">
        <v>18</v>
      </c>
      <c r="C121" s="15">
        <v>766887</v>
      </c>
      <c r="D121" s="15">
        <v>781054</v>
      </c>
      <c r="E121" s="15">
        <v>1433211</v>
      </c>
      <c r="F121" s="16">
        <v>2981152</v>
      </c>
      <c r="I121" s="17" t="s">
        <v>18</v>
      </c>
      <c r="J121" s="15">
        <v>229</v>
      </c>
      <c r="K121" s="15">
        <v>393</v>
      </c>
      <c r="L121" s="15">
        <v>720</v>
      </c>
      <c r="M121" s="16">
        <v>1342</v>
      </c>
    </row>
    <row r="122" spans="2:13" x14ac:dyDescent="0.25">
      <c r="B122" s="14" t="s">
        <v>32</v>
      </c>
      <c r="C122" s="15">
        <v>614896</v>
      </c>
      <c r="D122" s="15">
        <v>528403</v>
      </c>
      <c r="E122" s="15">
        <v>597492</v>
      </c>
      <c r="F122" s="16">
        <v>1740791</v>
      </c>
      <c r="I122" s="14" t="s">
        <v>32</v>
      </c>
      <c r="J122" s="15">
        <v>284</v>
      </c>
      <c r="K122" s="15">
        <v>482</v>
      </c>
      <c r="L122" s="15">
        <v>935</v>
      </c>
      <c r="M122" s="16">
        <v>1701</v>
      </c>
    </row>
    <row r="123" spans="2:13" x14ac:dyDescent="0.25">
      <c r="B123" s="17" t="s">
        <v>13</v>
      </c>
      <c r="C123" s="15">
        <v>71557</v>
      </c>
      <c r="D123" s="15">
        <v>43460</v>
      </c>
      <c r="E123" s="15">
        <v>43669</v>
      </c>
      <c r="F123" s="16">
        <v>158686</v>
      </c>
      <c r="I123" s="17" t="s">
        <v>13</v>
      </c>
      <c r="J123" s="15">
        <v>106</v>
      </c>
      <c r="K123" s="15">
        <v>171</v>
      </c>
      <c r="L123" s="15">
        <v>364</v>
      </c>
      <c r="M123" s="16">
        <v>641</v>
      </c>
    </row>
    <row r="124" spans="2:13" x14ac:dyDescent="0.25">
      <c r="B124" s="17" t="s">
        <v>17</v>
      </c>
      <c r="C124" s="15">
        <v>352</v>
      </c>
      <c r="D124" s="15">
        <v>10</v>
      </c>
      <c r="E124" s="15">
        <v>233</v>
      </c>
      <c r="F124" s="16">
        <v>595</v>
      </c>
      <c r="I124" s="17" t="s">
        <v>17</v>
      </c>
      <c r="J124" s="15"/>
      <c r="K124" s="15"/>
      <c r="L124" s="15">
        <v>6</v>
      </c>
      <c r="M124" s="16">
        <v>6</v>
      </c>
    </row>
    <row r="125" spans="2:13" x14ac:dyDescent="0.25">
      <c r="B125" s="17" t="s">
        <v>18</v>
      </c>
      <c r="C125" s="15">
        <v>542987</v>
      </c>
      <c r="D125" s="15">
        <v>484933</v>
      </c>
      <c r="E125" s="15">
        <v>553590</v>
      </c>
      <c r="F125" s="16">
        <v>1581510</v>
      </c>
      <c r="I125" s="17" t="s">
        <v>18</v>
      </c>
      <c r="J125" s="15">
        <v>178</v>
      </c>
      <c r="K125" s="15">
        <v>311</v>
      </c>
      <c r="L125" s="15">
        <v>565</v>
      </c>
      <c r="M125" s="16">
        <v>1054</v>
      </c>
    </row>
    <row r="126" spans="2:13" x14ac:dyDescent="0.25">
      <c r="B126" s="14" t="s">
        <v>33</v>
      </c>
      <c r="C126" s="15">
        <v>1882906</v>
      </c>
      <c r="D126" s="15">
        <v>1760821</v>
      </c>
      <c r="E126" s="15">
        <v>1632621</v>
      </c>
      <c r="F126" s="16">
        <v>5276348</v>
      </c>
      <c r="I126" s="14" t="s">
        <v>33</v>
      </c>
      <c r="J126" s="15">
        <v>832</v>
      </c>
      <c r="K126" s="15">
        <v>1374</v>
      </c>
      <c r="L126" s="15">
        <v>2380</v>
      </c>
      <c r="M126" s="16">
        <v>4586</v>
      </c>
    </row>
    <row r="127" spans="2:13" x14ac:dyDescent="0.25">
      <c r="B127" s="17" t="s">
        <v>13</v>
      </c>
      <c r="C127" s="15">
        <v>433660</v>
      </c>
      <c r="D127" s="15">
        <v>381797</v>
      </c>
      <c r="E127" s="15">
        <v>383747</v>
      </c>
      <c r="F127" s="16">
        <v>1199204</v>
      </c>
      <c r="I127" s="17" t="s">
        <v>13</v>
      </c>
      <c r="J127" s="15">
        <v>347</v>
      </c>
      <c r="K127" s="15">
        <v>558</v>
      </c>
      <c r="L127" s="15">
        <v>1020</v>
      </c>
      <c r="M127" s="16">
        <v>1925</v>
      </c>
    </row>
    <row r="128" spans="2:13" x14ac:dyDescent="0.25">
      <c r="B128" s="17" t="s">
        <v>16</v>
      </c>
      <c r="C128" s="15">
        <v>1</v>
      </c>
      <c r="D128" s="15">
        <v>5</v>
      </c>
      <c r="E128" s="15">
        <v>24</v>
      </c>
      <c r="F128" s="16">
        <v>30</v>
      </c>
      <c r="I128" s="17" t="s">
        <v>16</v>
      </c>
      <c r="J128" s="15"/>
      <c r="K128" s="15"/>
      <c r="L128" s="15">
        <v>2</v>
      </c>
      <c r="M128" s="16">
        <v>2</v>
      </c>
    </row>
    <row r="129" spans="2:13" x14ac:dyDescent="0.25">
      <c r="B129" s="17" t="s">
        <v>17</v>
      </c>
      <c r="C129" s="15">
        <v>5558</v>
      </c>
      <c r="D129" s="15">
        <v>2806</v>
      </c>
      <c r="E129" s="15">
        <v>4557</v>
      </c>
      <c r="F129" s="16">
        <v>12921</v>
      </c>
      <c r="I129" s="17" t="s">
        <v>17</v>
      </c>
      <c r="J129" s="15">
        <v>6</v>
      </c>
      <c r="K129" s="15">
        <v>9</v>
      </c>
      <c r="L129" s="15">
        <v>16</v>
      </c>
      <c r="M129" s="16">
        <v>31</v>
      </c>
    </row>
    <row r="130" spans="2:13" x14ac:dyDescent="0.25">
      <c r="B130" s="17" t="s">
        <v>18</v>
      </c>
      <c r="C130" s="15">
        <v>1443687</v>
      </c>
      <c r="D130" s="15">
        <v>1376213</v>
      </c>
      <c r="E130" s="15">
        <v>1244293</v>
      </c>
      <c r="F130" s="16">
        <v>4064193</v>
      </c>
      <c r="I130" s="17" t="s">
        <v>18</v>
      </c>
      <c r="J130" s="15">
        <v>479</v>
      </c>
      <c r="K130" s="15">
        <v>807</v>
      </c>
      <c r="L130" s="15">
        <v>1342</v>
      </c>
      <c r="M130" s="16">
        <v>2628</v>
      </c>
    </row>
    <row r="131" spans="2:13" x14ac:dyDescent="0.25">
      <c r="B131" s="14" t="s">
        <v>34</v>
      </c>
      <c r="C131" s="15">
        <v>248362</v>
      </c>
      <c r="D131" s="15">
        <v>207325</v>
      </c>
      <c r="E131" s="15">
        <v>234836</v>
      </c>
      <c r="F131" s="16">
        <v>690523</v>
      </c>
      <c r="I131" s="14" t="s">
        <v>34</v>
      </c>
      <c r="J131" s="15">
        <v>963</v>
      </c>
      <c r="K131" s="15">
        <v>1835</v>
      </c>
      <c r="L131" s="15">
        <v>2895</v>
      </c>
      <c r="M131" s="16">
        <v>5693</v>
      </c>
    </row>
    <row r="132" spans="2:13" x14ac:dyDescent="0.25">
      <c r="B132" s="17" t="s">
        <v>10</v>
      </c>
      <c r="C132" s="15">
        <v>12077</v>
      </c>
      <c r="D132" s="15">
        <v>9660</v>
      </c>
      <c r="E132" s="15">
        <v>10896</v>
      </c>
      <c r="F132" s="16">
        <v>32633</v>
      </c>
      <c r="I132" s="17" t="s">
        <v>10</v>
      </c>
      <c r="J132" s="15">
        <v>73</v>
      </c>
      <c r="K132" s="15">
        <v>130</v>
      </c>
      <c r="L132" s="15">
        <v>214</v>
      </c>
      <c r="M132" s="16">
        <v>417</v>
      </c>
    </row>
    <row r="133" spans="2:13" x14ac:dyDescent="0.25">
      <c r="B133" s="17" t="s">
        <v>11</v>
      </c>
      <c r="C133" s="15">
        <v>126</v>
      </c>
      <c r="D133" s="15">
        <v>201</v>
      </c>
      <c r="E133" s="15">
        <v>167</v>
      </c>
      <c r="F133" s="16">
        <v>494</v>
      </c>
      <c r="I133" s="17" t="s">
        <v>11</v>
      </c>
      <c r="J133" s="15">
        <v>12</v>
      </c>
      <c r="K133" s="15">
        <v>34</v>
      </c>
      <c r="L133" s="15">
        <v>48</v>
      </c>
      <c r="M133" s="16">
        <v>94</v>
      </c>
    </row>
    <row r="134" spans="2:13" x14ac:dyDescent="0.25">
      <c r="B134" s="17" t="s">
        <v>12</v>
      </c>
      <c r="C134" s="15">
        <v>1</v>
      </c>
      <c r="D134" s="15"/>
      <c r="E134" s="15"/>
      <c r="F134" s="16">
        <v>1</v>
      </c>
      <c r="I134" s="17" t="s">
        <v>12</v>
      </c>
      <c r="J134" s="15">
        <v>1</v>
      </c>
      <c r="K134" s="15"/>
      <c r="L134" s="15"/>
      <c r="M134" s="16">
        <v>1</v>
      </c>
    </row>
    <row r="135" spans="2:13" x14ac:dyDescent="0.25">
      <c r="B135" s="17" t="s">
        <v>13</v>
      </c>
      <c r="C135" s="15">
        <v>26328</v>
      </c>
      <c r="D135" s="15">
        <v>29385</v>
      </c>
      <c r="E135" s="15">
        <v>19742</v>
      </c>
      <c r="F135" s="16">
        <v>75455</v>
      </c>
      <c r="I135" s="17" t="s">
        <v>13</v>
      </c>
      <c r="J135" s="15">
        <v>77</v>
      </c>
      <c r="K135" s="15">
        <v>402</v>
      </c>
      <c r="L135" s="15">
        <v>316</v>
      </c>
      <c r="M135" s="16">
        <v>795</v>
      </c>
    </row>
    <row r="136" spans="2:13" x14ac:dyDescent="0.25">
      <c r="B136" s="17" t="s">
        <v>14</v>
      </c>
      <c r="C136" s="15">
        <v>4</v>
      </c>
      <c r="D136" s="15">
        <v>17</v>
      </c>
      <c r="E136" s="15">
        <v>1</v>
      </c>
      <c r="F136" s="16">
        <v>22</v>
      </c>
      <c r="I136" s="17" t="s">
        <v>14</v>
      </c>
      <c r="J136" s="15"/>
      <c r="K136" s="15">
        <v>1</v>
      </c>
      <c r="L136" s="15">
        <v>1</v>
      </c>
      <c r="M136" s="16">
        <v>2</v>
      </c>
    </row>
    <row r="137" spans="2:13" x14ac:dyDescent="0.25">
      <c r="B137" s="17" t="s">
        <v>15</v>
      </c>
      <c r="C137" s="15">
        <v>104175</v>
      </c>
      <c r="D137" s="15">
        <v>74364</v>
      </c>
      <c r="E137" s="15">
        <v>93289</v>
      </c>
      <c r="F137" s="16">
        <v>271828</v>
      </c>
      <c r="I137" s="17" t="s">
        <v>15</v>
      </c>
      <c r="J137" s="15">
        <v>98</v>
      </c>
      <c r="K137" s="15">
        <v>160</v>
      </c>
      <c r="L137" s="15">
        <v>268</v>
      </c>
      <c r="M137" s="16">
        <v>526</v>
      </c>
    </row>
    <row r="138" spans="2:13" x14ac:dyDescent="0.25">
      <c r="B138" s="17" t="s">
        <v>16</v>
      </c>
      <c r="C138" s="15">
        <v>67103</v>
      </c>
      <c r="D138" s="15">
        <v>58520</v>
      </c>
      <c r="E138" s="15">
        <v>79381</v>
      </c>
      <c r="F138" s="16">
        <v>205004</v>
      </c>
      <c r="I138" s="17" t="s">
        <v>16</v>
      </c>
      <c r="J138" s="15">
        <v>629</v>
      </c>
      <c r="K138" s="15">
        <v>937</v>
      </c>
      <c r="L138" s="15">
        <v>1700</v>
      </c>
      <c r="M138" s="16">
        <v>3266</v>
      </c>
    </row>
    <row r="139" spans="2:13" x14ac:dyDescent="0.25">
      <c r="B139" s="17" t="s">
        <v>17</v>
      </c>
      <c r="C139" s="15">
        <v>17</v>
      </c>
      <c r="D139" s="15">
        <v>279</v>
      </c>
      <c r="E139" s="15">
        <v>65</v>
      </c>
      <c r="F139" s="16">
        <v>361</v>
      </c>
      <c r="I139" s="17" t="s">
        <v>17</v>
      </c>
      <c r="J139" s="15"/>
      <c r="K139" s="15"/>
      <c r="L139" s="15">
        <v>4</v>
      </c>
      <c r="M139" s="16">
        <v>4</v>
      </c>
    </row>
    <row r="140" spans="2:13" x14ac:dyDescent="0.25">
      <c r="B140" s="17" t="s">
        <v>18</v>
      </c>
      <c r="C140" s="15">
        <v>38531</v>
      </c>
      <c r="D140" s="15">
        <v>34899</v>
      </c>
      <c r="E140" s="15">
        <v>31295</v>
      </c>
      <c r="F140" s="16">
        <v>104725</v>
      </c>
      <c r="I140" s="17" t="s">
        <v>18</v>
      </c>
      <c r="J140" s="15">
        <v>73</v>
      </c>
      <c r="K140" s="15">
        <v>171</v>
      </c>
      <c r="L140" s="15">
        <v>344</v>
      </c>
      <c r="M140" s="16">
        <v>588</v>
      </c>
    </row>
    <row r="141" spans="2:13" x14ac:dyDescent="0.25">
      <c r="B141" s="14" t="s">
        <v>35</v>
      </c>
      <c r="C141" s="15">
        <v>173202149</v>
      </c>
      <c r="D141" s="15">
        <v>169904675</v>
      </c>
      <c r="E141" s="15">
        <v>227950104</v>
      </c>
      <c r="F141" s="16">
        <v>571056928</v>
      </c>
      <c r="I141" s="14" t="s">
        <v>35</v>
      </c>
      <c r="J141" s="15">
        <v>172655</v>
      </c>
      <c r="K141" s="15">
        <v>350257</v>
      </c>
      <c r="L141" s="15">
        <v>806905</v>
      </c>
      <c r="M141" s="16">
        <v>1329817</v>
      </c>
    </row>
    <row r="142" spans="2:13" x14ac:dyDescent="0.25">
      <c r="B142" s="17" t="s">
        <v>13</v>
      </c>
      <c r="C142" s="15">
        <v>40580958</v>
      </c>
      <c r="D142" s="15">
        <v>38468242</v>
      </c>
      <c r="E142" s="15">
        <v>68796454</v>
      </c>
      <c r="F142" s="16">
        <v>147845654</v>
      </c>
      <c r="I142" s="17" t="s">
        <v>13</v>
      </c>
      <c r="J142" s="15">
        <v>76335</v>
      </c>
      <c r="K142" s="15">
        <v>139294</v>
      </c>
      <c r="L142" s="15">
        <v>399527</v>
      </c>
      <c r="M142" s="16">
        <v>615156</v>
      </c>
    </row>
    <row r="143" spans="2:13" x14ac:dyDescent="0.25">
      <c r="B143" s="17" t="s">
        <v>16</v>
      </c>
      <c r="C143" s="15">
        <v>57</v>
      </c>
      <c r="D143" s="15">
        <v>34</v>
      </c>
      <c r="E143" s="15">
        <v>6</v>
      </c>
      <c r="F143" s="16">
        <v>97</v>
      </c>
      <c r="I143" s="17" t="s">
        <v>16</v>
      </c>
      <c r="J143" s="15">
        <v>1</v>
      </c>
      <c r="K143" s="15">
        <v>1</v>
      </c>
      <c r="L143" s="15">
        <v>3</v>
      </c>
      <c r="M143" s="16">
        <v>5</v>
      </c>
    </row>
    <row r="144" spans="2:13" x14ac:dyDescent="0.25">
      <c r="B144" s="17" t="s">
        <v>17</v>
      </c>
      <c r="C144" s="15">
        <v>14825167</v>
      </c>
      <c r="D144" s="15">
        <v>14050307</v>
      </c>
      <c r="E144" s="15">
        <v>17724603</v>
      </c>
      <c r="F144" s="16">
        <v>46600077</v>
      </c>
      <c r="I144" s="17" t="s">
        <v>17</v>
      </c>
      <c r="J144" s="15">
        <v>5473</v>
      </c>
      <c r="K144" s="15">
        <v>9458</v>
      </c>
      <c r="L144" s="15">
        <v>20129</v>
      </c>
      <c r="M144" s="16">
        <v>35060</v>
      </c>
    </row>
    <row r="145" spans="2:13" x14ac:dyDescent="0.25">
      <c r="B145" s="17" t="s">
        <v>18</v>
      </c>
      <c r="C145" s="15">
        <v>117795967</v>
      </c>
      <c r="D145" s="15">
        <v>117386092</v>
      </c>
      <c r="E145" s="15">
        <v>141429041</v>
      </c>
      <c r="F145" s="16">
        <v>376611100</v>
      </c>
      <c r="I145" s="17" t="s">
        <v>18</v>
      </c>
      <c r="J145" s="15">
        <v>90846</v>
      </c>
      <c r="K145" s="15">
        <v>201504</v>
      </c>
      <c r="L145" s="15">
        <v>387246</v>
      </c>
      <c r="M145" s="16">
        <v>679596</v>
      </c>
    </row>
    <row r="146" spans="2:13" x14ac:dyDescent="0.25">
      <c r="B146" s="14" t="s">
        <v>36</v>
      </c>
      <c r="C146" s="15">
        <v>13971584</v>
      </c>
      <c r="D146" s="15">
        <v>10246335</v>
      </c>
      <c r="E146" s="15">
        <v>14089374</v>
      </c>
      <c r="F146" s="16">
        <v>38307293</v>
      </c>
      <c r="I146" s="14" t="s">
        <v>36</v>
      </c>
      <c r="J146" s="15">
        <v>9933</v>
      </c>
      <c r="K146" s="15">
        <v>20654</v>
      </c>
      <c r="L146" s="15">
        <v>45381</v>
      </c>
      <c r="M146" s="16">
        <v>75968</v>
      </c>
    </row>
    <row r="147" spans="2:13" x14ac:dyDescent="0.25">
      <c r="B147" s="17" t="s">
        <v>13</v>
      </c>
      <c r="C147" s="15">
        <v>8528593</v>
      </c>
      <c r="D147" s="15">
        <v>4938325</v>
      </c>
      <c r="E147" s="15">
        <v>6145044</v>
      </c>
      <c r="F147" s="16">
        <v>19611962</v>
      </c>
      <c r="I147" s="17" t="s">
        <v>13</v>
      </c>
      <c r="J147" s="15">
        <v>5065</v>
      </c>
      <c r="K147" s="15">
        <v>10673</v>
      </c>
      <c r="L147" s="15">
        <v>21960</v>
      </c>
      <c r="M147" s="16">
        <v>37698</v>
      </c>
    </row>
    <row r="148" spans="2:13" x14ac:dyDescent="0.25">
      <c r="B148" s="17" t="s">
        <v>16</v>
      </c>
      <c r="C148" s="15"/>
      <c r="D148" s="15">
        <v>2</v>
      </c>
      <c r="E148" s="15"/>
      <c r="F148" s="16">
        <v>2</v>
      </c>
      <c r="I148" s="17" t="s">
        <v>16</v>
      </c>
      <c r="J148" s="15">
        <v>8</v>
      </c>
      <c r="K148" s="15"/>
      <c r="L148" s="15"/>
      <c r="M148" s="16">
        <v>8</v>
      </c>
    </row>
    <row r="149" spans="2:13" x14ac:dyDescent="0.25">
      <c r="B149" s="17" t="s">
        <v>17</v>
      </c>
      <c r="C149" s="15">
        <v>154965</v>
      </c>
      <c r="D149" s="15">
        <v>145526</v>
      </c>
      <c r="E149" s="15">
        <v>188480</v>
      </c>
      <c r="F149" s="16">
        <v>488971</v>
      </c>
      <c r="I149" s="17" t="s">
        <v>17</v>
      </c>
      <c r="J149" s="15">
        <v>255</v>
      </c>
      <c r="K149" s="15">
        <v>468</v>
      </c>
      <c r="L149" s="15">
        <v>1099</v>
      </c>
      <c r="M149" s="16">
        <v>1822</v>
      </c>
    </row>
    <row r="150" spans="2:13" x14ac:dyDescent="0.25">
      <c r="B150" s="17" t="s">
        <v>18</v>
      </c>
      <c r="C150" s="15">
        <v>5288026</v>
      </c>
      <c r="D150" s="15">
        <v>5162482</v>
      </c>
      <c r="E150" s="15">
        <v>7755850</v>
      </c>
      <c r="F150" s="16">
        <v>18206358</v>
      </c>
      <c r="I150" s="17" t="s">
        <v>18</v>
      </c>
      <c r="J150" s="15">
        <v>4605</v>
      </c>
      <c r="K150" s="15">
        <v>9513</v>
      </c>
      <c r="L150" s="15">
        <v>22322</v>
      </c>
      <c r="M150" s="16">
        <v>36440</v>
      </c>
    </row>
    <row r="151" spans="2:13" x14ac:dyDescent="0.25">
      <c r="B151" s="14" t="s">
        <v>37</v>
      </c>
      <c r="C151" s="15">
        <v>1196344</v>
      </c>
      <c r="D151" s="15">
        <v>1364548</v>
      </c>
      <c r="E151" s="15">
        <v>3109362</v>
      </c>
      <c r="F151" s="16">
        <v>5670254</v>
      </c>
      <c r="I151" s="14" t="s">
        <v>37</v>
      </c>
      <c r="J151" s="15">
        <v>7606</v>
      </c>
      <c r="K151" s="15">
        <v>14924</v>
      </c>
      <c r="L151" s="15">
        <v>118568</v>
      </c>
      <c r="M151" s="16">
        <v>141098</v>
      </c>
    </row>
    <row r="152" spans="2:13" x14ac:dyDescent="0.25">
      <c r="B152" s="17" t="s">
        <v>13</v>
      </c>
      <c r="C152" s="15">
        <v>325028</v>
      </c>
      <c r="D152" s="15">
        <v>319392</v>
      </c>
      <c r="E152" s="15">
        <v>1980346</v>
      </c>
      <c r="F152" s="16">
        <v>2624766</v>
      </c>
      <c r="I152" s="17" t="s">
        <v>13</v>
      </c>
      <c r="J152" s="15">
        <v>6083</v>
      </c>
      <c r="K152" s="15">
        <v>12076</v>
      </c>
      <c r="L152" s="15">
        <v>113013</v>
      </c>
      <c r="M152" s="16">
        <v>131172</v>
      </c>
    </row>
    <row r="153" spans="2:13" x14ac:dyDescent="0.25">
      <c r="B153" s="17" t="s">
        <v>16</v>
      </c>
      <c r="C153" s="15"/>
      <c r="D153" s="15">
        <v>1</v>
      </c>
      <c r="E153" s="15"/>
      <c r="F153" s="16">
        <v>1</v>
      </c>
      <c r="I153" s="17" t="s">
        <v>16</v>
      </c>
      <c r="J153" s="15">
        <v>1</v>
      </c>
      <c r="K153" s="15"/>
      <c r="L153" s="15"/>
      <c r="M153" s="16">
        <v>1</v>
      </c>
    </row>
    <row r="154" spans="2:13" x14ac:dyDescent="0.25">
      <c r="B154" s="17" t="s">
        <v>17</v>
      </c>
      <c r="C154" s="15">
        <v>110238</v>
      </c>
      <c r="D154" s="15">
        <v>87255</v>
      </c>
      <c r="E154" s="15">
        <v>84033</v>
      </c>
      <c r="F154" s="16">
        <v>281526</v>
      </c>
      <c r="I154" s="17" t="s">
        <v>17</v>
      </c>
      <c r="J154" s="15">
        <v>17</v>
      </c>
      <c r="K154" s="15">
        <v>33</v>
      </c>
      <c r="L154" s="15">
        <v>31</v>
      </c>
      <c r="M154" s="16">
        <v>81</v>
      </c>
    </row>
    <row r="155" spans="2:13" x14ac:dyDescent="0.25">
      <c r="B155" s="17" t="s">
        <v>18</v>
      </c>
      <c r="C155" s="15">
        <v>761078</v>
      </c>
      <c r="D155" s="15">
        <v>957900</v>
      </c>
      <c r="E155" s="15">
        <v>1044983</v>
      </c>
      <c r="F155" s="16">
        <v>2763961</v>
      </c>
      <c r="I155" s="17" t="s">
        <v>18</v>
      </c>
      <c r="J155" s="15">
        <v>1505</v>
      </c>
      <c r="K155" s="15">
        <v>2815</v>
      </c>
      <c r="L155" s="15">
        <v>5524</v>
      </c>
      <c r="M155" s="16">
        <v>9844</v>
      </c>
    </row>
    <row r="156" spans="2:13" x14ac:dyDescent="0.25">
      <c r="B156" s="14" t="s">
        <v>38</v>
      </c>
      <c r="C156" s="15">
        <v>47066</v>
      </c>
      <c r="D156" s="15">
        <v>35400</v>
      </c>
      <c r="E156" s="15">
        <v>48176</v>
      </c>
      <c r="F156" s="16">
        <v>130642</v>
      </c>
      <c r="I156" s="14" t="s">
        <v>38</v>
      </c>
      <c r="J156" s="15">
        <v>227</v>
      </c>
      <c r="K156" s="15">
        <v>381</v>
      </c>
      <c r="L156" s="15">
        <v>707</v>
      </c>
      <c r="M156" s="16">
        <v>1315</v>
      </c>
    </row>
    <row r="157" spans="2:13" x14ac:dyDescent="0.25">
      <c r="B157" s="17" t="s">
        <v>10</v>
      </c>
      <c r="C157" s="15">
        <v>358</v>
      </c>
      <c r="D157" s="15">
        <v>82</v>
      </c>
      <c r="E157" s="15">
        <v>94</v>
      </c>
      <c r="F157" s="16">
        <v>534</v>
      </c>
      <c r="I157" s="17" t="s">
        <v>10</v>
      </c>
      <c r="J157" s="15">
        <v>7</v>
      </c>
      <c r="K157" s="15">
        <v>13</v>
      </c>
      <c r="L157" s="15">
        <v>35</v>
      </c>
      <c r="M157" s="16">
        <v>55</v>
      </c>
    </row>
    <row r="158" spans="2:13" x14ac:dyDescent="0.25">
      <c r="B158" s="17" t="s">
        <v>11</v>
      </c>
      <c r="C158" s="15">
        <v>13</v>
      </c>
      <c r="D158" s="15">
        <v>7</v>
      </c>
      <c r="E158" s="15">
        <v>5</v>
      </c>
      <c r="F158" s="16">
        <v>25</v>
      </c>
      <c r="I158" s="17" t="s">
        <v>11</v>
      </c>
      <c r="J158" s="15"/>
      <c r="K158" s="15">
        <v>3</v>
      </c>
      <c r="L158" s="15">
        <v>5</v>
      </c>
      <c r="M158" s="16">
        <v>8</v>
      </c>
    </row>
    <row r="159" spans="2:13" x14ac:dyDescent="0.25">
      <c r="B159" s="17" t="s">
        <v>14</v>
      </c>
      <c r="C159" s="15">
        <v>2</v>
      </c>
      <c r="D159" s="15"/>
      <c r="E159" s="15"/>
      <c r="F159" s="16">
        <v>2</v>
      </c>
      <c r="I159" s="17" t="s">
        <v>14</v>
      </c>
      <c r="J159" s="15"/>
      <c r="K159" s="15">
        <v>1</v>
      </c>
      <c r="L159" s="15"/>
      <c r="M159" s="16">
        <v>1</v>
      </c>
    </row>
    <row r="160" spans="2:13" x14ac:dyDescent="0.25">
      <c r="B160" s="17" t="s">
        <v>15</v>
      </c>
      <c r="C160" s="15">
        <v>10005</v>
      </c>
      <c r="D160" s="15">
        <v>8752</v>
      </c>
      <c r="E160" s="15">
        <v>13708</v>
      </c>
      <c r="F160" s="16">
        <v>32465</v>
      </c>
      <c r="I160" s="17" t="s">
        <v>15</v>
      </c>
      <c r="J160" s="15">
        <v>47</v>
      </c>
      <c r="K160" s="15">
        <v>76</v>
      </c>
      <c r="L160" s="15">
        <v>115</v>
      </c>
      <c r="M160" s="16">
        <v>238</v>
      </c>
    </row>
    <row r="161" spans="2:13" x14ac:dyDescent="0.25">
      <c r="B161" s="17" t="s">
        <v>16</v>
      </c>
      <c r="C161" s="15">
        <v>36686</v>
      </c>
      <c r="D161" s="15">
        <v>26559</v>
      </c>
      <c r="E161" s="15">
        <v>34360</v>
      </c>
      <c r="F161" s="16">
        <v>97605</v>
      </c>
      <c r="I161" s="17" t="s">
        <v>16</v>
      </c>
      <c r="J161" s="15">
        <v>173</v>
      </c>
      <c r="K161" s="15">
        <v>288</v>
      </c>
      <c r="L161" s="15">
        <v>549</v>
      </c>
      <c r="M161" s="16">
        <v>1010</v>
      </c>
    </row>
    <row r="162" spans="2:13" x14ac:dyDescent="0.25">
      <c r="B162" s="17" t="s">
        <v>18</v>
      </c>
      <c r="C162" s="15">
        <v>2</v>
      </c>
      <c r="D162" s="15"/>
      <c r="E162" s="15">
        <v>9</v>
      </c>
      <c r="F162" s="16">
        <v>11</v>
      </c>
      <c r="I162" s="17" t="s">
        <v>18</v>
      </c>
      <c r="J162" s="15"/>
      <c r="K162" s="15"/>
      <c r="L162" s="15">
        <v>3</v>
      </c>
      <c r="M162" s="16">
        <v>3</v>
      </c>
    </row>
    <row r="163" spans="2:13" x14ac:dyDescent="0.25">
      <c r="B163" s="14" t="s">
        <v>39</v>
      </c>
      <c r="C163" s="15">
        <v>40202</v>
      </c>
      <c r="D163" s="15">
        <v>36609</v>
      </c>
      <c r="E163" s="15">
        <v>41106</v>
      </c>
      <c r="F163" s="16">
        <v>117917</v>
      </c>
      <c r="I163" s="14" t="s">
        <v>39</v>
      </c>
      <c r="J163" s="15">
        <v>195</v>
      </c>
      <c r="K163" s="15">
        <v>332</v>
      </c>
      <c r="L163" s="15">
        <v>605</v>
      </c>
      <c r="M163" s="16">
        <v>1132</v>
      </c>
    </row>
    <row r="164" spans="2:13" x14ac:dyDescent="0.25">
      <c r="B164" s="17" t="s">
        <v>10</v>
      </c>
      <c r="C164" s="15">
        <v>364</v>
      </c>
      <c r="D164" s="15">
        <v>397</v>
      </c>
      <c r="E164" s="15">
        <v>323</v>
      </c>
      <c r="F164" s="16">
        <v>1084</v>
      </c>
      <c r="I164" s="17" t="s">
        <v>10</v>
      </c>
      <c r="J164" s="15">
        <v>31</v>
      </c>
      <c r="K164" s="15">
        <v>50</v>
      </c>
      <c r="L164" s="15">
        <v>68</v>
      </c>
      <c r="M164" s="16">
        <v>149</v>
      </c>
    </row>
    <row r="165" spans="2:13" x14ac:dyDescent="0.25">
      <c r="B165" s="17" t="s">
        <v>11</v>
      </c>
      <c r="C165" s="15"/>
      <c r="D165" s="15">
        <v>6</v>
      </c>
      <c r="E165" s="15">
        <v>2</v>
      </c>
      <c r="F165" s="16">
        <v>8</v>
      </c>
      <c r="I165" s="17" t="s">
        <v>11</v>
      </c>
      <c r="J165" s="15"/>
      <c r="K165" s="15">
        <v>2</v>
      </c>
      <c r="L165" s="15">
        <v>2</v>
      </c>
      <c r="M165" s="16">
        <v>4</v>
      </c>
    </row>
    <row r="166" spans="2:13" x14ac:dyDescent="0.25">
      <c r="B166" s="17" t="s">
        <v>12</v>
      </c>
      <c r="C166" s="15">
        <v>2</v>
      </c>
      <c r="D166" s="15"/>
      <c r="E166" s="15"/>
      <c r="F166" s="16">
        <v>2</v>
      </c>
      <c r="I166" s="17" t="s">
        <v>12</v>
      </c>
      <c r="J166" s="15"/>
      <c r="K166" s="15">
        <v>1</v>
      </c>
      <c r="L166" s="15"/>
      <c r="M166" s="16">
        <v>1</v>
      </c>
    </row>
    <row r="167" spans="2:13" x14ac:dyDescent="0.25">
      <c r="B167" s="17" t="s">
        <v>14</v>
      </c>
      <c r="C167" s="15">
        <v>5</v>
      </c>
      <c r="D167" s="15">
        <v>3</v>
      </c>
      <c r="E167" s="15"/>
      <c r="F167" s="16">
        <v>8</v>
      </c>
      <c r="I167" s="17" t="s">
        <v>14</v>
      </c>
      <c r="J167" s="15"/>
      <c r="K167" s="15">
        <v>1</v>
      </c>
      <c r="L167" s="15"/>
      <c r="M167" s="16">
        <v>1</v>
      </c>
    </row>
    <row r="168" spans="2:13" x14ac:dyDescent="0.25">
      <c r="B168" s="17" t="s">
        <v>15</v>
      </c>
      <c r="C168" s="15">
        <v>9839</v>
      </c>
      <c r="D168" s="15">
        <v>9192</v>
      </c>
      <c r="E168" s="15">
        <v>10010</v>
      </c>
      <c r="F168" s="16">
        <v>29041</v>
      </c>
      <c r="I168" s="17" t="s">
        <v>15</v>
      </c>
      <c r="J168" s="15">
        <v>60</v>
      </c>
      <c r="K168" s="15">
        <v>113</v>
      </c>
      <c r="L168" s="15">
        <v>150</v>
      </c>
      <c r="M168" s="16">
        <v>323</v>
      </c>
    </row>
    <row r="169" spans="2:13" x14ac:dyDescent="0.25">
      <c r="B169" s="17" t="s">
        <v>16</v>
      </c>
      <c r="C169" s="15">
        <v>29992</v>
      </c>
      <c r="D169" s="15">
        <v>27011</v>
      </c>
      <c r="E169" s="15">
        <v>30771</v>
      </c>
      <c r="F169" s="16">
        <v>87774</v>
      </c>
      <c r="I169" s="17" t="s">
        <v>16</v>
      </c>
      <c r="J169" s="15">
        <v>104</v>
      </c>
      <c r="K169" s="15">
        <v>165</v>
      </c>
      <c r="L169" s="15">
        <v>385</v>
      </c>
      <c r="M169" s="16">
        <v>654</v>
      </c>
    </row>
    <row r="170" spans="2:13" x14ac:dyDescent="0.25">
      <c r="B170" s="14" t="s">
        <v>40</v>
      </c>
      <c r="C170" s="15">
        <v>74980</v>
      </c>
      <c r="D170" s="15">
        <v>51792</v>
      </c>
      <c r="E170" s="15">
        <v>58399</v>
      </c>
      <c r="F170" s="16">
        <v>185171</v>
      </c>
      <c r="I170" s="14" t="s">
        <v>40</v>
      </c>
      <c r="J170" s="15">
        <v>260</v>
      </c>
      <c r="K170" s="15">
        <v>436</v>
      </c>
      <c r="L170" s="15">
        <v>852</v>
      </c>
      <c r="M170" s="16">
        <v>1548</v>
      </c>
    </row>
    <row r="171" spans="2:13" x14ac:dyDescent="0.25">
      <c r="B171" s="17" t="s">
        <v>10</v>
      </c>
      <c r="C171" s="15">
        <v>5137</v>
      </c>
      <c r="D171" s="15">
        <v>3403</v>
      </c>
      <c r="E171" s="15">
        <v>2579</v>
      </c>
      <c r="F171" s="16">
        <v>11119</v>
      </c>
      <c r="I171" s="17" t="s">
        <v>10</v>
      </c>
      <c r="J171" s="15">
        <v>40</v>
      </c>
      <c r="K171" s="15">
        <v>85</v>
      </c>
      <c r="L171" s="15">
        <v>129</v>
      </c>
      <c r="M171" s="16">
        <v>254</v>
      </c>
    </row>
    <row r="172" spans="2:13" x14ac:dyDescent="0.25">
      <c r="B172" s="17" t="s">
        <v>11</v>
      </c>
      <c r="C172" s="15">
        <v>37</v>
      </c>
      <c r="D172" s="15">
        <v>69</v>
      </c>
      <c r="E172" s="15">
        <v>66</v>
      </c>
      <c r="F172" s="16">
        <v>172</v>
      </c>
      <c r="I172" s="17" t="s">
        <v>11</v>
      </c>
      <c r="J172" s="15">
        <v>4</v>
      </c>
      <c r="K172" s="15">
        <v>9</v>
      </c>
      <c r="L172" s="15">
        <v>15</v>
      </c>
      <c r="M172" s="16">
        <v>28</v>
      </c>
    </row>
    <row r="173" spans="2:13" x14ac:dyDescent="0.25">
      <c r="B173" s="17" t="s">
        <v>12</v>
      </c>
      <c r="C173" s="15">
        <v>3</v>
      </c>
      <c r="D173" s="15">
        <v>2</v>
      </c>
      <c r="E173" s="15">
        <v>1</v>
      </c>
      <c r="F173" s="16">
        <v>6</v>
      </c>
      <c r="I173" s="17" t="s">
        <v>12</v>
      </c>
      <c r="J173" s="15">
        <v>1</v>
      </c>
      <c r="K173" s="15"/>
      <c r="L173" s="15">
        <v>1</v>
      </c>
      <c r="M173" s="16">
        <v>2</v>
      </c>
    </row>
    <row r="174" spans="2:13" x14ac:dyDescent="0.25">
      <c r="B174" s="17" t="s">
        <v>14</v>
      </c>
      <c r="C174" s="15">
        <v>5</v>
      </c>
      <c r="D174" s="15"/>
      <c r="E174" s="15"/>
      <c r="F174" s="16">
        <v>5</v>
      </c>
      <c r="I174" s="17" t="s">
        <v>14</v>
      </c>
      <c r="J174" s="15"/>
      <c r="K174" s="15">
        <v>1</v>
      </c>
      <c r="L174" s="15"/>
      <c r="M174" s="16">
        <v>1</v>
      </c>
    </row>
    <row r="175" spans="2:13" x14ac:dyDescent="0.25">
      <c r="B175" s="17" t="s">
        <v>15</v>
      </c>
      <c r="C175" s="15">
        <v>12234</v>
      </c>
      <c r="D175" s="15">
        <v>9691</v>
      </c>
      <c r="E175" s="15">
        <v>12282</v>
      </c>
      <c r="F175" s="16">
        <v>34207</v>
      </c>
      <c r="I175" s="17" t="s">
        <v>15</v>
      </c>
      <c r="J175" s="15">
        <v>71</v>
      </c>
      <c r="K175" s="15">
        <v>125</v>
      </c>
      <c r="L175" s="15">
        <v>190</v>
      </c>
      <c r="M175" s="16">
        <v>386</v>
      </c>
    </row>
    <row r="176" spans="2:13" x14ac:dyDescent="0.25">
      <c r="B176" s="17" t="s">
        <v>16</v>
      </c>
      <c r="C176" s="15">
        <v>57564</v>
      </c>
      <c r="D176" s="15">
        <v>38627</v>
      </c>
      <c r="E176" s="15">
        <v>43470</v>
      </c>
      <c r="F176" s="16">
        <v>139661</v>
      </c>
      <c r="I176" s="17" t="s">
        <v>16</v>
      </c>
      <c r="J176" s="15">
        <v>144</v>
      </c>
      <c r="K176" s="15">
        <v>216</v>
      </c>
      <c r="L176" s="15">
        <v>516</v>
      </c>
      <c r="M176" s="16">
        <v>876</v>
      </c>
    </row>
    <row r="177" spans="2:13" x14ac:dyDescent="0.25">
      <c r="B177" s="17" t="s">
        <v>18</v>
      </c>
      <c r="C177" s="15"/>
      <c r="D177" s="15"/>
      <c r="E177" s="15">
        <v>1</v>
      </c>
      <c r="F177" s="16">
        <v>1</v>
      </c>
      <c r="I177" s="17" t="s">
        <v>18</v>
      </c>
      <c r="J177" s="15"/>
      <c r="K177" s="15"/>
      <c r="L177" s="15">
        <v>1</v>
      </c>
      <c r="M177" s="16">
        <v>1</v>
      </c>
    </row>
    <row r="178" spans="2:13" x14ac:dyDescent="0.25">
      <c r="B178" s="14" t="s">
        <v>41</v>
      </c>
      <c r="C178" s="15">
        <v>3558030</v>
      </c>
      <c r="D178" s="15">
        <v>3544332</v>
      </c>
      <c r="E178" s="15">
        <v>53607</v>
      </c>
      <c r="F178" s="16">
        <v>7155969</v>
      </c>
      <c r="I178" s="14" t="s">
        <v>41</v>
      </c>
      <c r="J178" s="15">
        <v>184</v>
      </c>
      <c r="K178" s="15">
        <v>401</v>
      </c>
      <c r="L178" s="15">
        <v>909</v>
      </c>
      <c r="M178" s="16">
        <v>1494</v>
      </c>
    </row>
    <row r="179" spans="2:13" x14ac:dyDescent="0.25">
      <c r="B179" s="17" t="s">
        <v>10</v>
      </c>
      <c r="C179" s="15">
        <v>371</v>
      </c>
      <c r="D179" s="15">
        <v>219</v>
      </c>
      <c r="E179" s="15">
        <v>736</v>
      </c>
      <c r="F179" s="16">
        <v>1326</v>
      </c>
      <c r="I179" s="17" t="s">
        <v>10</v>
      </c>
      <c r="J179" s="15">
        <v>16</v>
      </c>
      <c r="K179" s="15">
        <v>39</v>
      </c>
      <c r="L179" s="15">
        <v>79</v>
      </c>
      <c r="M179" s="16">
        <v>134</v>
      </c>
    </row>
    <row r="180" spans="2:13" x14ac:dyDescent="0.25">
      <c r="B180" s="17" t="s">
        <v>11</v>
      </c>
      <c r="C180" s="15">
        <v>27</v>
      </c>
      <c r="D180" s="15">
        <v>29</v>
      </c>
      <c r="E180" s="15">
        <v>82</v>
      </c>
      <c r="F180" s="16">
        <v>138</v>
      </c>
      <c r="I180" s="17" t="s">
        <v>11</v>
      </c>
      <c r="J180" s="15">
        <v>2</v>
      </c>
      <c r="K180" s="15">
        <v>10</v>
      </c>
      <c r="L180" s="15">
        <v>28</v>
      </c>
      <c r="M180" s="16">
        <v>40</v>
      </c>
    </row>
    <row r="181" spans="2:13" x14ac:dyDescent="0.25">
      <c r="B181" s="17" t="s">
        <v>14</v>
      </c>
      <c r="C181" s="15">
        <v>8</v>
      </c>
      <c r="D181" s="15">
        <v>2</v>
      </c>
      <c r="E181" s="15"/>
      <c r="F181" s="16">
        <v>10</v>
      </c>
      <c r="I181" s="17" t="s">
        <v>14</v>
      </c>
      <c r="J181" s="15"/>
      <c r="K181" s="15">
        <v>1</v>
      </c>
      <c r="L181" s="15"/>
      <c r="M181" s="16">
        <v>1</v>
      </c>
    </row>
    <row r="182" spans="2:13" x14ac:dyDescent="0.25">
      <c r="B182" s="17" t="s">
        <v>15</v>
      </c>
      <c r="C182" s="15">
        <v>3530833</v>
      </c>
      <c r="D182" s="15">
        <v>3508619</v>
      </c>
      <c r="E182" s="15">
        <v>9841</v>
      </c>
      <c r="F182" s="16">
        <v>7049293</v>
      </c>
      <c r="I182" s="17" t="s">
        <v>15</v>
      </c>
      <c r="J182" s="15">
        <v>24</v>
      </c>
      <c r="K182" s="15">
        <v>43</v>
      </c>
      <c r="L182" s="15">
        <v>76</v>
      </c>
      <c r="M182" s="16">
        <v>143</v>
      </c>
    </row>
    <row r="183" spans="2:13" x14ac:dyDescent="0.25">
      <c r="B183" s="17" t="s">
        <v>16</v>
      </c>
      <c r="C183" s="15">
        <v>26775</v>
      </c>
      <c r="D183" s="15">
        <v>35460</v>
      </c>
      <c r="E183" s="15">
        <v>42935</v>
      </c>
      <c r="F183" s="16">
        <v>105170</v>
      </c>
      <c r="I183" s="17" t="s">
        <v>16</v>
      </c>
      <c r="J183" s="15">
        <v>142</v>
      </c>
      <c r="K183" s="15">
        <v>308</v>
      </c>
      <c r="L183" s="15">
        <v>722</v>
      </c>
      <c r="M183" s="16">
        <v>1172</v>
      </c>
    </row>
    <row r="184" spans="2:13" x14ac:dyDescent="0.25">
      <c r="B184" s="17" t="s">
        <v>18</v>
      </c>
      <c r="C184" s="15">
        <v>16</v>
      </c>
      <c r="D184" s="15">
        <v>3</v>
      </c>
      <c r="E184" s="15">
        <v>13</v>
      </c>
      <c r="F184" s="16">
        <v>32</v>
      </c>
      <c r="I184" s="17" t="s">
        <v>18</v>
      </c>
      <c r="J184" s="15"/>
      <c r="K184" s="15"/>
      <c r="L184" s="15">
        <v>4</v>
      </c>
      <c r="M184" s="16">
        <v>4</v>
      </c>
    </row>
    <row r="185" spans="2:13" x14ac:dyDescent="0.25">
      <c r="B185" s="14" t="s">
        <v>42</v>
      </c>
      <c r="C185" s="15">
        <v>39039</v>
      </c>
      <c r="D185" s="15">
        <v>37360</v>
      </c>
      <c r="E185" s="15">
        <v>42868</v>
      </c>
      <c r="F185" s="16">
        <v>119267</v>
      </c>
      <c r="I185" s="14" t="s">
        <v>42</v>
      </c>
      <c r="J185" s="15">
        <v>123</v>
      </c>
      <c r="K185" s="15">
        <v>228</v>
      </c>
      <c r="L185" s="15">
        <v>362</v>
      </c>
      <c r="M185" s="16">
        <v>713</v>
      </c>
    </row>
    <row r="186" spans="2:13" x14ac:dyDescent="0.25">
      <c r="B186" s="17" t="s">
        <v>12</v>
      </c>
      <c r="C186" s="15">
        <v>35</v>
      </c>
      <c r="D186" s="15">
        <v>29</v>
      </c>
      <c r="E186" s="15">
        <v>2</v>
      </c>
      <c r="F186" s="16">
        <v>66</v>
      </c>
      <c r="I186" s="17" t="s">
        <v>12</v>
      </c>
      <c r="J186" s="15">
        <v>3</v>
      </c>
      <c r="K186" s="15">
        <v>3</v>
      </c>
      <c r="L186" s="15">
        <v>2</v>
      </c>
      <c r="M186" s="16">
        <v>8</v>
      </c>
    </row>
    <row r="187" spans="2:13" x14ac:dyDescent="0.25">
      <c r="B187" s="17" t="s">
        <v>14</v>
      </c>
      <c r="C187" s="15">
        <v>4</v>
      </c>
      <c r="D187" s="15"/>
      <c r="E187" s="15">
        <v>38</v>
      </c>
      <c r="F187" s="16">
        <v>42</v>
      </c>
      <c r="I187" s="17" t="s">
        <v>14</v>
      </c>
      <c r="J187" s="15"/>
      <c r="K187" s="15"/>
      <c r="L187" s="15">
        <v>1</v>
      </c>
      <c r="M187" s="16">
        <v>1</v>
      </c>
    </row>
    <row r="188" spans="2:13" x14ac:dyDescent="0.25">
      <c r="B188" s="17" t="s">
        <v>15</v>
      </c>
      <c r="C188" s="15">
        <v>10113</v>
      </c>
      <c r="D188" s="15">
        <v>9324</v>
      </c>
      <c r="E188" s="15">
        <v>10086</v>
      </c>
      <c r="F188" s="16">
        <v>29523</v>
      </c>
      <c r="I188" s="17" t="s">
        <v>15</v>
      </c>
      <c r="J188" s="15">
        <v>33</v>
      </c>
      <c r="K188" s="15">
        <v>66</v>
      </c>
      <c r="L188" s="15">
        <v>88</v>
      </c>
      <c r="M188" s="16">
        <v>187</v>
      </c>
    </row>
    <row r="189" spans="2:13" x14ac:dyDescent="0.25">
      <c r="B189" s="17" t="s">
        <v>16</v>
      </c>
      <c r="C189" s="15">
        <v>28887</v>
      </c>
      <c r="D189" s="15">
        <v>28007</v>
      </c>
      <c r="E189" s="15">
        <v>32742</v>
      </c>
      <c r="F189" s="16">
        <v>89636</v>
      </c>
      <c r="I189" s="17" t="s">
        <v>16</v>
      </c>
      <c r="J189" s="15">
        <v>87</v>
      </c>
      <c r="K189" s="15">
        <v>159</v>
      </c>
      <c r="L189" s="15">
        <v>271</v>
      </c>
      <c r="M189" s="16">
        <v>517</v>
      </c>
    </row>
    <row r="190" spans="2:13" x14ac:dyDescent="0.25">
      <c r="B190" s="14" t="s">
        <v>43</v>
      </c>
      <c r="C190" s="15">
        <v>288914</v>
      </c>
      <c r="D190" s="15">
        <v>292013</v>
      </c>
      <c r="E190" s="15">
        <v>457931</v>
      </c>
      <c r="F190" s="16">
        <v>1038858</v>
      </c>
      <c r="I190" s="14" t="s">
        <v>43</v>
      </c>
      <c r="J190" s="15">
        <v>425</v>
      </c>
      <c r="K190" s="15">
        <v>844</v>
      </c>
      <c r="L190" s="15">
        <v>2123</v>
      </c>
      <c r="M190" s="16">
        <v>3392</v>
      </c>
    </row>
    <row r="191" spans="2:13" x14ac:dyDescent="0.25">
      <c r="B191" s="17" t="s">
        <v>10</v>
      </c>
      <c r="C191" s="15">
        <v>155</v>
      </c>
      <c r="D191" s="15">
        <v>201</v>
      </c>
      <c r="E191" s="15">
        <v>187</v>
      </c>
      <c r="F191" s="16">
        <v>543</v>
      </c>
      <c r="I191" s="17" t="s">
        <v>10</v>
      </c>
      <c r="J191" s="15">
        <v>7</v>
      </c>
      <c r="K191" s="15">
        <v>12</v>
      </c>
      <c r="L191" s="15">
        <v>35</v>
      </c>
      <c r="M191" s="16">
        <v>54</v>
      </c>
    </row>
    <row r="192" spans="2:13" x14ac:dyDescent="0.25">
      <c r="B192" s="17" t="s">
        <v>11</v>
      </c>
      <c r="C192" s="15"/>
      <c r="D192" s="15">
        <v>10</v>
      </c>
      <c r="E192" s="15">
        <v>28</v>
      </c>
      <c r="F192" s="16">
        <v>38</v>
      </c>
      <c r="I192" s="17" t="s">
        <v>11</v>
      </c>
      <c r="J192" s="15"/>
      <c r="K192" s="15">
        <v>1</v>
      </c>
      <c r="L192" s="15">
        <v>14</v>
      </c>
      <c r="M192" s="16">
        <v>15</v>
      </c>
    </row>
    <row r="193" spans="2:13" x14ac:dyDescent="0.25">
      <c r="B193" s="17" t="s">
        <v>12</v>
      </c>
      <c r="C193" s="15">
        <v>1</v>
      </c>
      <c r="D193" s="15"/>
      <c r="E193" s="15"/>
      <c r="F193" s="16">
        <v>1</v>
      </c>
      <c r="I193" s="17" t="s">
        <v>12</v>
      </c>
      <c r="J193" s="15"/>
      <c r="K193" s="15">
        <v>1</v>
      </c>
      <c r="L193" s="15"/>
      <c r="M193" s="16">
        <v>1</v>
      </c>
    </row>
    <row r="194" spans="2:13" x14ac:dyDescent="0.25">
      <c r="B194" s="17" t="s">
        <v>14</v>
      </c>
      <c r="C194" s="15">
        <v>2</v>
      </c>
      <c r="D194" s="15"/>
      <c r="E194" s="15">
        <v>34</v>
      </c>
      <c r="F194" s="16">
        <v>36</v>
      </c>
      <c r="I194" s="17" t="s">
        <v>14</v>
      </c>
      <c r="J194" s="15"/>
      <c r="K194" s="15"/>
      <c r="L194" s="15">
        <v>2</v>
      </c>
      <c r="M194" s="16">
        <v>2</v>
      </c>
    </row>
    <row r="195" spans="2:13" x14ac:dyDescent="0.25">
      <c r="B195" s="17" t="s">
        <v>15</v>
      </c>
      <c r="C195" s="15">
        <v>10155</v>
      </c>
      <c r="D195" s="15">
        <v>8649</v>
      </c>
      <c r="E195" s="15">
        <v>10585</v>
      </c>
      <c r="F195" s="16">
        <v>29389</v>
      </c>
      <c r="I195" s="17" t="s">
        <v>15</v>
      </c>
      <c r="J195" s="15">
        <v>35</v>
      </c>
      <c r="K195" s="15">
        <v>48</v>
      </c>
      <c r="L195" s="15">
        <v>88</v>
      </c>
      <c r="M195" s="16">
        <v>171</v>
      </c>
    </row>
    <row r="196" spans="2:13" x14ac:dyDescent="0.25">
      <c r="B196" s="17" t="s">
        <v>16</v>
      </c>
      <c r="C196" s="15">
        <v>278601</v>
      </c>
      <c r="D196" s="15">
        <v>283153</v>
      </c>
      <c r="E196" s="15">
        <v>447081</v>
      </c>
      <c r="F196" s="16">
        <v>1008835</v>
      </c>
      <c r="I196" s="17" t="s">
        <v>16</v>
      </c>
      <c r="J196" s="15">
        <v>383</v>
      </c>
      <c r="K196" s="15">
        <v>782</v>
      </c>
      <c r="L196" s="15">
        <v>1982</v>
      </c>
      <c r="M196" s="16">
        <v>3147</v>
      </c>
    </row>
    <row r="197" spans="2:13" x14ac:dyDescent="0.25">
      <c r="B197" s="17" t="s">
        <v>18</v>
      </c>
      <c r="C197" s="15"/>
      <c r="D197" s="15"/>
      <c r="E197" s="15">
        <v>16</v>
      </c>
      <c r="F197" s="16">
        <v>16</v>
      </c>
      <c r="I197" s="17" t="s">
        <v>18</v>
      </c>
      <c r="J197" s="15"/>
      <c r="K197" s="15"/>
      <c r="L197" s="15">
        <v>2</v>
      </c>
      <c r="M197" s="16">
        <v>2</v>
      </c>
    </row>
    <row r="198" spans="2:13" x14ac:dyDescent="0.25">
      <c r="B198" s="14" t="s">
        <v>44</v>
      </c>
      <c r="C198" s="15">
        <v>961446</v>
      </c>
      <c r="D198" s="15">
        <v>515722</v>
      </c>
      <c r="E198" s="15">
        <v>560415</v>
      </c>
      <c r="F198" s="16">
        <v>2037583</v>
      </c>
      <c r="I198" s="14" t="s">
        <v>44</v>
      </c>
      <c r="J198" s="15">
        <v>920</v>
      </c>
      <c r="K198" s="15">
        <v>1630</v>
      </c>
      <c r="L198" s="15">
        <v>3149</v>
      </c>
      <c r="M198" s="16">
        <v>5699</v>
      </c>
    </row>
    <row r="199" spans="2:13" x14ac:dyDescent="0.25">
      <c r="B199" s="17" t="s">
        <v>12</v>
      </c>
      <c r="C199" s="15">
        <v>1</v>
      </c>
      <c r="D199" s="15"/>
      <c r="E199" s="15"/>
      <c r="F199" s="16">
        <v>1</v>
      </c>
      <c r="I199" s="17" t="s">
        <v>12</v>
      </c>
      <c r="J199" s="15"/>
      <c r="K199" s="15">
        <v>1</v>
      </c>
      <c r="L199" s="15"/>
      <c r="M199" s="16">
        <v>1</v>
      </c>
    </row>
    <row r="200" spans="2:13" x14ac:dyDescent="0.25">
      <c r="B200" s="17" t="s">
        <v>14</v>
      </c>
      <c r="C200" s="15">
        <v>6</v>
      </c>
      <c r="D200" s="15">
        <v>4</v>
      </c>
      <c r="E200" s="15"/>
      <c r="F200" s="16">
        <v>10</v>
      </c>
      <c r="I200" s="17" t="s">
        <v>14</v>
      </c>
      <c r="J200" s="15"/>
      <c r="K200" s="15">
        <v>1</v>
      </c>
      <c r="L200" s="15"/>
      <c r="M200" s="16">
        <v>1</v>
      </c>
    </row>
    <row r="201" spans="2:13" x14ac:dyDescent="0.25">
      <c r="B201" s="17" t="s">
        <v>15</v>
      </c>
      <c r="C201" s="15">
        <v>311046</v>
      </c>
      <c r="D201" s="15">
        <v>273792</v>
      </c>
      <c r="E201" s="15">
        <v>309955</v>
      </c>
      <c r="F201" s="16">
        <v>894793</v>
      </c>
      <c r="I201" s="17" t="s">
        <v>15</v>
      </c>
      <c r="J201" s="15">
        <v>142</v>
      </c>
      <c r="K201" s="15">
        <v>224</v>
      </c>
      <c r="L201" s="15">
        <v>736</v>
      </c>
      <c r="M201" s="16">
        <v>1102</v>
      </c>
    </row>
    <row r="202" spans="2:13" x14ac:dyDescent="0.25">
      <c r="B202" s="17" t="s">
        <v>16</v>
      </c>
      <c r="C202" s="15">
        <v>650391</v>
      </c>
      <c r="D202" s="15">
        <v>241912</v>
      </c>
      <c r="E202" s="15">
        <v>250459</v>
      </c>
      <c r="F202" s="16">
        <v>1142762</v>
      </c>
      <c r="I202" s="17" t="s">
        <v>16</v>
      </c>
      <c r="J202" s="15">
        <v>778</v>
      </c>
      <c r="K202" s="15">
        <v>1404</v>
      </c>
      <c r="L202" s="15">
        <v>2412</v>
      </c>
      <c r="M202" s="16">
        <v>4594</v>
      </c>
    </row>
    <row r="203" spans="2:13" x14ac:dyDescent="0.25">
      <c r="B203" s="17" t="s">
        <v>18</v>
      </c>
      <c r="C203" s="15">
        <v>2</v>
      </c>
      <c r="D203" s="15">
        <v>14</v>
      </c>
      <c r="E203" s="15">
        <v>1</v>
      </c>
      <c r="F203" s="16">
        <v>17</v>
      </c>
      <c r="I203" s="17" t="s">
        <v>18</v>
      </c>
      <c r="J203" s="15"/>
      <c r="K203" s="15"/>
      <c r="L203" s="15">
        <v>1</v>
      </c>
      <c r="M203" s="16">
        <v>1</v>
      </c>
    </row>
    <row r="204" spans="2:13" x14ac:dyDescent="0.25">
      <c r="B204" s="14" t="s">
        <v>45</v>
      </c>
      <c r="C204" s="15">
        <v>181749</v>
      </c>
      <c r="D204" s="15">
        <v>148406</v>
      </c>
      <c r="E204" s="15">
        <v>145251</v>
      </c>
      <c r="F204" s="16">
        <v>475406</v>
      </c>
      <c r="I204" s="14" t="s">
        <v>45</v>
      </c>
      <c r="J204" s="15">
        <v>285</v>
      </c>
      <c r="K204" s="15">
        <v>445</v>
      </c>
      <c r="L204" s="15">
        <v>897</v>
      </c>
      <c r="M204" s="16">
        <v>1627</v>
      </c>
    </row>
    <row r="205" spans="2:13" x14ac:dyDescent="0.25">
      <c r="B205" s="17" t="s">
        <v>10</v>
      </c>
      <c r="C205" s="15">
        <v>456</v>
      </c>
      <c r="D205" s="15">
        <v>272</v>
      </c>
      <c r="E205" s="15">
        <v>522</v>
      </c>
      <c r="F205" s="16">
        <v>1250</v>
      </c>
      <c r="I205" s="17" t="s">
        <v>10</v>
      </c>
      <c r="J205" s="15">
        <v>31</v>
      </c>
      <c r="K205" s="15">
        <v>65</v>
      </c>
      <c r="L205" s="15">
        <v>102</v>
      </c>
      <c r="M205" s="16">
        <v>198</v>
      </c>
    </row>
    <row r="206" spans="2:13" x14ac:dyDescent="0.25">
      <c r="B206" s="17" t="s">
        <v>11</v>
      </c>
      <c r="C206" s="15">
        <v>106</v>
      </c>
      <c r="D206" s="15">
        <v>44</v>
      </c>
      <c r="E206" s="15">
        <v>66</v>
      </c>
      <c r="F206" s="16">
        <v>216</v>
      </c>
      <c r="I206" s="17" t="s">
        <v>11</v>
      </c>
      <c r="J206" s="15">
        <v>3</v>
      </c>
      <c r="K206" s="15">
        <v>6</v>
      </c>
      <c r="L206" s="15">
        <v>19</v>
      </c>
      <c r="M206" s="16">
        <v>28</v>
      </c>
    </row>
    <row r="207" spans="2:13" x14ac:dyDescent="0.25">
      <c r="B207" s="17" t="s">
        <v>12</v>
      </c>
      <c r="C207" s="15">
        <v>12</v>
      </c>
      <c r="D207" s="15">
        <v>10</v>
      </c>
      <c r="E207" s="15">
        <v>17</v>
      </c>
      <c r="F207" s="16">
        <v>39</v>
      </c>
      <c r="I207" s="17" t="s">
        <v>12</v>
      </c>
      <c r="J207" s="15">
        <v>3</v>
      </c>
      <c r="K207" s="15">
        <v>2</v>
      </c>
      <c r="L207" s="15">
        <v>8</v>
      </c>
      <c r="M207" s="16">
        <v>13</v>
      </c>
    </row>
    <row r="208" spans="2:13" x14ac:dyDescent="0.25">
      <c r="B208" s="17" t="s">
        <v>14</v>
      </c>
      <c r="C208" s="15">
        <v>1</v>
      </c>
      <c r="D208" s="15"/>
      <c r="E208" s="15">
        <v>8</v>
      </c>
      <c r="F208" s="16">
        <v>9</v>
      </c>
      <c r="I208" s="17" t="s">
        <v>14</v>
      </c>
      <c r="J208" s="15"/>
      <c r="K208" s="15"/>
      <c r="L208" s="15">
        <v>2</v>
      </c>
      <c r="M208" s="16">
        <v>2</v>
      </c>
    </row>
    <row r="209" spans="2:13" x14ac:dyDescent="0.25">
      <c r="B209" s="17" t="s">
        <v>15</v>
      </c>
      <c r="C209" s="15">
        <v>11046</v>
      </c>
      <c r="D209" s="15">
        <v>11051</v>
      </c>
      <c r="E209" s="15">
        <v>11201</v>
      </c>
      <c r="F209" s="16">
        <v>33298</v>
      </c>
      <c r="I209" s="17" t="s">
        <v>15</v>
      </c>
      <c r="J209" s="15">
        <v>41</v>
      </c>
      <c r="K209" s="15">
        <v>63</v>
      </c>
      <c r="L209" s="15">
        <v>117</v>
      </c>
      <c r="M209" s="16">
        <v>221</v>
      </c>
    </row>
    <row r="210" spans="2:13" x14ac:dyDescent="0.25">
      <c r="B210" s="17" t="s">
        <v>16</v>
      </c>
      <c r="C210" s="15">
        <v>170128</v>
      </c>
      <c r="D210" s="15">
        <v>136938</v>
      </c>
      <c r="E210" s="15">
        <v>133429</v>
      </c>
      <c r="F210" s="16">
        <v>440495</v>
      </c>
      <c r="I210" s="17" t="s">
        <v>16</v>
      </c>
      <c r="J210" s="15">
        <v>207</v>
      </c>
      <c r="K210" s="15">
        <v>308</v>
      </c>
      <c r="L210" s="15">
        <v>648</v>
      </c>
      <c r="M210" s="16">
        <v>1163</v>
      </c>
    </row>
    <row r="211" spans="2:13" x14ac:dyDescent="0.25">
      <c r="B211" s="17" t="s">
        <v>18</v>
      </c>
      <c r="C211" s="15"/>
      <c r="D211" s="15">
        <v>91</v>
      </c>
      <c r="E211" s="15">
        <v>8</v>
      </c>
      <c r="F211" s="16">
        <v>99</v>
      </c>
      <c r="I211" s="17" t="s">
        <v>18</v>
      </c>
      <c r="J211" s="15"/>
      <c r="K211" s="15">
        <v>1</v>
      </c>
      <c r="L211" s="15">
        <v>1</v>
      </c>
      <c r="M211" s="16">
        <v>2</v>
      </c>
    </row>
    <row r="212" spans="2:13" x14ac:dyDescent="0.25">
      <c r="B212" s="14" t="s">
        <v>46</v>
      </c>
      <c r="C212" s="15">
        <v>31176</v>
      </c>
      <c r="D212" s="15">
        <v>28069</v>
      </c>
      <c r="E212" s="15">
        <v>30819</v>
      </c>
      <c r="F212" s="16">
        <v>90064</v>
      </c>
      <c r="I212" s="14" t="s">
        <v>46</v>
      </c>
      <c r="J212" s="15">
        <v>56</v>
      </c>
      <c r="K212" s="15">
        <v>79</v>
      </c>
      <c r="L212" s="15">
        <v>143</v>
      </c>
      <c r="M212" s="16">
        <v>278</v>
      </c>
    </row>
    <row r="213" spans="2:13" x14ac:dyDescent="0.25">
      <c r="B213" s="17" t="s">
        <v>10</v>
      </c>
      <c r="C213" s="15">
        <v>99</v>
      </c>
      <c r="D213" s="15">
        <v>68</v>
      </c>
      <c r="E213" s="15">
        <v>88</v>
      </c>
      <c r="F213" s="16">
        <v>255</v>
      </c>
      <c r="I213" s="17" t="s">
        <v>10</v>
      </c>
      <c r="J213" s="15">
        <v>8</v>
      </c>
      <c r="K213" s="15">
        <v>16</v>
      </c>
      <c r="L213" s="15">
        <v>23</v>
      </c>
      <c r="M213" s="16">
        <v>47</v>
      </c>
    </row>
    <row r="214" spans="2:13" x14ac:dyDescent="0.25">
      <c r="B214" s="17" t="s">
        <v>12</v>
      </c>
      <c r="C214" s="15">
        <v>3</v>
      </c>
      <c r="D214" s="15"/>
      <c r="E214" s="15"/>
      <c r="F214" s="16">
        <v>3</v>
      </c>
      <c r="I214" s="17" t="s">
        <v>12</v>
      </c>
      <c r="J214" s="15"/>
      <c r="K214" s="15">
        <v>1</v>
      </c>
      <c r="L214" s="15"/>
      <c r="M214" s="16">
        <v>1</v>
      </c>
    </row>
    <row r="215" spans="2:13" x14ac:dyDescent="0.25">
      <c r="B215" s="17" t="s">
        <v>14</v>
      </c>
      <c r="C215" s="15">
        <v>1</v>
      </c>
      <c r="D215" s="15"/>
      <c r="E215" s="15"/>
      <c r="F215" s="16">
        <v>1</v>
      </c>
      <c r="I215" s="17" t="s">
        <v>14</v>
      </c>
      <c r="J215" s="15"/>
      <c r="K215" s="15">
        <v>1</v>
      </c>
      <c r="L215" s="15"/>
      <c r="M215" s="16">
        <v>1</v>
      </c>
    </row>
    <row r="216" spans="2:13" x14ac:dyDescent="0.25">
      <c r="B216" s="17" t="s">
        <v>15</v>
      </c>
      <c r="C216" s="15">
        <v>8998</v>
      </c>
      <c r="D216" s="15">
        <v>7752</v>
      </c>
      <c r="E216" s="15">
        <v>8937</v>
      </c>
      <c r="F216" s="16">
        <v>25687</v>
      </c>
      <c r="I216" s="17" t="s">
        <v>15</v>
      </c>
      <c r="J216" s="15">
        <v>7</v>
      </c>
      <c r="K216" s="15">
        <v>11</v>
      </c>
      <c r="L216" s="15">
        <v>9</v>
      </c>
      <c r="M216" s="16">
        <v>27</v>
      </c>
    </row>
    <row r="217" spans="2:13" x14ac:dyDescent="0.25">
      <c r="B217" s="17" t="s">
        <v>16</v>
      </c>
      <c r="C217" s="15">
        <v>22075</v>
      </c>
      <c r="D217" s="15">
        <v>20240</v>
      </c>
      <c r="E217" s="15">
        <v>21794</v>
      </c>
      <c r="F217" s="16">
        <v>64109</v>
      </c>
      <c r="I217" s="17" t="s">
        <v>16</v>
      </c>
      <c r="J217" s="15">
        <v>41</v>
      </c>
      <c r="K217" s="15">
        <v>49</v>
      </c>
      <c r="L217" s="15">
        <v>111</v>
      </c>
      <c r="M217" s="16">
        <v>201</v>
      </c>
    </row>
    <row r="218" spans="2:13" x14ac:dyDescent="0.25">
      <c r="B218" s="17" t="s">
        <v>18</v>
      </c>
      <c r="C218" s="15"/>
      <c r="D218" s="15">
        <v>9</v>
      </c>
      <c r="E218" s="15"/>
      <c r="F218" s="16">
        <v>9</v>
      </c>
      <c r="I218" s="17" t="s">
        <v>18</v>
      </c>
      <c r="J218" s="15"/>
      <c r="K218" s="15">
        <v>1</v>
      </c>
      <c r="L218" s="15"/>
      <c r="M218" s="16">
        <v>1</v>
      </c>
    </row>
    <row r="219" spans="2:13" x14ac:dyDescent="0.25">
      <c r="B219" s="14" t="s">
        <v>47</v>
      </c>
      <c r="C219" s="15">
        <v>530167</v>
      </c>
      <c r="D219" s="15">
        <v>438759</v>
      </c>
      <c r="E219" s="15">
        <v>571905</v>
      </c>
      <c r="F219" s="16">
        <v>1540831</v>
      </c>
      <c r="I219" s="14" t="s">
        <v>47</v>
      </c>
      <c r="J219" s="15">
        <v>519</v>
      </c>
      <c r="K219" s="15">
        <v>931</v>
      </c>
      <c r="L219" s="15">
        <v>1839</v>
      </c>
      <c r="M219" s="16">
        <v>3289</v>
      </c>
    </row>
    <row r="220" spans="2:13" x14ac:dyDescent="0.25">
      <c r="B220" s="17" t="s">
        <v>10</v>
      </c>
      <c r="C220" s="15">
        <v>196</v>
      </c>
      <c r="D220" s="15">
        <v>173</v>
      </c>
      <c r="E220" s="15">
        <v>268</v>
      </c>
      <c r="F220" s="16">
        <v>637</v>
      </c>
      <c r="I220" s="17" t="s">
        <v>10</v>
      </c>
      <c r="J220" s="15">
        <v>24</v>
      </c>
      <c r="K220" s="15">
        <v>54</v>
      </c>
      <c r="L220" s="15">
        <v>77</v>
      </c>
      <c r="M220" s="16">
        <v>155</v>
      </c>
    </row>
    <row r="221" spans="2:13" x14ac:dyDescent="0.25">
      <c r="B221" s="17" t="s">
        <v>11</v>
      </c>
      <c r="C221" s="15">
        <v>36</v>
      </c>
      <c r="D221" s="15">
        <v>43</v>
      </c>
      <c r="E221" s="15">
        <v>77</v>
      </c>
      <c r="F221" s="16">
        <v>156</v>
      </c>
      <c r="I221" s="17" t="s">
        <v>11</v>
      </c>
      <c r="J221" s="15">
        <v>3</v>
      </c>
      <c r="K221" s="15">
        <v>5</v>
      </c>
      <c r="L221" s="15">
        <v>14</v>
      </c>
      <c r="M221" s="16">
        <v>22</v>
      </c>
    </row>
    <row r="222" spans="2:13" x14ac:dyDescent="0.25">
      <c r="B222" s="17" t="s">
        <v>12</v>
      </c>
      <c r="C222" s="15"/>
      <c r="D222" s="15">
        <v>3</v>
      </c>
      <c r="E222" s="15">
        <v>1</v>
      </c>
      <c r="F222" s="16">
        <v>4</v>
      </c>
      <c r="I222" s="17" t="s">
        <v>12</v>
      </c>
      <c r="J222" s="15"/>
      <c r="K222" s="15">
        <v>1</v>
      </c>
      <c r="L222" s="15">
        <v>1</v>
      </c>
      <c r="M222" s="16">
        <v>2</v>
      </c>
    </row>
    <row r="223" spans="2:13" x14ac:dyDescent="0.25">
      <c r="B223" s="17" t="s">
        <v>14</v>
      </c>
      <c r="C223" s="15">
        <v>4</v>
      </c>
      <c r="D223" s="15"/>
      <c r="E223" s="15">
        <v>2</v>
      </c>
      <c r="F223" s="16">
        <v>6</v>
      </c>
      <c r="I223" s="17" t="s">
        <v>14</v>
      </c>
      <c r="J223" s="15"/>
      <c r="K223" s="15"/>
      <c r="L223" s="15">
        <v>1</v>
      </c>
      <c r="M223" s="16">
        <v>1</v>
      </c>
    </row>
    <row r="224" spans="2:13" x14ac:dyDescent="0.25">
      <c r="B224" s="17" t="s">
        <v>15</v>
      </c>
      <c r="C224" s="15">
        <v>13242</v>
      </c>
      <c r="D224" s="15">
        <v>11972</v>
      </c>
      <c r="E224" s="15">
        <v>12795</v>
      </c>
      <c r="F224" s="16">
        <v>38009</v>
      </c>
      <c r="I224" s="17" t="s">
        <v>15</v>
      </c>
      <c r="J224" s="15">
        <v>74</v>
      </c>
      <c r="K224" s="15">
        <v>110</v>
      </c>
      <c r="L224" s="15">
        <v>152</v>
      </c>
      <c r="M224" s="16">
        <v>336</v>
      </c>
    </row>
    <row r="225" spans="2:13" x14ac:dyDescent="0.25">
      <c r="B225" s="17" t="s">
        <v>16</v>
      </c>
      <c r="C225" s="15">
        <v>516689</v>
      </c>
      <c r="D225" s="15">
        <v>426568</v>
      </c>
      <c r="E225" s="15">
        <v>558754</v>
      </c>
      <c r="F225" s="16">
        <v>1502011</v>
      </c>
      <c r="I225" s="17" t="s">
        <v>16</v>
      </c>
      <c r="J225" s="15">
        <v>418</v>
      </c>
      <c r="K225" s="15">
        <v>761</v>
      </c>
      <c r="L225" s="15">
        <v>1593</v>
      </c>
      <c r="M225" s="16">
        <v>2772</v>
      </c>
    </row>
    <row r="226" spans="2:13" x14ac:dyDescent="0.25">
      <c r="B226" s="17" t="s">
        <v>18</v>
      </c>
      <c r="C226" s="15"/>
      <c r="D226" s="15"/>
      <c r="E226" s="15">
        <v>8</v>
      </c>
      <c r="F226" s="16">
        <v>8</v>
      </c>
      <c r="I226" s="17" t="s">
        <v>18</v>
      </c>
      <c r="J226" s="15"/>
      <c r="K226" s="15"/>
      <c r="L226" s="15">
        <v>1</v>
      </c>
      <c r="M226" s="16">
        <v>1</v>
      </c>
    </row>
    <row r="227" spans="2:13" x14ac:dyDescent="0.25">
      <c r="B227" s="14" t="s">
        <v>48</v>
      </c>
      <c r="C227" s="15">
        <v>32757</v>
      </c>
      <c r="D227" s="15">
        <v>34487</v>
      </c>
      <c r="E227" s="15">
        <v>31185</v>
      </c>
      <c r="F227" s="16">
        <v>98429</v>
      </c>
      <c r="I227" s="14" t="s">
        <v>48</v>
      </c>
      <c r="J227" s="15">
        <v>70</v>
      </c>
      <c r="K227" s="15">
        <v>74</v>
      </c>
      <c r="L227" s="15">
        <v>127</v>
      </c>
      <c r="M227" s="16">
        <v>271</v>
      </c>
    </row>
    <row r="228" spans="2:13" x14ac:dyDescent="0.25">
      <c r="B228" s="17" t="s">
        <v>10</v>
      </c>
      <c r="C228" s="15">
        <v>155</v>
      </c>
      <c r="D228" s="15">
        <v>84</v>
      </c>
      <c r="E228" s="15">
        <v>117</v>
      </c>
      <c r="F228" s="16">
        <v>356</v>
      </c>
      <c r="I228" s="17" t="s">
        <v>10</v>
      </c>
      <c r="J228" s="15">
        <v>9</v>
      </c>
      <c r="K228" s="15">
        <v>18</v>
      </c>
      <c r="L228" s="15">
        <v>24</v>
      </c>
      <c r="M228" s="16">
        <v>51</v>
      </c>
    </row>
    <row r="229" spans="2:13" x14ac:dyDescent="0.25">
      <c r="B229" s="17" t="s">
        <v>12</v>
      </c>
      <c r="C229" s="15">
        <v>3</v>
      </c>
      <c r="D229" s="15"/>
      <c r="E229" s="15"/>
      <c r="F229" s="16">
        <v>3</v>
      </c>
      <c r="I229" s="17" t="s">
        <v>12</v>
      </c>
      <c r="J229" s="15"/>
      <c r="K229" s="15">
        <v>1</v>
      </c>
      <c r="L229" s="15"/>
      <c r="M229" s="16">
        <v>1</v>
      </c>
    </row>
    <row r="230" spans="2:13" x14ac:dyDescent="0.25">
      <c r="B230" s="17" t="s">
        <v>14</v>
      </c>
      <c r="C230" s="15">
        <v>1</v>
      </c>
      <c r="D230" s="15"/>
      <c r="E230" s="15"/>
      <c r="F230" s="16">
        <v>1</v>
      </c>
      <c r="I230" s="17" t="s">
        <v>14</v>
      </c>
      <c r="J230" s="15"/>
      <c r="K230" s="15">
        <v>1</v>
      </c>
      <c r="L230" s="15"/>
      <c r="M230" s="16">
        <v>1</v>
      </c>
    </row>
    <row r="231" spans="2:13" x14ac:dyDescent="0.25">
      <c r="B231" s="17" t="s">
        <v>15</v>
      </c>
      <c r="C231" s="15">
        <v>8995</v>
      </c>
      <c r="D231" s="15">
        <v>7779</v>
      </c>
      <c r="E231" s="15">
        <v>9046</v>
      </c>
      <c r="F231" s="16">
        <v>25820</v>
      </c>
      <c r="I231" s="17" t="s">
        <v>15</v>
      </c>
      <c r="J231" s="15">
        <v>12</v>
      </c>
      <c r="K231" s="15">
        <v>10</v>
      </c>
      <c r="L231" s="15">
        <v>16</v>
      </c>
      <c r="M231" s="16">
        <v>38</v>
      </c>
    </row>
    <row r="232" spans="2:13" x14ac:dyDescent="0.25">
      <c r="B232" s="17" t="s">
        <v>16</v>
      </c>
      <c r="C232" s="15">
        <v>23603</v>
      </c>
      <c r="D232" s="15">
        <v>26615</v>
      </c>
      <c r="E232" s="15">
        <v>22022</v>
      </c>
      <c r="F232" s="16">
        <v>72240</v>
      </c>
      <c r="I232" s="17" t="s">
        <v>16</v>
      </c>
      <c r="J232" s="15">
        <v>49</v>
      </c>
      <c r="K232" s="15">
        <v>43</v>
      </c>
      <c r="L232" s="15">
        <v>87</v>
      </c>
      <c r="M232" s="16">
        <v>179</v>
      </c>
    </row>
    <row r="233" spans="2:13" x14ac:dyDescent="0.25">
      <c r="B233" s="17" t="s">
        <v>18</v>
      </c>
      <c r="C233" s="15"/>
      <c r="D233" s="15">
        <v>9</v>
      </c>
      <c r="E233" s="15"/>
      <c r="F233" s="16">
        <v>9</v>
      </c>
      <c r="I233" s="17" t="s">
        <v>18</v>
      </c>
      <c r="J233" s="15"/>
      <c r="K233" s="15">
        <v>1</v>
      </c>
      <c r="L233" s="15"/>
      <c r="M233" s="16">
        <v>1</v>
      </c>
    </row>
    <row r="234" spans="2:13" x14ac:dyDescent="0.25">
      <c r="B234" s="14" t="s">
        <v>49</v>
      </c>
      <c r="C234" s="15">
        <v>139929</v>
      </c>
      <c r="D234" s="15">
        <v>133911</v>
      </c>
      <c r="E234" s="15">
        <v>152752</v>
      </c>
      <c r="F234" s="16">
        <v>426592</v>
      </c>
      <c r="I234" s="14" t="s">
        <v>49</v>
      </c>
      <c r="J234" s="15">
        <v>338</v>
      </c>
      <c r="K234" s="15">
        <v>567</v>
      </c>
      <c r="L234" s="15">
        <v>1062</v>
      </c>
      <c r="M234" s="16">
        <v>1967</v>
      </c>
    </row>
    <row r="235" spans="2:13" x14ac:dyDescent="0.25">
      <c r="B235" s="17" t="s">
        <v>10</v>
      </c>
      <c r="C235" s="15">
        <v>204</v>
      </c>
      <c r="D235" s="15">
        <v>162</v>
      </c>
      <c r="E235" s="15">
        <v>234</v>
      </c>
      <c r="F235" s="16">
        <v>600</v>
      </c>
      <c r="I235" s="17" t="s">
        <v>10</v>
      </c>
      <c r="J235" s="15">
        <v>30</v>
      </c>
      <c r="K235" s="15">
        <v>48</v>
      </c>
      <c r="L235" s="15">
        <v>72</v>
      </c>
      <c r="M235" s="16">
        <v>150</v>
      </c>
    </row>
    <row r="236" spans="2:13" x14ac:dyDescent="0.25">
      <c r="B236" s="17" t="s">
        <v>11</v>
      </c>
      <c r="C236" s="15">
        <v>100</v>
      </c>
      <c r="D236" s="15">
        <v>43</v>
      </c>
      <c r="E236" s="15">
        <v>66</v>
      </c>
      <c r="F236" s="16">
        <v>209</v>
      </c>
      <c r="I236" s="17" t="s">
        <v>11</v>
      </c>
      <c r="J236" s="15">
        <v>4</v>
      </c>
      <c r="K236" s="15">
        <v>6</v>
      </c>
      <c r="L236" s="15">
        <v>14</v>
      </c>
      <c r="M236" s="16">
        <v>24</v>
      </c>
    </row>
    <row r="237" spans="2:13" x14ac:dyDescent="0.25">
      <c r="B237" s="17" t="s">
        <v>14</v>
      </c>
      <c r="C237" s="15">
        <v>5</v>
      </c>
      <c r="D237" s="15"/>
      <c r="E237" s="15">
        <v>2</v>
      </c>
      <c r="F237" s="16">
        <v>7</v>
      </c>
      <c r="I237" s="17" t="s">
        <v>14</v>
      </c>
      <c r="J237" s="15"/>
      <c r="K237" s="15"/>
      <c r="L237" s="15">
        <v>1</v>
      </c>
      <c r="M237" s="16">
        <v>1</v>
      </c>
    </row>
    <row r="238" spans="2:13" x14ac:dyDescent="0.25">
      <c r="B238" s="17" t="s">
        <v>15</v>
      </c>
      <c r="C238" s="15">
        <v>13077</v>
      </c>
      <c r="D238" s="15">
        <v>11333</v>
      </c>
      <c r="E238" s="15">
        <v>11657</v>
      </c>
      <c r="F238" s="16">
        <v>36067</v>
      </c>
      <c r="I238" s="17" t="s">
        <v>15</v>
      </c>
      <c r="J238" s="15">
        <v>72</v>
      </c>
      <c r="K238" s="15">
        <v>91</v>
      </c>
      <c r="L238" s="15">
        <v>122</v>
      </c>
      <c r="M238" s="16">
        <v>285</v>
      </c>
    </row>
    <row r="239" spans="2:13" x14ac:dyDescent="0.25">
      <c r="B239" s="17" t="s">
        <v>16</v>
      </c>
      <c r="C239" s="15">
        <v>126543</v>
      </c>
      <c r="D239" s="15">
        <v>122373</v>
      </c>
      <c r="E239" s="15">
        <v>140785</v>
      </c>
      <c r="F239" s="16">
        <v>389701</v>
      </c>
      <c r="I239" s="17" t="s">
        <v>16</v>
      </c>
      <c r="J239" s="15">
        <v>232</v>
      </c>
      <c r="K239" s="15">
        <v>422</v>
      </c>
      <c r="L239" s="15">
        <v>852</v>
      </c>
      <c r="M239" s="16">
        <v>1506</v>
      </c>
    </row>
    <row r="240" spans="2:13" x14ac:dyDescent="0.25">
      <c r="B240" s="17" t="s">
        <v>18</v>
      </c>
      <c r="C240" s="15"/>
      <c r="D240" s="15"/>
      <c r="E240" s="15">
        <v>8</v>
      </c>
      <c r="F240" s="16">
        <v>8</v>
      </c>
      <c r="I240" s="17" t="s">
        <v>18</v>
      </c>
      <c r="J240" s="15"/>
      <c r="K240" s="15"/>
      <c r="L240" s="15">
        <v>1</v>
      </c>
      <c r="M240" s="16">
        <v>1</v>
      </c>
    </row>
    <row r="241" spans="2:13" x14ac:dyDescent="0.25">
      <c r="B241" s="14" t="s">
        <v>50</v>
      </c>
      <c r="C241" s="15">
        <v>62527</v>
      </c>
      <c r="D241" s="15">
        <v>60829</v>
      </c>
      <c r="E241" s="15">
        <v>91718</v>
      </c>
      <c r="F241" s="16">
        <v>215074</v>
      </c>
      <c r="I241" s="14" t="s">
        <v>50</v>
      </c>
      <c r="J241" s="15">
        <v>104</v>
      </c>
      <c r="K241" s="15">
        <v>256</v>
      </c>
      <c r="L241" s="15">
        <v>566</v>
      </c>
      <c r="M241" s="16">
        <v>926</v>
      </c>
    </row>
    <row r="242" spans="2:13" x14ac:dyDescent="0.25">
      <c r="B242" s="17" t="s">
        <v>12</v>
      </c>
      <c r="C242" s="15">
        <v>38</v>
      </c>
      <c r="D242" s="15">
        <v>31</v>
      </c>
      <c r="E242" s="15">
        <v>16</v>
      </c>
      <c r="F242" s="16">
        <v>85</v>
      </c>
      <c r="I242" s="17" t="s">
        <v>12</v>
      </c>
      <c r="J242" s="15">
        <v>3</v>
      </c>
      <c r="K242" s="15">
        <v>5</v>
      </c>
      <c r="L242" s="15">
        <v>9</v>
      </c>
      <c r="M242" s="16">
        <v>17</v>
      </c>
    </row>
    <row r="243" spans="2:13" x14ac:dyDescent="0.25">
      <c r="B243" s="17" t="s">
        <v>14</v>
      </c>
      <c r="C243" s="15">
        <v>4</v>
      </c>
      <c r="D243" s="15"/>
      <c r="E243" s="15"/>
      <c r="F243" s="16">
        <v>4</v>
      </c>
      <c r="I243" s="17" t="s">
        <v>14</v>
      </c>
      <c r="J243" s="15"/>
      <c r="K243" s="15">
        <v>1</v>
      </c>
      <c r="L243" s="15"/>
      <c r="M243" s="16">
        <v>1</v>
      </c>
    </row>
    <row r="244" spans="2:13" x14ac:dyDescent="0.25">
      <c r="B244" s="17" t="s">
        <v>15</v>
      </c>
      <c r="C244" s="15">
        <v>9198</v>
      </c>
      <c r="D244" s="15">
        <v>7912</v>
      </c>
      <c r="E244" s="15">
        <v>9101</v>
      </c>
      <c r="F244" s="16">
        <v>26211</v>
      </c>
      <c r="I244" s="17" t="s">
        <v>15</v>
      </c>
      <c r="J244" s="15">
        <v>9</v>
      </c>
      <c r="K244" s="15">
        <v>23</v>
      </c>
      <c r="L244" s="15">
        <v>47</v>
      </c>
      <c r="M244" s="16">
        <v>79</v>
      </c>
    </row>
    <row r="245" spans="2:13" x14ac:dyDescent="0.25">
      <c r="B245" s="17" t="s">
        <v>16</v>
      </c>
      <c r="C245" s="15">
        <v>53287</v>
      </c>
      <c r="D245" s="15">
        <v>52886</v>
      </c>
      <c r="E245" s="15">
        <v>82601</v>
      </c>
      <c r="F245" s="16">
        <v>188774</v>
      </c>
      <c r="I245" s="17" t="s">
        <v>16</v>
      </c>
      <c r="J245" s="15">
        <v>92</v>
      </c>
      <c r="K245" s="15">
        <v>227</v>
      </c>
      <c r="L245" s="15">
        <v>510</v>
      </c>
      <c r="M245" s="16">
        <v>829</v>
      </c>
    </row>
    <row r="246" spans="2:13" x14ac:dyDescent="0.25">
      <c r="B246" s="14" t="s">
        <v>51</v>
      </c>
      <c r="C246" s="15">
        <v>270881</v>
      </c>
      <c r="D246" s="15">
        <v>80656</v>
      </c>
      <c r="E246" s="15">
        <v>95939</v>
      </c>
      <c r="F246" s="16">
        <v>447476</v>
      </c>
      <c r="I246" s="14" t="s">
        <v>51</v>
      </c>
      <c r="J246" s="15">
        <v>191</v>
      </c>
      <c r="K246" s="15">
        <v>344</v>
      </c>
      <c r="L246" s="15">
        <v>705</v>
      </c>
      <c r="M246" s="16">
        <v>1240</v>
      </c>
    </row>
    <row r="247" spans="2:13" x14ac:dyDescent="0.25">
      <c r="B247" s="17" t="s">
        <v>10</v>
      </c>
      <c r="C247" s="15">
        <v>103</v>
      </c>
      <c r="D247" s="15">
        <v>124</v>
      </c>
      <c r="E247" s="15">
        <v>153</v>
      </c>
      <c r="F247" s="16">
        <v>380</v>
      </c>
      <c r="I247" s="17" t="s">
        <v>10</v>
      </c>
      <c r="J247" s="15">
        <v>25</v>
      </c>
      <c r="K247" s="15">
        <v>31</v>
      </c>
      <c r="L247" s="15">
        <v>51</v>
      </c>
      <c r="M247" s="16">
        <v>107</v>
      </c>
    </row>
    <row r="248" spans="2:13" x14ac:dyDescent="0.25">
      <c r="B248" s="17" t="s">
        <v>11</v>
      </c>
      <c r="C248" s="15"/>
      <c r="D248" s="15"/>
      <c r="E248" s="15">
        <v>1</v>
      </c>
      <c r="F248" s="16">
        <v>1</v>
      </c>
      <c r="I248" s="17" t="s">
        <v>11</v>
      </c>
      <c r="J248" s="15"/>
      <c r="K248" s="15"/>
      <c r="L248" s="15">
        <v>1</v>
      </c>
      <c r="M248" s="16">
        <v>1</v>
      </c>
    </row>
    <row r="249" spans="2:13" x14ac:dyDescent="0.25">
      <c r="B249" s="17" t="s">
        <v>12</v>
      </c>
      <c r="C249" s="15">
        <v>2</v>
      </c>
      <c r="D249" s="15"/>
      <c r="E249" s="15"/>
      <c r="F249" s="16">
        <v>2</v>
      </c>
      <c r="I249" s="17" t="s">
        <v>12</v>
      </c>
      <c r="J249" s="15"/>
      <c r="K249" s="15">
        <v>1</v>
      </c>
      <c r="L249" s="15"/>
      <c r="M249" s="16">
        <v>1</v>
      </c>
    </row>
    <row r="250" spans="2:13" x14ac:dyDescent="0.25">
      <c r="B250" s="17" t="s">
        <v>14</v>
      </c>
      <c r="C250" s="15">
        <v>4</v>
      </c>
      <c r="D250" s="15"/>
      <c r="E250" s="15"/>
      <c r="F250" s="16">
        <v>4</v>
      </c>
      <c r="I250" s="17" t="s">
        <v>14</v>
      </c>
      <c r="J250" s="15"/>
      <c r="K250" s="15">
        <v>1</v>
      </c>
      <c r="L250" s="15"/>
      <c r="M250" s="16">
        <v>1</v>
      </c>
    </row>
    <row r="251" spans="2:13" x14ac:dyDescent="0.25">
      <c r="B251" s="17" t="s">
        <v>15</v>
      </c>
      <c r="C251" s="15">
        <v>9226</v>
      </c>
      <c r="D251" s="15">
        <v>8056</v>
      </c>
      <c r="E251" s="15">
        <v>9321</v>
      </c>
      <c r="F251" s="16">
        <v>26603</v>
      </c>
      <c r="I251" s="17" t="s">
        <v>15</v>
      </c>
      <c r="J251" s="15">
        <v>9</v>
      </c>
      <c r="K251" s="15">
        <v>21</v>
      </c>
      <c r="L251" s="15">
        <v>46</v>
      </c>
      <c r="M251" s="16">
        <v>76</v>
      </c>
    </row>
    <row r="252" spans="2:13" x14ac:dyDescent="0.25">
      <c r="B252" s="17" t="s">
        <v>16</v>
      </c>
      <c r="C252" s="15">
        <v>261546</v>
      </c>
      <c r="D252" s="15">
        <v>72467</v>
      </c>
      <c r="E252" s="15">
        <v>86464</v>
      </c>
      <c r="F252" s="16">
        <v>420477</v>
      </c>
      <c r="I252" s="17" t="s">
        <v>16</v>
      </c>
      <c r="J252" s="15">
        <v>157</v>
      </c>
      <c r="K252" s="15">
        <v>289</v>
      </c>
      <c r="L252" s="15">
        <v>607</v>
      </c>
      <c r="M252" s="16">
        <v>1053</v>
      </c>
    </row>
    <row r="253" spans="2:13" x14ac:dyDescent="0.25">
      <c r="B253" s="17" t="s">
        <v>18</v>
      </c>
      <c r="C253" s="15"/>
      <c r="D253" s="15">
        <v>9</v>
      </c>
      <c r="E253" s="15"/>
      <c r="F253" s="16">
        <v>9</v>
      </c>
      <c r="I253" s="17" t="s">
        <v>18</v>
      </c>
      <c r="J253" s="15"/>
      <c r="K253" s="15">
        <v>1</v>
      </c>
      <c r="L253" s="15"/>
      <c r="M253" s="16">
        <v>1</v>
      </c>
    </row>
    <row r="254" spans="2:13" x14ac:dyDescent="0.25">
      <c r="B254" s="14" t="s">
        <v>52</v>
      </c>
      <c r="C254" s="15">
        <v>885928</v>
      </c>
      <c r="D254" s="15">
        <v>49535</v>
      </c>
      <c r="E254" s="15">
        <v>66483</v>
      </c>
      <c r="F254" s="16">
        <v>1001946</v>
      </c>
      <c r="I254" s="14" t="s">
        <v>52</v>
      </c>
      <c r="J254" s="15">
        <v>153</v>
      </c>
      <c r="K254" s="15">
        <v>268</v>
      </c>
      <c r="L254" s="15">
        <v>497</v>
      </c>
      <c r="M254" s="16">
        <v>918</v>
      </c>
    </row>
    <row r="255" spans="2:13" x14ac:dyDescent="0.25">
      <c r="B255" s="17" t="s">
        <v>10</v>
      </c>
      <c r="C255" s="15">
        <v>71</v>
      </c>
      <c r="D255" s="15">
        <v>80</v>
      </c>
      <c r="E255" s="15">
        <v>73</v>
      </c>
      <c r="F255" s="16">
        <v>224</v>
      </c>
      <c r="I255" s="17" t="s">
        <v>10</v>
      </c>
      <c r="J255" s="15">
        <v>23</v>
      </c>
      <c r="K255" s="15">
        <v>38</v>
      </c>
      <c r="L255" s="15">
        <v>57</v>
      </c>
      <c r="M255" s="16">
        <v>118</v>
      </c>
    </row>
    <row r="256" spans="2:13" x14ac:dyDescent="0.25">
      <c r="B256" s="17" t="s">
        <v>11</v>
      </c>
      <c r="C256" s="15"/>
      <c r="D256" s="15"/>
      <c r="E256" s="15">
        <v>2</v>
      </c>
      <c r="F256" s="16">
        <v>2</v>
      </c>
      <c r="I256" s="17" t="s">
        <v>11</v>
      </c>
      <c r="J256" s="15"/>
      <c r="K256" s="15"/>
      <c r="L256" s="15">
        <v>2</v>
      </c>
      <c r="M256" s="16">
        <v>2</v>
      </c>
    </row>
    <row r="257" spans="2:13" x14ac:dyDescent="0.25">
      <c r="B257" s="17" t="s">
        <v>12</v>
      </c>
      <c r="C257" s="15">
        <v>2</v>
      </c>
      <c r="D257" s="15">
        <v>2</v>
      </c>
      <c r="E257" s="15">
        <v>2</v>
      </c>
      <c r="F257" s="16">
        <v>6</v>
      </c>
      <c r="I257" s="17" t="s">
        <v>12</v>
      </c>
      <c r="J257" s="15"/>
      <c r="K257" s="15">
        <v>2</v>
      </c>
      <c r="L257" s="15">
        <v>2</v>
      </c>
      <c r="M257" s="16">
        <v>4</v>
      </c>
    </row>
    <row r="258" spans="2:13" x14ac:dyDescent="0.25">
      <c r="B258" s="17" t="s">
        <v>14</v>
      </c>
      <c r="C258" s="15">
        <v>4</v>
      </c>
      <c r="D258" s="15"/>
      <c r="E258" s="15"/>
      <c r="F258" s="16">
        <v>4</v>
      </c>
      <c r="I258" s="17" t="s">
        <v>14</v>
      </c>
      <c r="J258" s="15"/>
      <c r="K258" s="15">
        <v>1</v>
      </c>
      <c r="L258" s="15"/>
      <c r="M258" s="16">
        <v>1</v>
      </c>
    </row>
    <row r="259" spans="2:13" x14ac:dyDescent="0.25">
      <c r="B259" s="17" t="s">
        <v>15</v>
      </c>
      <c r="C259" s="15">
        <v>840996</v>
      </c>
      <c r="D259" s="15">
        <v>7989</v>
      </c>
      <c r="E259" s="15">
        <v>9091</v>
      </c>
      <c r="F259" s="16">
        <v>858076</v>
      </c>
      <c r="I259" s="17" t="s">
        <v>15</v>
      </c>
      <c r="J259" s="15">
        <v>16</v>
      </c>
      <c r="K259" s="15">
        <v>31</v>
      </c>
      <c r="L259" s="15">
        <v>36</v>
      </c>
      <c r="M259" s="16">
        <v>83</v>
      </c>
    </row>
    <row r="260" spans="2:13" x14ac:dyDescent="0.25">
      <c r="B260" s="17" t="s">
        <v>16</v>
      </c>
      <c r="C260" s="15">
        <v>44855</v>
      </c>
      <c r="D260" s="15">
        <v>41464</v>
      </c>
      <c r="E260" s="15">
        <v>57315</v>
      </c>
      <c r="F260" s="16">
        <v>143634</v>
      </c>
      <c r="I260" s="17" t="s">
        <v>16</v>
      </c>
      <c r="J260" s="15">
        <v>114</v>
      </c>
      <c r="K260" s="15">
        <v>196</v>
      </c>
      <c r="L260" s="15">
        <v>400</v>
      </c>
      <c r="M260" s="16">
        <v>710</v>
      </c>
    </row>
    <row r="261" spans="2:13" x14ac:dyDescent="0.25">
      <c r="B261" s="14" t="s">
        <v>53</v>
      </c>
      <c r="C261" s="15">
        <v>140169</v>
      </c>
      <c r="D261" s="15">
        <v>130343</v>
      </c>
      <c r="E261" s="15">
        <v>175477</v>
      </c>
      <c r="F261" s="16">
        <v>445989</v>
      </c>
      <c r="I261" s="14" t="s">
        <v>53</v>
      </c>
      <c r="J261" s="15">
        <v>339</v>
      </c>
      <c r="K261" s="15">
        <v>621</v>
      </c>
      <c r="L261" s="15">
        <v>1117</v>
      </c>
      <c r="M261" s="16">
        <v>2077</v>
      </c>
    </row>
    <row r="262" spans="2:13" x14ac:dyDescent="0.25">
      <c r="B262" s="17" t="s">
        <v>10</v>
      </c>
      <c r="C262" s="15">
        <v>138</v>
      </c>
      <c r="D262" s="15">
        <v>94</v>
      </c>
      <c r="E262" s="15">
        <v>99</v>
      </c>
      <c r="F262" s="16">
        <v>331</v>
      </c>
      <c r="I262" s="17" t="s">
        <v>10</v>
      </c>
      <c r="J262" s="15">
        <v>23</v>
      </c>
      <c r="K262" s="15">
        <v>47</v>
      </c>
      <c r="L262" s="15">
        <v>64</v>
      </c>
      <c r="M262" s="16">
        <v>134</v>
      </c>
    </row>
    <row r="263" spans="2:13" x14ac:dyDescent="0.25">
      <c r="B263" s="17" t="s">
        <v>11</v>
      </c>
      <c r="C263" s="15">
        <v>34</v>
      </c>
      <c r="D263" s="15">
        <v>60</v>
      </c>
      <c r="E263" s="15">
        <v>58</v>
      </c>
      <c r="F263" s="16">
        <v>152</v>
      </c>
      <c r="I263" s="17" t="s">
        <v>11</v>
      </c>
      <c r="J263" s="15">
        <v>4</v>
      </c>
      <c r="K263" s="15">
        <v>6</v>
      </c>
      <c r="L263" s="15">
        <v>9</v>
      </c>
      <c r="M263" s="16">
        <v>19</v>
      </c>
    </row>
    <row r="264" spans="2:13" x14ac:dyDescent="0.25">
      <c r="B264" s="17" t="s">
        <v>12</v>
      </c>
      <c r="C264" s="15">
        <v>77</v>
      </c>
      <c r="D264" s="15">
        <v>134</v>
      </c>
      <c r="E264" s="15">
        <v>71</v>
      </c>
      <c r="F264" s="16">
        <v>282</v>
      </c>
      <c r="I264" s="17" t="s">
        <v>12</v>
      </c>
      <c r="J264" s="15">
        <v>2</v>
      </c>
      <c r="K264" s="15">
        <v>2</v>
      </c>
      <c r="L264" s="15">
        <v>4</v>
      </c>
      <c r="M264" s="16">
        <v>8</v>
      </c>
    </row>
    <row r="265" spans="2:13" x14ac:dyDescent="0.25">
      <c r="B265" s="17" t="s">
        <v>14</v>
      </c>
      <c r="C265" s="15">
        <v>3</v>
      </c>
      <c r="D265" s="15"/>
      <c r="E265" s="15"/>
      <c r="F265" s="16">
        <v>3</v>
      </c>
      <c r="I265" s="17" t="s">
        <v>14</v>
      </c>
      <c r="J265" s="15"/>
      <c r="K265" s="15">
        <v>1</v>
      </c>
      <c r="L265" s="15"/>
      <c r="M265" s="16">
        <v>1</v>
      </c>
    </row>
    <row r="266" spans="2:13" x14ac:dyDescent="0.25">
      <c r="B266" s="17" t="s">
        <v>15</v>
      </c>
      <c r="C266" s="15">
        <v>11540</v>
      </c>
      <c r="D266" s="15">
        <v>8573</v>
      </c>
      <c r="E266" s="15">
        <v>9427</v>
      </c>
      <c r="F266" s="16">
        <v>29540</v>
      </c>
      <c r="I266" s="17" t="s">
        <v>15</v>
      </c>
      <c r="J266" s="15">
        <v>57</v>
      </c>
      <c r="K266" s="15">
        <v>82</v>
      </c>
      <c r="L266" s="15">
        <v>92</v>
      </c>
      <c r="M266" s="16">
        <v>231</v>
      </c>
    </row>
    <row r="267" spans="2:13" x14ac:dyDescent="0.25">
      <c r="B267" s="17" t="s">
        <v>16</v>
      </c>
      <c r="C267" s="15">
        <v>128377</v>
      </c>
      <c r="D267" s="15">
        <v>121482</v>
      </c>
      <c r="E267" s="15">
        <v>165822</v>
      </c>
      <c r="F267" s="16">
        <v>415681</v>
      </c>
      <c r="I267" s="17" t="s">
        <v>16</v>
      </c>
      <c r="J267" s="15">
        <v>253</v>
      </c>
      <c r="K267" s="15">
        <v>483</v>
      </c>
      <c r="L267" s="15">
        <v>948</v>
      </c>
      <c r="M267" s="16">
        <v>1684</v>
      </c>
    </row>
    <row r="268" spans="2:13" x14ac:dyDescent="0.25">
      <c r="B268" s="14" t="s">
        <v>54</v>
      </c>
      <c r="C268" s="15">
        <v>333146</v>
      </c>
      <c r="D268" s="15">
        <v>214556</v>
      </c>
      <c r="E268" s="15">
        <v>273588</v>
      </c>
      <c r="F268" s="16">
        <v>821290</v>
      </c>
      <c r="I268" s="14" t="s">
        <v>54</v>
      </c>
      <c r="J268" s="15">
        <v>296</v>
      </c>
      <c r="K268" s="15">
        <v>564</v>
      </c>
      <c r="L268" s="15">
        <v>1013</v>
      </c>
      <c r="M268" s="16">
        <v>1873</v>
      </c>
    </row>
    <row r="269" spans="2:13" x14ac:dyDescent="0.25">
      <c r="B269" s="17" t="s">
        <v>10</v>
      </c>
      <c r="C269" s="15">
        <v>430</v>
      </c>
      <c r="D269" s="15">
        <v>285</v>
      </c>
      <c r="E269" s="15">
        <v>491</v>
      </c>
      <c r="F269" s="16">
        <v>1206</v>
      </c>
      <c r="I269" s="17" t="s">
        <v>10</v>
      </c>
      <c r="J269" s="15">
        <v>28</v>
      </c>
      <c r="K269" s="15">
        <v>50</v>
      </c>
      <c r="L269" s="15">
        <v>91</v>
      </c>
      <c r="M269" s="16">
        <v>169</v>
      </c>
    </row>
    <row r="270" spans="2:13" x14ac:dyDescent="0.25">
      <c r="B270" s="17" t="s">
        <v>11</v>
      </c>
      <c r="C270" s="15">
        <v>22</v>
      </c>
      <c r="D270" s="15">
        <v>37</v>
      </c>
      <c r="E270" s="15">
        <v>44</v>
      </c>
      <c r="F270" s="16">
        <v>103</v>
      </c>
      <c r="I270" s="17" t="s">
        <v>11</v>
      </c>
      <c r="J270" s="15">
        <v>3</v>
      </c>
      <c r="K270" s="15">
        <v>6</v>
      </c>
      <c r="L270" s="15">
        <v>9</v>
      </c>
      <c r="M270" s="16">
        <v>18</v>
      </c>
    </row>
    <row r="271" spans="2:13" x14ac:dyDescent="0.25">
      <c r="B271" s="17" t="s">
        <v>12</v>
      </c>
      <c r="C271" s="15">
        <v>6</v>
      </c>
      <c r="D271" s="15">
        <v>1</v>
      </c>
      <c r="E271" s="15"/>
      <c r="F271" s="16">
        <v>7</v>
      </c>
      <c r="I271" s="17" t="s">
        <v>12</v>
      </c>
      <c r="J271" s="15">
        <v>1</v>
      </c>
      <c r="K271" s="15"/>
      <c r="L271" s="15"/>
      <c r="M271" s="16">
        <v>1</v>
      </c>
    </row>
    <row r="272" spans="2:13" x14ac:dyDescent="0.25">
      <c r="B272" s="17" t="s">
        <v>14</v>
      </c>
      <c r="C272" s="15">
        <v>6</v>
      </c>
      <c r="D272" s="15">
        <v>4</v>
      </c>
      <c r="E272" s="15">
        <v>1</v>
      </c>
      <c r="F272" s="16">
        <v>11</v>
      </c>
      <c r="I272" s="17" t="s">
        <v>14</v>
      </c>
      <c r="J272" s="15"/>
      <c r="K272" s="15">
        <v>1</v>
      </c>
      <c r="L272" s="15">
        <v>1</v>
      </c>
      <c r="M272" s="16">
        <v>2</v>
      </c>
    </row>
    <row r="273" spans="2:13" x14ac:dyDescent="0.25">
      <c r="B273" s="17" t="s">
        <v>15</v>
      </c>
      <c r="C273" s="15">
        <v>94740</v>
      </c>
      <c r="D273" s="15">
        <v>77874</v>
      </c>
      <c r="E273" s="15">
        <v>88017</v>
      </c>
      <c r="F273" s="16">
        <v>260631</v>
      </c>
      <c r="I273" s="17" t="s">
        <v>15</v>
      </c>
      <c r="J273" s="15">
        <v>65</v>
      </c>
      <c r="K273" s="15">
        <v>94</v>
      </c>
      <c r="L273" s="15">
        <v>114</v>
      </c>
      <c r="M273" s="16">
        <v>273</v>
      </c>
    </row>
    <row r="274" spans="2:13" x14ac:dyDescent="0.25">
      <c r="B274" s="17" t="s">
        <v>16</v>
      </c>
      <c r="C274" s="15">
        <v>237942</v>
      </c>
      <c r="D274" s="15">
        <v>136354</v>
      </c>
      <c r="E274" s="15">
        <v>185033</v>
      </c>
      <c r="F274" s="16">
        <v>559329</v>
      </c>
      <c r="I274" s="17" t="s">
        <v>16</v>
      </c>
      <c r="J274" s="15">
        <v>199</v>
      </c>
      <c r="K274" s="15">
        <v>413</v>
      </c>
      <c r="L274" s="15">
        <v>797</v>
      </c>
      <c r="M274" s="16">
        <v>1409</v>
      </c>
    </row>
    <row r="275" spans="2:13" x14ac:dyDescent="0.25">
      <c r="B275" s="17" t="s">
        <v>18</v>
      </c>
      <c r="C275" s="15"/>
      <c r="D275" s="15">
        <v>1</v>
      </c>
      <c r="E275" s="15">
        <v>2</v>
      </c>
      <c r="F275" s="16">
        <v>3</v>
      </c>
      <c r="I275" s="17" t="s">
        <v>18</v>
      </c>
      <c r="J275" s="15"/>
      <c r="K275" s="15"/>
      <c r="L275" s="15">
        <v>1</v>
      </c>
      <c r="M275" s="16">
        <v>1</v>
      </c>
    </row>
    <row r="276" spans="2:13" x14ac:dyDescent="0.25">
      <c r="B276" s="14" t="s">
        <v>55</v>
      </c>
      <c r="C276" s="15">
        <v>482681</v>
      </c>
      <c r="D276" s="15">
        <v>794934</v>
      </c>
      <c r="E276" s="15">
        <v>1082170</v>
      </c>
      <c r="F276" s="16">
        <v>2359785</v>
      </c>
      <c r="I276" s="14" t="s">
        <v>55</v>
      </c>
      <c r="J276" s="15">
        <v>1404</v>
      </c>
      <c r="K276" s="15">
        <v>2626</v>
      </c>
      <c r="L276" s="15">
        <v>4625</v>
      </c>
      <c r="M276" s="16">
        <v>8655</v>
      </c>
    </row>
    <row r="277" spans="2:13" x14ac:dyDescent="0.25">
      <c r="B277" s="17" t="s">
        <v>10</v>
      </c>
      <c r="C277" s="15">
        <v>393</v>
      </c>
      <c r="D277" s="15">
        <v>311</v>
      </c>
      <c r="E277" s="15">
        <v>455</v>
      </c>
      <c r="F277" s="16">
        <v>1159</v>
      </c>
      <c r="I277" s="17" t="s">
        <v>10</v>
      </c>
      <c r="J277" s="15">
        <v>11</v>
      </c>
      <c r="K277" s="15">
        <v>27</v>
      </c>
      <c r="L277" s="15">
        <v>54</v>
      </c>
      <c r="M277" s="16">
        <v>92</v>
      </c>
    </row>
    <row r="278" spans="2:13" x14ac:dyDescent="0.25">
      <c r="B278" s="17" t="s">
        <v>11</v>
      </c>
      <c r="C278" s="15">
        <v>23</v>
      </c>
      <c r="D278" s="15">
        <v>41</v>
      </c>
      <c r="E278" s="15">
        <v>46</v>
      </c>
      <c r="F278" s="16">
        <v>110</v>
      </c>
      <c r="I278" s="17" t="s">
        <v>11</v>
      </c>
      <c r="J278" s="15">
        <v>3</v>
      </c>
      <c r="K278" s="15">
        <v>7</v>
      </c>
      <c r="L278" s="15">
        <v>10</v>
      </c>
      <c r="M278" s="16">
        <v>20</v>
      </c>
    </row>
    <row r="279" spans="2:13" x14ac:dyDescent="0.25">
      <c r="B279" s="17" t="s">
        <v>12</v>
      </c>
      <c r="C279" s="15">
        <v>7902</v>
      </c>
      <c r="D279" s="15">
        <v>7181</v>
      </c>
      <c r="E279" s="15">
        <v>9090</v>
      </c>
      <c r="F279" s="16">
        <v>24173</v>
      </c>
      <c r="I279" s="17" t="s">
        <v>12</v>
      </c>
      <c r="J279" s="15">
        <v>439</v>
      </c>
      <c r="K279" s="15">
        <v>652</v>
      </c>
      <c r="L279" s="15">
        <v>996</v>
      </c>
      <c r="M279" s="16">
        <v>2087</v>
      </c>
    </row>
    <row r="280" spans="2:13" x14ac:dyDescent="0.25">
      <c r="B280" s="17" t="s">
        <v>14</v>
      </c>
      <c r="C280" s="15">
        <v>6</v>
      </c>
      <c r="D280" s="15"/>
      <c r="E280" s="15"/>
      <c r="F280" s="16">
        <v>6</v>
      </c>
      <c r="I280" s="17" t="s">
        <v>14</v>
      </c>
      <c r="J280" s="15"/>
      <c r="K280" s="15">
        <v>1</v>
      </c>
      <c r="L280" s="15"/>
      <c r="M280" s="16">
        <v>1</v>
      </c>
    </row>
    <row r="281" spans="2:13" x14ac:dyDescent="0.25">
      <c r="B281" s="17" t="s">
        <v>15</v>
      </c>
      <c r="C281" s="15">
        <v>13550</v>
      </c>
      <c r="D281" s="15">
        <v>13480</v>
      </c>
      <c r="E281" s="15">
        <v>12646</v>
      </c>
      <c r="F281" s="16">
        <v>39676</v>
      </c>
      <c r="I281" s="17" t="s">
        <v>15</v>
      </c>
      <c r="J281" s="15">
        <v>74</v>
      </c>
      <c r="K281" s="15">
        <v>107</v>
      </c>
      <c r="L281" s="15">
        <v>167</v>
      </c>
      <c r="M281" s="16">
        <v>348</v>
      </c>
    </row>
    <row r="282" spans="2:13" x14ac:dyDescent="0.25">
      <c r="B282" s="17" t="s">
        <v>16</v>
      </c>
      <c r="C282" s="15">
        <v>460807</v>
      </c>
      <c r="D282" s="15">
        <v>773921</v>
      </c>
      <c r="E282" s="15">
        <v>1059933</v>
      </c>
      <c r="F282" s="16">
        <v>2294661</v>
      </c>
      <c r="I282" s="17" t="s">
        <v>16</v>
      </c>
      <c r="J282" s="15">
        <v>877</v>
      </c>
      <c r="K282" s="15">
        <v>1832</v>
      </c>
      <c r="L282" s="15">
        <v>3398</v>
      </c>
      <c r="M282" s="16">
        <v>6107</v>
      </c>
    </row>
    <row r="283" spans="2:13" x14ac:dyDescent="0.25">
      <c r="B283" s="14" t="s">
        <v>56</v>
      </c>
      <c r="C283" s="15">
        <v>2415102</v>
      </c>
      <c r="D283" s="15">
        <v>553424</v>
      </c>
      <c r="E283" s="15">
        <v>736346</v>
      </c>
      <c r="F283" s="16">
        <v>3704872</v>
      </c>
      <c r="I283" s="14" t="s">
        <v>56</v>
      </c>
      <c r="J283" s="15">
        <v>1069</v>
      </c>
      <c r="K283" s="15">
        <v>1206</v>
      </c>
      <c r="L283" s="15">
        <v>2746</v>
      </c>
      <c r="M283" s="16">
        <v>5021</v>
      </c>
    </row>
    <row r="284" spans="2:13" x14ac:dyDescent="0.25">
      <c r="B284" s="17" t="s">
        <v>10</v>
      </c>
      <c r="C284" s="15">
        <v>1986</v>
      </c>
      <c r="D284" s="15">
        <v>1109</v>
      </c>
      <c r="E284" s="15">
        <v>1234</v>
      </c>
      <c r="F284" s="16">
        <v>4329</v>
      </c>
      <c r="I284" s="17" t="s">
        <v>10</v>
      </c>
      <c r="J284" s="15">
        <v>21</v>
      </c>
      <c r="K284" s="15">
        <v>33</v>
      </c>
      <c r="L284" s="15">
        <v>61</v>
      </c>
      <c r="M284" s="16">
        <v>115</v>
      </c>
    </row>
    <row r="285" spans="2:13" x14ac:dyDescent="0.25">
      <c r="B285" s="17" t="s">
        <v>11</v>
      </c>
      <c r="C285" s="15">
        <v>29</v>
      </c>
      <c r="D285" s="15">
        <v>68</v>
      </c>
      <c r="E285" s="15">
        <v>55</v>
      </c>
      <c r="F285" s="16">
        <v>152</v>
      </c>
      <c r="I285" s="17" t="s">
        <v>11</v>
      </c>
      <c r="J285" s="15">
        <v>3</v>
      </c>
      <c r="K285" s="15">
        <v>6</v>
      </c>
      <c r="L285" s="15">
        <v>14</v>
      </c>
      <c r="M285" s="16">
        <v>23</v>
      </c>
    </row>
    <row r="286" spans="2:13" x14ac:dyDescent="0.25">
      <c r="B286" s="17" t="s">
        <v>12</v>
      </c>
      <c r="C286" s="15"/>
      <c r="D286" s="15">
        <v>2</v>
      </c>
      <c r="E286" s="15"/>
      <c r="F286" s="16">
        <v>2</v>
      </c>
      <c r="I286" s="17" t="s">
        <v>12</v>
      </c>
      <c r="J286" s="15"/>
      <c r="K286" s="15">
        <v>1</v>
      </c>
      <c r="L286" s="15"/>
      <c r="M286" s="16">
        <v>1</v>
      </c>
    </row>
    <row r="287" spans="2:13" x14ac:dyDescent="0.25">
      <c r="B287" s="17" t="s">
        <v>14</v>
      </c>
      <c r="C287" s="15">
        <v>7</v>
      </c>
      <c r="D287" s="15">
        <v>19</v>
      </c>
      <c r="E287" s="15"/>
      <c r="F287" s="16">
        <v>26</v>
      </c>
      <c r="I287" s="17" t="s">
        <v>14</v>
      </c>
      <c r="J287" s="15"/>
      <c r="K287" s="15">
        <v>1</v>
      </c>
      <c r="L287" s="15"/>
      <c r="M287" s="16">
        <v>1</v>
      </c>
    </row>
    <row r="288" spans="2:13" x14ac:dyDescent="0.25">
      <c r="B288" s="17" t="s">
        <v>15</v>
      </c>
      <c r="C288" s="15">
        <v>97555</v>
      </c>
      <c r="D288" s="15">
        <v>86456</v>
      </c>
      <c r="E288" s="15">
        <v>92477</v>
      </c>
      <c r="F288" s="16">
        <v>276488</v>
      </c>
      <c r="I288" s="17" t="s">
        <v>15</v>
      </c>
      <c r="J288" s="15">
        <v>122</v>
      </c>
      <c r="K288" s="15">
        <v>202</v>
      </c>
      <c r="L288" s="15">
        <v>265</v>
      </c>
      <c r="M288" s="16">
        <v>589</v>
      </c>
    </row>
    <row r="289" spans="2:13" x14ac:dyDescent="0.25">
      <c r="B289" s="17" t="s">
        <v>16</v>
      </c>
      <c r="C289" s="15">
        <v>2315524</v>
      </c>
      <c r="D289" s="15">
        <v>465769</v>
      </c>
      <c r="E289" s="15">
        <v>642580</v>
      </c>
      <c r="F289" s="16">
        <v>3423873</v>
      </c>
      <c r="I289" s="17" t="s">
        <v>16</v>
      </c>
      <c r="J289" s="15">
        <v>923</v>
      </c>
      <c r="K289" s="15">
        <v>962</v>
      </c>
      <c r="L289" s="15">
        <v>2406</v>
      </c>
      <c r="M289" s="16">
        <v>4291</v>
      </c>
    </row>
    <row r="290" spans="2:13" x14ac:dyDescent="0.25">
      <c r="B290" s="17" t="s">
        <v>18</v>
      </c>
      <c r="C290" s="15">
        <v>1</v>
      </c>
      <c r="D290" s="15">
        <v>1</v>
      </c>
      <c r="E290" s="15"/>
      <c r="F290" s="16">
        <v>2</v>
      </c>
      <c r="I290" s="17" t="s">
        <v>18</v>
      </c>
      <c r="J290" s="15"/>
      <c r="K290" s="15">
        <v>1</v>
      </c>
      <c r="L290" s="15"/>
      <c r="M290" s="16">
        <v>1</v>
      </c>
    </row>
    <row r="291" spans="2:13" x14ac:dyDescent="0.25">
      <c r="B291" s="14" t="s">
        <v>57</v>
      </c>
      <c r="C291" s="15">
        <v>785694</v>
      </c>
      <c r="D291" s="15">
        <v>2982340</v>
      </c>
      <c r="E291" s="15">
        <v>3688332</v>
      </c>
      <c r="F291" s="16">
        <v>7456366</v>
      </c>
      <c r="I291" s="14" t="s">
        <v>57</v>
      </c>
      <c r="J291" s="15">
        <v>2054</v>
      </c>
      <c r="K291" s="15">
        <v>4062</v>
      </c>
      <c r="L291" s="15">
        <v>8992</v>
      </c>
      <c r="M291" s="16">
        <v>15108</v>
      </c>
    </row>
    <row r="292" spans="2:13" x14ac:dyDescent="0.25">
      <c r="B292" s="17" t="s">
        <v>10</v>
      </c>
      <c r="C292" s="15">
        <v>368</v>
      </c>
      <c r="D292" s="15">
        <v>269</v>
      </c>
      <c r="E292" s="15">
        <v>300</v>
      </c>
      <c r="F292" s="16">
        <v>937</v>
      </c>
      <c r="I292" s="17" t="s">
        <v>10</v>
      </c>
      <c r="J292" s="15">
        <v>17</v>
      </c>
      <c r="K292" s="15">
        <v>41</v>
      </c>
      <c r="L292" s="15">
        <v>83</v>
      </c>
      <c r="M292" s="16">
        <v>141</v>
      </c>
    </row>
    <row r="293" spans="2:13" x14ac:dyDescent="0.25">
      <c r="B293" s="17" t="s">
        <v>11</v>
      </c>
      <c r="C293" s="15">
        <v>54</v>
      </c>
      <c r="D293" s="15">
        <v>55</v>
      </c>
      <c r="E293" s="15">
        <v>186</v>
      </c>
      <c r="F293" s="16">
        <v>295</v>
      </c>
      <c r="I293" s="17" t="s">
        <v>11</v>
      </c>
      <c r="J293" s="15">
        <v>5</v>
      </c>
      <c r="K293" s="15">
        <v>13</v>
      </c>
      <c r="L293" s="15">
        <v>33</v>
      </c>
      <c r="M293" s="16">
        <v>51</v>
      </c>
    </row>
    <row r="294" spans="2:13" x14ac:dyDescent="0.25">
      <c r="B294" s="17" t="s">
        <v>12</v>
      </c>
      <c r="C294" s="15"/>
      <c r="D294" s="15">
        <v>2</v>
      </c>
      <c r="E294" s="15">
        <v>164</v>
      </c>
      <c r="F294" s="16">
        <v>166</v>
      </c>
      <c r="I294" s="17" t="s">
        <v>12</v>
      </c>
      <c r="J294" s="15"/>
      <c r="K294" s="15">
        <v>1</v>
      </c>
      <c r="L294" s="15">
        <v>1</v>
      </c>
      <c r="M294" s="16">
        <v>2</v>
      </c>
    </row>
    <row r="295" spans="2:13" x14ac:dyDescent="0.25">
      <c r="B295" s="17" t="s">
        <v>14</v>
      </c>
      <c r="C295" s="15">
        <v>12</v>
      </c>
      <c r="D295" s="15">
        <v>1</v>
      </c>
      <c r="E295" s="15">
        <v>13</v>
      </c>
      <c r="F295" s="16">
        <v>26</v>
      </c>
      <c r="I295" s="17" t="s">
        <v>14</v>
      </c>
      <c r="J295" s="15"/>
      <c r="K295" s="15">
        <v>1</v>
      </c>
      <c r="L295" s="15">
        <v>4</v>
      </c>
      <c r="M295" s="16">
        <v>5</v>
      </c>
    </row>
    <row r="296" spans="2:13" x14ac:dyDescent="0.25">
      <c r="B296" s="17" t="s">
        <v>15</v>
      </c>
      <c r="C296" s="15">
        <v>15252</v>
      </c>
      <c r="D296" s="15">
        <v>19215</v>
      </c>
      <c r="E296" s="15">
        <v>18661</v>
      </c>
      <c r="F296" s="16">
        <v>53128</v>
      </c>
      <c r="I296" s="17" t="s">
        <v>15</v>
      </c>
      <c r="J296" s="15">
        <v>89</v>
      </c>
      <c r="K296" s="15">
        <v>134</v>
      </c>
      <c r="L296" s="15">
        <v>235</v>
      </c>
      <c r="M296" s="16">
        <v>458</v>
      </c>
    </row>
    <row r="297" spans="2:13" x14ac:dyDescent="0.25">
      <c r="B297" s="17" t="s">
        <v>16</v>
      </c>
      <c r="C297" s="15">
        <v>770006</v>
      </c>
      <c r="D297" s="15">
        <v>2962796</v>
      </c>
      <c r="E297" s="15">
        <v>3668997</v>
      </c>
      <c r="F297" s="16">
        <v>7401799</v>
      </c>
      <c r="I297" s="17" t="s">
        <v>16</v>
      </c>
      <c r="J297" s="15">
        <v>1943</v>
      </c>
      <c r="K297" s="15">
        <v>3870</v>
      </c>
      <c r="L297" s="15">
        <v>8633</v>
      </c>
      <c r="M297" s="16">
        <v>14446</v>
      </c>
    </row>
    <row r="298" spans="2:13" x14ac:dyDescent="0.25">
      <c r="B298" s="17" t="s">
        <v>18</v>
      </c>
      <c r="C298" s="15">
        <v>2</v>
      </c>
      <c r="D298" s="15">
        <v>2</v>
      </c>
      <c r="E298" s="15">
        <v>11</v>
      </c>
      <c r="F298" s="16">
        <v>15</v>
      </c>
      <c r="I298" s="17" t="s">
        <v>18</v>
      </c>
      <c r="J298" s="15"/>
      <c r="K298" s="15">
        <v>2</v>
      </c>
      <c r="L298" s="15">
        <v>3</v>
      </c>
      <c r="M298" s="16">
        <v>5</v>
      </c>
    </row>
    <row r="299" spans="2:13" x14ac:dyDescent="0.25">
      <c r="B299" s="14" t="s">
        <v>58</v>
      </c>
      <c r="C299" s="15">
        <v>104366</v>
      </c>
      <c r="D299" s="15">
        <v>94529</v>
      </c>
      <c r="E299" s="15">
        <v>107731</v>
      </c>
      <c r="F299" s="16">
        <v>306626</v>
      </c>
      <c r="I299" s="14" t="s">
        <v>58</v>
      </c>
      <c r="J299" s="15">
        <v>251</v>
      </c>
      <c r="K299" s="15">
        <v>514</v>
      </c>
      <c r="L299" s="15">
        <v>958</v>
      </c>
      <c r="M299" s="16">
        <v>1723</v>
      </c>
    </row>
    <row r="300" spans="2:13" x14ac:dyDescent="0.25">
      <c r="B300" s="17" t="s">
        <v>12</v>
      </c>
      <c r="C300" s="15">
        <v>50</v>
      </c>
      <c r="D300" s="15">
        <v>24</v>
      </c>
      <c r="E300" s="15">
        <v>5</v>
      </c>
      <c r="F300" s="16">
        <v>79</v>
      </c>
      <c r="I300" s="17" t="s">
        <v>12</v>
      </c>
      <c r="J300" s="15">
        <v>5</v>
      </c>
      <c r="K300" s="15">
        <v>3</v>
      </c>
      <c r="L300" s="15">
        <v>3</v>
      </c>
      <c r="M300" s="16">
        <v>11</v>
      </c>
    </row>
    <row r="301" spans="2:13" x14ac:dyDescent="0.25">
      <c r="B301" s="17" t="s">
        <v>14</v>
      </c>
      <c r="C301" s="15">
        <v>7</v>
      </c>
      <c r="D301" s="15">
        <v>7</v>
      </c>
      <c r="E301" s="15">
        <v>22</v>
      </c>
      <c r="F301" s="16">
        <v>36</v>
      </c>
      <c r="I301" s="17" t="s">
        <v>14</v>
      </c>
      <c r="J301" s="15"/>
      <c r="K301" s="15">
        <v>1</v>
      </c>
      <c r="L301" s="15">
        <v>1</v>
      </c>
      <c r="M301" s="16">
        <v>2</v>
      </c>
    </row>
    <row r="302" spans="2:13" x14ac:dyDescent="0.25">
      <c r="B302" s="17" t="s">
        <v>15</v>
      </c>
      <c r="C302" s="15">
        <v>10316</v>
      </c>
      <c r="D302" s="15">
        <v>10124</v>
      </c>
      <c r="E302" s="15">
        <v>11584</v>
      </c>
      <c r="F302" s="16">
        <v>32024</v>
      </c>
      <c r="I302" s="17" t="s">
        <v>15</v>
      </c>
      <c r="J302" s="15">
        <v>27</v>
      </c>
      <c r="K302" s="15">
        <v>75</v>
      </c>
      <c r="L302" s="15">
        <v>112</v>
      </c>
      <c r="M302" s="16">
        <v>214</v>
      </c>
    </row>
    <row r="303" spans="2:13" x14ac:dyDescent="0.25">
      <c r="B303" s="17" t="s">
        <v>16</v>
      </c>
      <c r="C303" s="15">
        <v>93993</v>
      </c>
      <c r="D303" s="15">
        <v>84374</v>
      </c>
      <c r="E303" s="15">
        <v>96111</v>
      </c>
      <c r="F303" s="16">
        <v>274478</v>
      </c>
      <c r="I303" s="17" t="s">
        <v>16</v>
      </c>
      <c r="J303" s="15">
        <v>219</v>
      </c>
      <c r="K303" s="15">
        <v>435</v>
      </c>
      <c r="L303" s="15">
        <v>841</v>
      </c>
      <c r="M303" s="16">
        <v>1495</v>
      </c>
    </row>
    <row r="304" spans="2:13" x14ac:dyDescent="0.25">
      <c r="B304" s="17" t="s">
        <v>18</v>
      </c>
      <c r="C304" s="15"/>
      <c r="D304" s="15"/>
      <c r="E304" s="15">
        <v>9</v>
      </c>
      <c r="F304" s="16">
        <v>9</v>
      </c>
      <c r="I304" s="17" t="s">
        <v>18</v>
      </c>
      <c r="J304" s="15"/>
      <c r="K304" s="15"/>
      <c r="L304" s="15">
        <v>1</v>
      </c>
      <c r="M304" s="16">
        <v>1</v>
      </c>
    </row>
    <row r="305" spans="2:13" x14ac:dyDescent="0.25">
      <c r="B305" s="14" t="s">
        <v>59</v>
      </c>
      <c r="C305" s="15">
        <v>110229</v>
      </c>
      <c r="D305" s="15">
        <v>115287</v>
      </c>
      <c r="E305" s="15">
        <v>127535</v>
      </c>
      <c r="F305" s="16">
        <v>353051</v>
      </c>
      <c r="I305" s="14" t="s">
        <v>59</v>
      </c>
      <c r="J305" s="15">
        <v>486</v>
      </c>
      <c r="K305" s="15">
        <v>849</v>
      </c>
      <c r="L305" s="15">
        <v>1412</v>
      </c>
      <c r="M305" s="16">
        <v>2747</v>
      </c>
    </row>
    <row r="306" spans="2:13" x14ac:dyDescent="0.25">
      <c r="B306" s="17" t="s">
        <v>10</v>
      </c>
      <c r="C306" s="15">
        <v>3117</v>
      </c>
      <c r="D306" s="15">
        <v>1945</v>
      </c>
      <c r="E306" s="15">
        <v>3426</v>
      </c>
      <c r="F306" s="16">
        <v>8488</v>
      </c>
      <c r="I306" s="17" t="s">
        <v>10</v>
      </c>
      <c r="J306" s="15">
        <v>46</v>
      </c>
      <c r="K306" s="15">
        <v>97</v>
      </c>
      <c r="L306" s="15">
        <v>142</v>
      </c>
      <c r="M306" s="16">
        <v>285</v>
      </c>
    </row>
    <row r="307" spans="2:13" x14ac:dyDescent="0.25">
      <c r="B307" s="17" t="s">
        <v>11</v>
      </c>
      <c r="C307" s="15">
        <v>67</v>
      </c>
      <c r="D307" s="15">
        <v>62</v>
      </c>
      <c r="E307" s="15">
        <v>82</v>
      </c>
      <c r="F307" s="16">
        <v>211</v>
      </c>
      <c r="I307" s="17" t="s">
        <v>11</v>
      </c>
      <c r="J307" s="15">
        <v>8</v>
      </c>
      <c r="K307" s="15">
        <v>13</v>
      </c>
      <c r="L307" s="15">
        <v>24</v>
      </c>
      <c r="M307" s="16">
        <v>45</v>
      </c>
    </row>
    <row r="308" spans="2:13" x14ac:dyDescent="0.25">
      <c r="B308" s="17" t="s">
        <v>12</v>
      </c>
      <c r="C308" s="15">
        <v>4</v>
      </c>
      <c r="D308" s="15">
        <v>2</v>
      </c>
      <c r="E308" s="15">
        <v>8</v>
      </c>
      <c r="F308" s="16">
        <v>14</v>
      </c>
      <c r="I308" s="17" t="s">
        <v>12</v>
      </c>
      <c r="J308" s="15"/>
      <c r="K308" s="15">
        <v>1</v>
      </c>
      <c r="L308" s="15">
        <v>1</v>
      </c>
      <c r="M308" s="16">
        <v>2</v>
      </c>
    </row>
    <row r="309" spans="2:13" x14ac:dyDescent="0.25">
      <c r="B309" s="17" t="s">
        <v>14</v>
      </c>
      <c r="C309" s="15">
        <v>4</v>
      </c>
      <c r="D309" s="15">
        <v>7</v>
      </c>
      <c r="E309" s="15"/>
      <c r="F309" s="16">
        <v>11</v>
      </c>
      <c r="I309" s="17" t="s">
        <v>14</v>
      </c>
      <c r="J309" s="15">
        <v>1</v>
      </c>
      <c r="K309" s="15"/>
      <c r="L309" s="15"/>
      <c r="M309" s="16">
        <v>1</v>
      </c>
    </row>
    <row r="310" spans="2:13" x14ac:dyDescent="0.25">
      <c r="B310" s="17" t="s">
        <v>15</v>
      </c>
      <c r="C310" s="15">
        <v>13784</v>
      </c>
      <c r="D310" s="15">
        <v>11797</v>
      </c>
      <c r="E310" s="15">
        <v>12171</v>
      </c>
      <c r="F310" s="16">
        <v>37752</v>
      </c>
      <c r="I310" s="17" t="s">
        <v>15</v>
      </c>
      <c r="J310" s="15">
        <v>48</v>
      </c>
      <c r="K310" s="15">
        <v>88</v>
      </c>
      <c r="L310" s="15">
        <v>182</v>
      </c>
      <c r="M310" s="16">
        <v>318</v>
      </c>
    </row>
    <row r="311" spans="2:13" x14ac:dyDescent="0.25">
      <c r="B311" s="17" t="s">
        <v>16</v>
      </c>
      <c r="C311" s="15">
        <v>93252</v>
      </c>
      <c r="D311" s="15">
        <v>99313</v>
      </c>
      <c r="E311" s="15">
        <v>108722</v>
      </c>
      <c r="F311" s="16">
        <v>301287</v>
      </c>
      <c r="I311" s="17" t="s">
        <v>16</v>
      </c>
      <c r="J311" s="15">
        <v>382</v>
      </c>
      <c r="K311" s="15">
        <v>649</v>
      </c>
      <c r="L311" s="15">
        <v>1059</v>
      </c>
      <c r="M311" s="16">
        <v>2090</v>
      </c>
    </row>
    <row r="312" spans="2:13" x14ac:dyDescent="0.25">
      <c r="B312" s="17" t="s">
        <v>18</v>
      </c>
      <c r="C312" s="15">
        <v>1</v>
      </c>
      <c r="D312" s="15">
        <v>2161</v>
      </c>
      <c r="E312" s="15">
        <v>3126</v>
      </c>
      <c r="F312" s="16">
        <v>5288</v>
      </c>
      <c r="I312" s="17" t="s">
        <v>18</v>
      </c>
      <c r="J312" s="15">
        <v>1</v>
      </c>
      <c r="K312" s="15">
        <v>1</v>
      </c>
      <c r="L312" s="15">
        <v>4</v>
      </c>
      <c r="M312" s="16">
        <v>6</v>
      </c>
    </row>
    <row r="313" spans="2:13" x14ac:dyDescent="0.25">
      <c r="B313" s="14" t="s">
        <v>60</v>
      </c>
      <c r="C313" s="15">
        <v>41836</v>
      </c>
      <c r="D313" s="15">
        <v>34745</v>
      </c>
      <c r="E313" s="15">
        <v>41456</v>
      </c>
      <c r="F313" s="16">
        <v>118037</v>
      </c>
      <c r="I313" s="14" t="s">
        <v>60</v>
      </c>
      <c r="J313" s="15">
        <v>208</v>
      </c>
      <c r="K313" s="15">
        <v>349</v>
      </c>
      <c r="L313" s="15">
        <v>583</v>
      </c>
      <c r="M313" s="16">
        <v>1140</v>
      </c>
    </row>
    <row r="314" spans="2:13" x14ac:dyDescent="0.25">
      <c r="B314" s="17" t="s">
        <v>12</v>
      </c>
      <c r="C314" s="15">
        <v>2</v>
      </c>
      <c r="D314" s="15"/>
      <c r="E314" s="15">
        <v>1</v>
      </c>
      <c r="F314" s="16">
        <v>3</v>
      </c>
      <c r="I314" s="17" t="s">
        <v>12</v>
      </c>
      <c r="J314" s="15"/>
      <c r="K314" s="15"/>
      <c r="L314" s="15">
        <v>1</v>
      </c>
      <c r="M314" s="16">
        <v>1</v>
      </c>
    </row>
    <row r="315" spans="2:13" x14ac:dyDescent="0.25">
      <c r="B315" s="17" t="s">
        <v>14</v>
      </c>
      <c r="C315" s="15">
        <v>5</v>
      </c>
      <c r="D315" s="15"/>
      <c r="E315" s="15"/>
      <c r="F315" s="16">
        <v>5</v>
      </c>
      <c r="I315" s="17" t="s">
        <v>14</v>
      </c>
      <c r="J315" s="15">
        <v>1</v>
      </c>
      <c r="K315" s="15"/>
      <c r="L315" s="15"/>
      <c r="M315" s="16">
        <v>1</v>
      </c>
    </row>
    <row r="316" spans="2:13" x14ac:dyDescent="0.25">
      <c r="B316" s="17" t="s">
        <v>15</v>
      </c>
      <c r="C316" s="15">
        <v>12540</v>
      </c>
      <c r="D316" s="15">
        <v>10983</v>
      </c>
      <c r="E316" s="15">
        <v>11402</v>
      </c>
      <c r="F316" s="16">
        <v>34925</v>
      </c>
      <c r="I316" s="17" t="s">
        <v>15</v>
      </c>
      <c r="J316" s="15">
        <v>57</v>
      </c>
      <c r="K316" s="15">
        <v>79</v>
      </c>
      <c r="L316" s="15">
        <v>126</v>
      </c>
      <c r="M316" s="16">
        <v>262</v>
      </c>
    </row>
    <row r="317" spans="2:13" x14ac:dyDescent="0.25">
      <c r="B317" s="17" t="s">
        <v>16</v>
      </c>
      <c r="C317" s="15">
        <v>29288</v>
      </c>
      <c r="D317" s="15">
        <v>23752</v>
      </c>
      <c r="E317" s="15">
        <v>30043</v>
      </c>
      <c r="F317" s="16">
        <v>83083</v>
      </c>
      <c r="I317" s="17" t="s">
        <v>16</v>
      </c>
      <c r="J317" s="15">
        <v>150</v>
      </c>
      <c r="K317" s="15">
        <v>269</v>
      </c>
      <c r="L317" s="15">
        <v>453</v>
      </c>
      <c r="M317" s="16">
        <v>872</v>
      </c>
    </row>
    <row r="318" spans="2:13" x14ac:dyDescent="0.25">
      <c r="B318" s="17" t="s">
        <v>18</v>
      </c>
      <c r="C318" s="15">
        <v>1</v>
      </c>
      <c r="D318" s="15">
        <v>10</v>
      </c>
      <c r="E318" s="15">
        <v>10</v>
      </c>
      <c r="F318" s="16">
        <v>21</v>
      </c>
      <c r="I318" s="17" t="s">
        <v>18</v>
      </c>
      <c r="J318" s="15"/>
      <c r="K318" s="15">
        <v>1</v>
      </c>
      <c r="L318" s="15">
        <v>3</v>
      </c>
      <c r="M318" s="16">
        <v>4</v>
      </c>
    </row>
    <row r="319" spans="2:13" x14ac:dyDescent="0.25">
      <c r="B319" s="14" t="s">
        <v>61</v>
      </c>
      <c r="C319" s="15">
        <v>434920</v>
      </c>
      <c r="D319" s="15">
        <v>280532</v>
      </c>
      <c r="E319" s="15">
        <v>195115</v>
      </c>
      <c r="F319" s="16">
        <v>910567</v>
      </c>
      <c r="I319" s="14" t="s">
        <v>61</v>
      </c>
      <c r="J319" s="15">
        <v>400</v>
      </c>
      <c r="K319" s="15">
        <v>753</v>
      </c>
      <c r="L319" s="15">
        <v>1505</v>
      </c>
      <c r="M319" s="16">
        <v>2658</v>
      </c>
    </row>
    <row r="320" spans="2:13" x14ac:dyDescent="0.25">
      <c r="B320" s="17" t="s">
        <v>12</v>
      </c>
      <c r="C320" s="15">
        <v>4</v>
      </c>
      <c r="D320" s="15">
        <v>5</v>
      </c>
      <c r="E320" s="15"/>
      <c r="F320" s="16">
        <v>9</v>
      </c>
      <c r="I320" s="17" t="s">
        <v>12</v>
      </c>
      <c r="J320" s="15">
        <v>2</v>
      </c>
      <c r="K320" s="15">
        <v>2</v>
      </c>
      <c r="L320" s="15"/>
      <c r="M320" s="16">
        <v>4</v>
      </c>
    </row>
    <row r="321" spans="2:13" x14ac:dyDescent="0.25">
      <c r="B321" s="17" t="s">
        <v>15</v>
      </c>
      <c r="C321" s="15">
        <v>451</v>
      </c>
      <c r="D321" s="15">
        <v>520</v>
      </c>
      <c r="E321" s="15">
        <v>500</v>
      </c>
      <c r="F321" s="16">
        <v>1471</v>
      </c>
      <c r="I321" s="17" t="s">
        <v>15</v>
      </c>
      <c r="J321" s="15">
        <v>6</v>
      </c>
      <c r="K321" s="15">
        <v>8</v>
      </c>
      <c r="L321" s="15">
        <v>16</v>
      </c>
      <c r="M321" s="16">
        <v>30</v>
      </c>
    </row>
    <row r="322" spans="2:13" x14ac:dyDescent="0.25">
      <c r="B322" s="17" t="s">
        <v>16</v>
      </c>
      <c r="C322" s="15">
        <v>434465</v>
      </c>
      <c r="D322" s="15">
        <v>279953</v>
      </c>
      <c r="E322" s="15">
        <v>194487</v>
      </c>
      <c r="F322" s="16">
        <v>908905</v>
      </c>
      <c r="I322" s="17" t="s">
        <v>16</v>
      </c>
      <c r="J322" s="15">
        <v>392</v>
      </c>
      <c r="K322" s="15">
        <v>742</v>
      </c>
      <c r="L322" s="15">
        <v>1487</v>
      </c>
      <c r="M322" s="16">
        <v>2621</v>
      </c>
    </row>
    <row r="323" spans="2:13" x14ac:dyDescent="0.25">
      <c r="B323" s="17" t="s">
        <v>18</v>
      </c>
      <c r="C323" s="15"/>
      <c r="D323" s="15">
        <v>54</v>
      </c>
      <c r="E323" s="15">
        <v>128</v>
      </c>
      <c r="F323" s="16">
        <v>182</v>
      </c>
      <c r="I323" s="17" t="s">
        <v>18</v>
      </c>
      <c r="J323" s="15"/>
      <c r="K323" s="15">
        <v>1</v>
      </c>
      <c r="L323" s="15">
        <v>2</v>
      </c>
      <c r="M323" s="16">
        <v>3</v>
      </c>
    </row>
    <row r="324" spans="2:13" x14ac:dyDescent="0.25">
      <c r="B324" s="14" t="s">
        <v>62</v>
      </c>
      <c r="C324" s="15">
        <v>55031</v>
      </c>
      <c r="D324" s="15">
        <v>49230</v>
      </c>
      <c r="E324" s="15">
        <v>56014</v>
      </c>
      <c r="F324" s="16">
        <v>160275</v>
      </c>
      <c r="I324" s="14" t="s">
        <v>62</v>
      </c>
      <c r="J324" s="15">
        <v>211</v>
      </c>
      <c r="K324" s="15">
        <v>334</v>
      </c>
      <c r="L324" s="15">
        <v>608</v>
      </c>
      <c r="M324" s="16">
        <v>1153</v>
      </c>
    </row>
    <row r="325" spans="2:13" x14ac:dyDescent="0.25">
      <c r="B325" s="17" t="s">
        <v>12</v>
      </c>
      <c r="C325" s="15">
        <v>2</v>
      </c>
      <c r="D325" s="15"/>
      <c r="E325" s="15"/>
      <c r="F325" s="16">
        <v>2</v>
      </c>
      <c r="I325" s="17" t="s">
        <v>12</v>
      </c>
      <c r="J325" s="15">
        <v>1</v>
      </c>
      <c r="K325" s="15"/>
      <c r="L325" s="15"/>
      <c r="M325" s="16">
        <v>1</v>
      </c>
    </row>
    <row r="326" spans="2:13" x14ac:dyDescent="0.25">
      <c r="B326" s="17" t="s">
        <v>14</v>
      </c>
      <c r="C326" s="15">
        <v>5</v>
      </c>
      <c r="D326" s="15"/>
      <c r="E326" s="15"/>
      <c r="F326" s="16">
        <v>5</v>
      </c>
      <c r="I326" s="17" t="s">
        <v>14</v>
      </c>
      <c r="J326" s="15">
        <v>1</v>
      </c>
      <c r="K326" s="15"/>
      <c r="L326" s="15"/>
      <c r="M326" s="16">
        <v>1</v>
      </c>
    </row>
    <row r="327" spans="2:13" x14ac:dyDescent="0.25">
      <c r="B327" s="17" t="s">
        <v>15</v>
      </c>
      <c r="C327" s="15">
        <v>12842</v>
      </c>
      <c r="D327" s="15">
        <v>11370</v>
      </c>
      <c r="E327" s="15">
        <v>11809</v>
      </c>
      <c r="F327" s="16">
        <v>36021</v>
      </c>
      <c r="I327" s="17" t="s">
        <v>15</v>
      </c>
      <c r="J327" s="15">
        <v>41</v>
      </c>
      <c r="K327" s="15">
        <v>63</v>
      </c>
      <c r="L327" s="15">
        <v>106</v>
      </c>
      <c r="M327" s="16">
        <v>210</v>
      </c>
    </row>
    <row r="328" spans="2:13" x14ac:dyDescent="0.25">
      <c r="B328" s="17" t="s">
        <v>16</v>
      </c>
      <c r="C328" s="15">
        <v>42182</v>
      </c>
      <c r="D328" s="15">
        <v>37851</v>
      </c>
      <c r="E328" s="15">
        <v>44205</v>
      </c>
      <c r="F328" s="16">
        <v>124238</v>
      </c>
      <c r="I328" s="17" t="s">
        <v>16</v>
      </c>
      <c r="J328" s="15">
        <v>168</v>
      </c>
      <c r="K328" s="15">
        <v>270</v>
      </c>
      <c r="L328" s="15">
        <v>502</v>
      </c>
      <c r="M328" s="16">
        <v>940</v>
      </c>
    </row>
    <row r="329" spans="2:13" x14ac:dyDescent="0.25">
      <c r="B329" s="17" t="s">
        <v>18</v>
      </c>
      <c r="C329" s="15"/>
      <c r="D329" s="15">
        <v>9</v>
      </c>
      <c r="E329" s="15"/>
      <c r="F329" s="16">
        <v>9</v>
      </c>
      <c r="I329" s="17" t="s">
        <v>18</v>
      </c>
      <c r="J329" s="15"/>
      <c r="K329" s="15">
        <v>1</v>
      </c>
      <c r="L329" s="15"/>
      <c r="M329" s="16">
        <v>1</v>
      </c>
    </row>
    <row r="330" spans="2:13" x14ac:dyDescent="0.25">
      <c r="B330" s="14" t="s">
        <v>63</v>
      </c>
      <c r="C330" s="15">
        <v>9067</v>
      </c>
      <c r="D330" s="15">
        <v>8301</v>
      </c>
      <c r="E330" s="15">
        <v>5446</v>
      </c>
      <c r="F330" s="16">
        <v>22814</v>
      </c>
      <c r="I330" s="14" t="s">
        <v>63</v>
      </c>
      <c r="J330" s="15">
        <v>2</v>
      </c>
      <c r="K330" s="15">
        <v>1</v>
      </c>
      <c r="L330" s="15">
        <v>3</v>
      </c>
      <c r="M330" s="16">
        <v>6</v>
      </c>
    </row>
    <row r="331" spans="2:13" x14ac:dyDescent="0.25">
      <c r="B331" s="17" t="s">
        <v>14</v>
      </c>
      <c r="C331" s="15">
        <v>2</v>
      </c>
      <c r="D331" s="15"/>
      <c r="E331" s="15"/>
      <c r="F331" s="16">
        <v>2</v>
      </c>
      <c r="I331" s="17" t="s">
        <v>14</v>
      </c>
      <c r="J331" s="15">
        <v>1</v>
      </c>
      <c r="K331" s="15"/>
      <c r="L331" s="15"/>
      <c r="M331" s="16">
        <v>1</v>
      </c>
    </row>
    <row r="332" spans="2:13" x14ac:dyDescent="0.25">
      <c r="B332" s="17" t="s">
        <v>16</v>
      </c>
      <c r="C332" s="15">
        <v>9065</v>
      </c>
      <c r="D332" s="15">
        <v>8301</v>
      </c>
      <c r="E332" s="15">
        <v>5446</v>
      </c>
      <c r="F332" s="16">
        <v>22812</v>
      </c>
      <c r="I332" s="17" t="s">
        <v>16</v>
      </c>
      <c r="J332" s="15">
        <v>1</v>
      </c>
      <c r="K332" s="15">
        <v>1</v>
      </c>
      <c r="L332" s="15">
        <v>3</v>
      </c>
      <c r="M332" s="16">
        <v>5</v>
      </c>
    </row>
    <row r="333" spans="2:13" x14ac:dyDescent="0.25">
      <c r="B333" s="14" t="s">
        <v>64</v>
      </c>
      <c r="C333" s="15">
        <v>151974</v>
      </c>
      <c r="D333" s="15">
        <v>145020</v>
      </c>
      <c r="E333" s="15">
        <v>170492</v>
      </c>
      <c r="F333" s="16">
        <v>467486</v>
      </c>
      <c r="I333" s="14" t="s">
        <v>64</v>
      </c>
      <c r="J333" s="15">
        <v>556</v>
      </c>
      <c r="K333" s="15">
        <v>640</v>
      </c>
      <c r="L333" s="15">
        <v>1208</v>
      </c>
      <c r="M333" s="16">
        <v>2404</v>
      </c>
    </row>
    <row r="334" spans="2:13" x14ac:dyDescent="0.25">
      <c r="B334" s="17" t="s">
        <v>12</v>
      </c>
      <c r="C334" s="15">
        <v>1</v>
      </c>
      <c r="D334" s="15">
        <v>1</v>
      </c>
      <c r="E334" s="15"/>
      <c r="F334" s="16">
        <v>2</v>
      </c>
      <c r="I334" s="17" t="s">
        <v>12</v>
      </c>
      <c r="J334" s="15">
        <v>1</v>
      </c>
      <c r="K334" s="15"/>
      <c r="L334" s="15"/>
      <c r="M334" s="16">
        <v>1</v>
      </c>
    </row>
    <row r="335" spans="2:13" x14ac:dyDescent="0.25">
      <c r="B335" s="17" t="s">
        <v>14</v>
      </c>
      <c r="C335" s="15">
        <v>5</v>
      </c>
      <c r="D335" s="15"/>
      <c r="E335" s="15"/>
      <c r="F335" s="16">
        <v>5</v>
      </c>
      <c r="I335" s="17" t="s">
        <v>14</v>
      </c>
      <c r="J335" s="15">
        <v>1</v>
      </c>
      <c r="K335" s="15"/>
      <c r="L335" s="15"/>
      <c r="M335" s="16">
        <v>1</v>
      </c>
    </row>
    <row r="336" spans="2:13" x14ac:dyDescent="0.25">
      <c r="B336" s="17" t="s">
        <v>15</v>
      </c>
      <c r="C336" s="15">
        <v>77597</v>
      </c>
      <c r="D336" s="15">
        <v>86438</v>
      </c>
      <c r="E336" s="15">
        <v>101639</v>
      </c>
      <c r="F336" s="16">
        <v>265674</v>
      </c>
      <c r="I336" s="17" t="s">
        <v>15</v>
      </c>
      <c r="J336" s="15">
        <v>83</v>
      </c>
      <c r="K336" s="15">
        <v>135</v>
      </c>
      <c r="L336" s="15">
        <v>213</v>
      </c>
      <c r="M336" s="16">
        <v>431</v>
      </c>
    </row>
    <row r="337" spans="2:13" x14ac:dyDescent="0.25">
      <c r="B337" s="17" t="s">
        <v>16</v>
      </c>
      <c r="C337" s="15">
        <v>74371</v>
      </c>
      <c r="D337" s="15">
        <v>58577</v>
      </c>
      <c r="E337" s="15">
        <v>68853</v>
      </c>
      <c r="F337" s="16">
        <v>201801</v>
      </c>
      <c r="I337" s="17" t="s">
        <v>16</v>
      </c>
      <c r="J337" s="15">
        <v>471</v>
      </c>
      <c r="K337" s="15">
        <v>504</v>
      </c>
      <c r="L337" s="15">
        <v>995</v>
      </c>
      <c r="M337" s="16">
        <v>1970</v>
      </c>
    </row>
    <row r="338" spans="2:13" x14ac:dyDescent="0.25">
      <c r="B338" s="17" t="s">
        <v>18</v>
      </c>
      <c r="C338" s="15"/>
      <c r="D338" s="15">
        <v>4</v>
      </c>
      <c r="E338" s="15"/>
      <c r="F338" s="16">
        <v>4</v>
      </c>
      <c r="I338" s="17" t="s">
        <v>18</v>
      </c>
      <c r="J338" s="15"/>
      <c r="K338" s="15">
        <v>1</v>
      </c>
      <c r="L338" s="15"/>
      <c r="M338" s="16">
        <v>1</v>
      </c>
    </row>
    <row r="339" spans="2:13" x14ac:dyDescent="0.25">
      <c r="B339" s="14" t="s">
        <v>65</v>
      </c>
      <c r="C339" s="15">
        <v>67717</v>
      </c>
      <c r="D339" s="15">
        <v>59306</v>
      </c>
      <c r="E339" s="15">
        <v>72982</v>
      </c>
      <c r="F339" s="16">
        <v>200005</v>
      </c>
      <c r="I339" s="14" t="s">
        <v>65</v>
      </c>
      <c r="J339" s="15">
        <v>346</v>
      </c>
      <c r="K339" s="15">
        <v>598</v>
      </c>
      <c r="L339" s="15">
        <v>1058</v>
      </c>
      <c r="M339" s="16">
        <v>2002</v>
      </c>
    </row>
    <row r="340" spans="2:13" x14ac:dyDescent="0.25">
      <c r="B340" s="17" t="s">
        <v>12</v>
      </c>
      <c r="C340" s="15">
        <v>2</v>
      </c>
      <c r="D340" s="15"/>
      <c r="E340" s="15">
        <v>5</v>
      </c>
      <c r="F340" s="16">
        <v>7</v>
      </c>
      <c r="I340" s="17" t="s">
        <v>12</v>
      </c>
      <c r="J340" s="15"/>
      <c r="K340" s="15"/>
      <c r="L340" s="15">
        <v>1</v>
      </c>
      <c r="M340" s="16">
        <v>1</v>
      </c>
    </row>
    <row r="341" spans="2:13" x14ac:dyDescent="0.25">
      <c r="B341" s="17" t="s">
        <v>14</v>
      </c>
      <c r="C341" s="15">
        <v>4</v>
      </c>
      <c r="D341" s="15"/>
      <c r="E341" s="15"/>
      <c r="F341" s="16">
        <v>4</v>
      </c>
      <c r="I341" s="17" t="s">
        <v>14</v>
      </c>
      <c r="J341" s="15">
        <v>1</v>
      </c>
      <c r="K341" s="15"/>
      <c r="L341" s="15"/>
      <c r="M341" s="16">
        <v>1</v>
      </c>
    </row>
    <row r="342" spans="2:13" x14ac:dyDescent="0.25">
      <c r="B342" s="17" t="s">
        <v>15</v>
      </c>
      <c r="C342" s="15">
        <v>12866</v>
      </c>
      <c r="D342" s="15">
        <v>12973</v>
      </c>
      <c r="E342" s="15">
        <v>13011</v>
      </c>
      <c r="F342" s="16">
        <v>38850</v>
      </c>
      <c r="I342" s="17" t="s">
        <v>15</v>
      </c>
      <c r="J342" s="15">
        <v>72</v>
      </c>
      <c r="K342" s="15">
        <v>112</v>
      </c>
      <c r="L342" s="15">
        <v>136</v>
      </c>
      <c r="M342" s="16">
        <v>320</v>
      </c>
    </row>
    <row r="343" spans="2:13" x14ac:dyDescent="0.25">
      <c r="B343" s="17" t="s">
        <v>16</v>
      </c>
      <c r="C343" s="15">
        <v>54843</v>
      </c>
      <c r="D343" s="15">
        <v>46323</v>
      </c>
      <c r="E343" s="15">
        <v>59962</v>
      </c>
      <c r="F343" s="16">
        <v>161128</v>
      </c>
      <c r="I343" s="17" t="s">
        <v>16</v>
      </c>
      <c r="J343" s="15">
        <v>273</v>
      </c>
      <c r="K343" s="15">
        <v>484</v>
      </c>
      <c r="L343" s="15">
        <v>919</v>
      </c>
      <c r="M343" s="16">
        <v>1676</v>
      </c>
    </row>
    <row r="344" spans="2:13" x14ac:dyDescent="0.25">
      <c r="B344" s="17" t="s">
        <v>18</v>
      </c>
      <c r="C344" s="15">
        <v>2</v>
      </c>
      <c r="D344" s="15">
        <v>10</v>
      </c>
      <c r="E344" s="15">
        <v>4</v>
      </c>
      <c r="F344" s="16">
        <v>16</v>
      </c>
      <c r="I344" s="17" t="s">
        <v>18</v>
      </c>
      <c r="J344" s="15"/>
      <c r="K344" s="15">
        <v>2</v>
      </c>
      <c r="L344" s="15">
        <v>2</v>
      </c>
      <c r="M344" s="16">
        <v>4</v>
      </c>
    </row>
    <row r="345" spans="2:13" x14ac:dyDescent="0.25">
      <c r="B345" s="14" t="s">
        <v>66</v>
      </c>
      <c r="C345" s="15">
        <v>15825330</v>
      </c>
      <c r="D345" s="15">
        <v>9816235</v>
      </c>
      <c r="E345" s="15">
        <v>10658224</v>
      </c>
      <c r="F345" s="16">
        <v>36299789</v>
      </c>
      <c r="I345" s="14" t="s">
        <v>66</v>
      </c>
      <c r="J345" s="15">
        <v>15258</v>
      </c>
      <c r="K345" s="15">
        <v>27916</v>
      </c>
      <c r="L345" s="15">
        <v>55973</v>
      </c>
      <c r="M345" s="16">
        <v>99147</v>
      </c>
    </row>
    <row r="346" spans="2:13" x14ac:dyDescent="0.25">
      <c r="B346" s="17" t="s">
        <v>67</v>
      </c>
      <c r="C346" s="15">
        <v>15825330</v>
      </c>
      <c r="D346" s="15">
        <v>9816235</v>
      </c>
      <c r="E346" s="15">
        <v>10658224</v>
      </c>
      <c r="F346" s="16">
        <v>36299789</v>
      </c>
      <c r="I346" s="17" t="s">
        <v>67</v>
      </c>
      <c r="J346" s="15">
        <v>15258</v>
      </c>
      <c r="K346" s="15">
        <v>27916</v>
      </c>
      <c r="L346" s="15">
        <v>55973</v>
      </c>
      <c r="M346" s="16">
        <v>99147</v>
      </c>
    </row>
    <row r="347" spans="2:13" x14ac:dyDescent="0.25">
      <c r="B347" s="14" t="s">
        <v>68</v>
      </c>
      <c r="C347" s="15">
        <v>66713</v>
      </c>
      <c r="D347" s="15">
        <v>46692</v>
      </c>
      <c r="E347" s="15">
        <v>51374</v>
      </c>
      <c r="F347" s="16">
        <v>164779</v>
      </c>
      <c r="I347" s="14" t="s">
        <v>68</v>
      </c>
      <c r="J347" s="15">
        <v>184</v>
      </c>
      <c r="K347" s="15">
        <v>267</v>
      </c>
      <c r="L347" s="15">
        <v>423</v>
      </c>
      <c r="M347" s="16">
        <v>874</v>
      </c>
    </row>
    <row r="348" spans="2:13" x14ac:dyDescent="0.25">
      <c r="B348" s="17" t="s">
        <v>10</v>
      </c>
      <c r="C348" s="15">
        <v>139</v>
      </c>
      <c r="D348" s="15">
        <v>139</v>
      </c>
      <c r="E348" s="15">
        <v>165</v>
      </c>
      <c r="F348" s="16">
        <v>443</v>
      </c>
      <c r="I348" s="17" t="s">
        <v>10</v>
      </c>
      <c r="J348" s="15">
        <v>5</v>
      </c>
      <c r="K348" s="15">
        <v>19</v>
      </c>
      <c r="L348" s="15">
        <v>34</v>
      </c>
      <c r="M348" s="16">
        <v>58</v>
      </c>
    </row>
    <row r="349" spans="2:13" x14ac:dyDescent="0.25">
      <c r="B349" s="17" t="s">
        <v>11</v>
      </c>
      <c r="C349" s="15">
        <v>1</v>
      </c>
      <c r="D349" s="15">
        <v>5</v>
      </c>
      <c r="E349" s="15">
        <v>4</v>
      </c>
      <c r="F349" s="16">
        <v>10</v>
      </c>
      <c r="I349" s="17" t="s">
        <v>11</v>
      </c>
      <c r="J349" s="15"/>
      <c r="K349" s="15">
        <v>2</v>
      </c>
      <c r="L349" s="15">
        <v>4</v>
      </c>
      <c r="M349" s="16">
        <v>6</v>
      </c>
    </row>
    <row r="350" spans="2:13" x14ac:dyDescent="0.25">
      <c r="B350" s="17" t="s">
        <v>12</v>
      </c>
      <c r="C350" s="15">
        <v>1</v>
      </c>
      <c r="D350" s="15"/>
      <c r="E350" s="15"/>
      <c r="F350" s="16">
        <v>1</v>
      </c>
      <c r="I350" s="17" t="s">
        <v>12</v>
      </c>
      <c r="J350" s="15"/>
      <c r="K350" s="15"/>
      <c r="L350" s="15">
        <v>1</v>
      </c>
      <c r="M350" s="16">
        <v>1</v>
      </c>
    </row>
    <row r="351" spans="2:13" x14ac:dyDescent="0.25">
      <c r="B351" s="17" t="s">
        <v>14</v>
      </c>
      <c r="C351" s="15">
        <v>4</v>
      </c>
      <c r="D351" s="15"/>
      <c r="E351" s="15"/>
      <c r="F351" s="16">
        <v>4</v>
      </c>
      <c r="I351" s="17" t="s">
        <v>14</v>
      </c>
      <c r="J351" s="15"/>
      <c r="K351" s="15"/>
      <c r="L351" s="15">
        <v>1</v>
      </c>
      <c r="M351" s="16">
        <v>1</v>
      </c>
    </row>
    <row r="352" spans="2:13" x14ac:dyDescent="0.25">
      <c r="B352" s="17" t="s">
        <v>15</v>
      </c>
      <c r="C352" s="15">
        <v>17841</v>
      </c>
      <c r="D352" s="15">
        <v>15218</v>
      </c>
      <c r="E352" s="15">
        <v>16112</v>
      </c>
      <c r="F352" s="16">
        <v>49171</v>
      </c>
      <c r="I352" s="17" t="s">
        <v>15</v>
      </c>
      <c r="J352" s="15">
        <v>59</v>
      </c>
      <c r="K352" s="15">
        <v>95</v>
      </c>
      <c r="L352" s="15">
        <v>130</v>
      </c>
      <c r="M352" s="16">
        <v>284</v>
      </c>
    </row>
    <row r="353" spans="2:13" x14ac:dyDescent="0.25">
      <c r="B353" s="17" t="s">
        <v>16</v>
      </c>
      <c r="C353" s="15">
        <v>48727</v>
      </c>
      <c r="D353" s="15">
        <v>31330</v>
      </c>
      <c r="E353" s="15">
        <v>35093</v>
      </c>
      <c r="F353" s="16">
        <v>115150</v>
      </c>
      <c r="I353" s="17" t="s">
        <v>16</v>
      </c>
      <c r="J353" s="15">
        <v>120</v>
      </c>
      <c r="K353" s="15">
        <v>151</v>
      </c>
      <c r="L353" s="15">
        <v>253</v>
      </c>
      <c r="M353" s="16">
        <v>524</v>
      </c>
    </row>
    <row r="354" spans="2:13" x14ac:dyDescent="0.25">
      <c r="B354" s="14" t="s">
        <v>69</v>
      </c>
      <c r="C354" s="15">
        <v>70390</v>
      </c>
      <c r="D354" s="15">
        <v>48107</v>
      </c>
      <c r="E354" s="15">
        <v>52646</v>
      </c>
      <c r="F354" s="16">
        <v>171143</v>
      </c>
      <c r="I354" s="14" t="s">
        <v>69</v>
      </c>
      <c r="J354" s="15">
        <v>180</v>
      </c>
      <c r="K354" s="15">
        <v>226</v>
      </c>
      <c r="L354" s="15">
        <v>340</v>
      </c>
      <c r="M354" s="16">
        <v>746</v>
      </c>
    </row>
    <row r="355" spans="2:13" x14ac:dyDescent="0.25">
      <c r="B355" s="17" t="s">
        <v>10</v>
      </c>
      <c r="C355" s="15">
        <v>136</v>
      </c>
      <c r="D355" s="15">
        <v>116</v>
      </c>
      <c r="E355" s="15">
        <v>137</v>
      </c>
      <c r="F355" s="16">
        <v>389</v>
      </c>
      <c r="I355" s="17" t="s">
        <v>10</v>
      </c>
      <c r="J355" s="15">
        <v>5</v>
      </c>
      <c r="K355" s="15">
        <v>9</v>
      </c>
      <c r="L355" s="15">
        <v>24</v>
      </c>
      <c r="M355" s="16">
        <v>38</v>
      </c>
    </row>
    <row r="356" spans="2:13" x14ac:dyDescent="0.25">
      <c r="B356" s="17" t="s">
        <v>11</v>
      </c>
      <c r="C356" s="15"/>
      <c r="D356" s="15">
        <v>6</v>
      </c>
      <c r="E356" s="15">
        <v>3</v>
      </c>
      <c r="F356" s="16">
        <v>9</v>
      </c>
      <c r="I356" s="17" t="s">
        <v>11</v>
      </c>
      <c r="J356" s="15"/>
      <c r="K356" s="15">
        <v>1</v>
      </c>
      <c r="L356" s="15">
        <v>2</v>
      </c>
      <c r="M356" s="16">
        <v>3</v>
      </c>
    </row>
    <row r="357" spans="2:13" x14ac:dyDescent="0.25">
      <c r="B357" s="17" t="s">
        <v>12</v>
      </c>
      <c r="C357" s="15">
        <v>1</v>
      </c>
      <c r="D357" s="15"/>
      <c r="E357" s="15"/>
      <c r="F357" s="16">
        <v>1</v>
      </c>
      <c r="I357" s="17" t="s">
        <v>12</v>
      </c>
      <c r="J357" s="15"/>
      <c r="K357" s="15"/>
      <c r="L357" s="15">
        <v>1</v>
      </c>
      <c r="M357" s="16">
        <v>1</v>
      </c>
    </row>
    <row r="358" spans="2:13" x14ac:dyDescent="0.25">
      <c r="B358" s="17" t="s">
        <v>14</v>
      </c>
      <c r="C358" s="15">
        <v>5</v>
      </c>
      <c r="D358" s="15"/>
      <c r="E358" s="15"/>
      <c r="F358" s="16">
        <v>5</v>
      </c>
      <c r="I358" s="17" t="s">
        <v>14</v>
      </c>
      <c r="J358" s="15"/>
      <c r="K358" s="15"/>
      <c r="L358" s="15">
        <v>1</v>
      </c>
      <c r="M358" s="16">
        <v>1</v>
      </c>
    </row>
    <row r="359" spans="2:13" x14ac:dyDescent="0.25">
      <c r="B359" s="17" t="s">
        <v>15</v>
      </c>
      <c r="C359" s="15">
        <v>13909</v>
      </c>
      <c r="D359" s="15">
        <v>14313</v>
      </c>
      <c r="E359" s="15">
        <v>15567</v>
      </c>
      <c r="F359" s="16">
        <v>43789</v>
      </c>
      <c r="I359" s="17" t="s">
        <v>15</v>
      </c>
      <c r="J359" s="15">
        <v>61</v>
      </c>
      <c r="K359" s="15">
        <v>84</v>
      </c>
      <c r="L359" s="15">
        <v>112</v>
      </c>
      <c r="M359" s="16">
        <v>257</v>
      </c>
    </row>
    <row r="360" spans="2:13" x14ac:dyDescent="0.25">
      <c r="B360" s="17" t="s">
        <v>16</v>
      </c>
      <c r="C360" s="15">
        <v>56339</v>
      </c>
      <c r="D360" s="15">
        <v>33672</v>
      </c>
      <c r="E360" s="15">
        <v>36938</v>
      </c>
      <c r="F360" s="16">
        <v>126949</v>
      </c>
      <c r="I360" s="17" t="s">
        <v>16</v>
      </c>
      <c r="J360" s="15">
        <v>114</v>
      </c>
      <c r="K360" s="15">
        <v>132</v>
      </c>
      <c r="L360" s="15">
        <v>199</v>
      </c>
      <c r="M360" s="16">
        <v>445</v>
      </c>
    </row>
    <row r="361" spans="2:13" x14ac:dyDescent="0.25">
      <c r="B361" s="17" t="s">
        <v>18</v>
      </c>
      <c r="C361" s="15"/>
      <c r="D361" s="15"/>
      <c r="E361" s="15">
        <v>1</v>
      </c>
      <c r="F361" s="16">
        <v>1</v>
      </c>
      <c r="I361" s="17" t="s">
        <v>18</v>
      </c>
      <c r="J361" s="15"/>
      <c r="K361" s="15"/>
      <c r="L361" s="15">
        <v>1</v>
      </c>
      <c r="M361" s="16">
        <v>1</v>
      </c>
    </row>
    <row r="362" spans="2:13" x14ac:dyDescent="0.25">
      <c r="B362" s="14" t="s">
        <v>70</v>
      </c>
      <c r="C362" s="15">
        <v>52715</v>
      </c>
      <c r="D362" s="15">
        <v>43482</v>
      </c>
      <c r="E362" s="15">
        <v>54184</v>
      </c>
      <c r="F362" s="16">
        <v>150381</v>
      </c>
      <c r="I362" s="14" t="s">
        <v>70</v>
      </c>
      <c r="J362" s="15">
        <v>121</v>
      </c>
      <c r="K362" s="15">
        <v>215</v>
      </c>
      <c r="L362" s="15">
        <v>482</v>
      </c>
      <c r="M362" s="16">
        <v>818</v>
      </c>
    </row>
    <row r="363" spans="2:13" x14ac:dyDescent="0.25">
      <c r="B363" s="17" t="s">
        <v>15</v>
      </c>
      <c r="C363" s="15">
        <v>203</v>
      </c>
      <c r="D363" s="15">
        <v>468</v>
      </c>
      <c r="E363" s="15">
        <v>230</v>
      </c>
      <c r="F363" s="16">
        <v>901</v>
      </c>
      <c r="I363" s="17" t="s">
        <v>15</v>
      </c>
      <c r="J363" s="15">
        <v>4</v>
      </c>
      <c r="K363" s="15">
        <v>6</v>
      </c>
      <c r="L363" s="15">
        <v>9</v>
      </c>
      <c r="M363" s="16">
        <v>19</v>
      </c>
    </row>
    <row r="364" spans="2:13" x14ac:dyDescent="0.25">
      <c r="B364" s="17" t="s">
        <v>16</v>
      </c>
      <c r="C364" s="15">
        <v>52512</v>
      </c>
      <c r="D364" s="15">
        <v>43014</v>
      </c>
      <c r="E364" s="15">
        <v>53954</v>
      </c>
      <c r="F364" s="16">
        <v>149480</v>
      </c>
      <c r="I364" s="17" t="s">
        <v>16</v>
      </c>
      <c r="J364" s="15">
        <v>117</v>
      </c>
      <c r="K364" s="15">
        <v>209</v>
      </c>
      <c r="L364" s="15">
        <v>473</v>
      </c>
      <c r="M364" s="16">
        <v>799</v>
      </c>
    </row>
    <row r="365" spans="2:13" x14ac:dyDescent="0.25">
      <c r="B365" s="14" t="s">
        <v>71</v>
      </c>
      <c r="C365" s="15">
        <v>80678</v>
      </c>
      <c r="D365" s="15">
        <v>82189</v>
      </c>
      <c r="E365" s="15">
        <v>112145</v>
      </c>
      <c r="F365" s="16">
        <v>275012</v>
      </c>
      <c r="I365" s="14" t="s">
        <v>71</v>
      </c>
      <c r="J365" s="15">
        <v>337</v>
      </c>
      <c r="K365" s="15">
        <v>552</v>
      </c>
      <c r="L365" s="15">
        <v>1022</v>
      </c>
      <c r="M365" s="16">
        <v>1911</v>
      </c>
    </row>
    <row r="366" spans="2:13" x14ac:dyDescent="0.25">
      <c r="B366" s="17" t="s">
        <v>12</v>
      </c>
      <c r="C366" s="15">
        <v>2</v>
      </c>
      <c r="D366" s="15">
        <v>1</v>
      </c>
      <c r="E366" s="15"/>
      <c r="F366" s="16">
        <v>3</v>
      </c>
      <c r="I366" s="17" t="s">
        <v>12</v>
      </c>
      <c r="J366" s="15"/>
      <c r="K366" s="15">
        <v>1</v>
      </c>
      <c r="L366" s="15"/>
      <c r="M366" s="16">
        <v>1</v>
      </c>
    </row>
    <row r="367" spans="2:13" x14ac:dyDescent="0.25">
      <c r="B367" s="17" t="s">
        <v>14</v>
      </c>
      <c r="C367" s="15">
        <v>4</v>
      </c>
      <c r="D367" s="15"/>
      <c r="E367" s="15"/>
      <c r="F367" s="16">
        <v>4</v>
      </c>
      <c r="I367" s="17" t="s">
        <v>14</v>
      </c>
      <c r="J367" s="15">
        <v>1</v>
      </c>
      <c r="K367" s="15"/>
      <c r="L367" s="15"/>
      <c r="M367" s="16">
        <v>1</v>
      </c>
    </row>
    <row r="368" spans="2:13" x14ac:dyDescent="0.25">
      <c r="B368" s="17" t="s">
        <v>15</v>
      </c>
      <c r="C368" s="15">
        <v>43805</v>
      </c>
      <c r="D368" s="15">
        <v>54531</v>
      </c>
      <c r="E368" s="15">
        <v>83301</v>
      </c>
      <c r="F368" s="16">
        <v>181637</v>
      </c>
      <c r="I368" s="17" t="s">
        <v>15</v>
      </c>
      <c r="J368" s="15">
        <v>97</v>
      </c>
      <c r="K368" s="15">
        <v>149</v>
      </c>
      <c r="L368" s="15">
        <v>272</v>
      </c>
      <c r="M368" s="16">
        <v>518</v>
      </c>
    </row>
    <row r="369" spans="2:13" x14ac:dyDescent="0.25">
      <c r="B369" s="17" t="s">
        <v>16</v>
      </c>
      <c r="C369" s="15">
        <v>36867</v>
      </c>
      <c r="D369" s="15">
        <v>27657</v>
      </c>
      <c r="E369" s="15">
        <v>28844</v>
      </c>
      <c r="F369" s="16">
        <v>93368</v>
      </c>
      <c r="I369" s="17" t="s">
        <v>16</v>
      </c>
      <c r="J369" s="15">
        <v>239</v>
      </c>
      <c r="K369" s="15">
        <v>402</v>
      </c>
      <c r="L369" s="15">
        <v>750</v>
      </c>
      <c r="M369" s="16">
        <v>1391</v>
      </c>
    </row>
    <row r="370" spans="2:13" x14ac:dyDescent="0.25">
      <c r="B370" s="14" t="s">
        <v>73</v>
      </c>
      <c r="C370" s="15">
        <v>38672128</v>
      </c>
      <c r="D370" s="15">
        <v>47691145</v>
      </c>
      <c r="E370" s="15">
        <v>34837880</v>
      </c>
      <c r="F370" s="16">
        <v>121201153</v>
      </c>
      <c r="I370" s="14" t="s">
        <v>72</v>
      </c>
      <c r="J370" s="15">
        <v>35857</v>
      </c>
      <c r="K370" s="15">
        <v>61520</v>
      </c>
      <c r="L370" s="15">
        <v>110522</v>
      </c>
      <c r="M370" s="16">
        <v>207899</v>
      </c>
    </row>
    <row r="371" spans="2:13" x14ac:dyDescent="0.25">
      <c r="B371" s="17" t="s">
        <v>12</v>
      </c>
      <c r="C371" s="15">
        <v>1990</v>
      </c>
      <c r="D371" s="15">
        <v>1189</v>
      </c>
      <c r="E371" s="15">
        <v>1780</v>
      </c>
      <c r="F371" s="16">
        <v>4959</v>
      </c>
      <c r="I371" s="17" t="s">
        <v>12</v>
      </c>
      <c r="J371" s="15">
        <v>13</v>
      </c>
      <c r="K371" s="15">
        <v>21</v>
      </c>
      <c r="L371" s="15">
        <v>47</v>
      </c>
      <c r="M371" s="16">
        <v>81</v>
      </c>
    </row>
    <row r="372" spans="2:13" x14ac:dyDescent="0.25">
      <c r="B372" s="17" t="s">
        <v>13</v>
      </c>
      <c r="C372" s="15">
        <v>2212</v>
      </c>
      <c r="D372" s="15">
        <v>7</v>
      </c>
      <c r="E372" s="15">
        <v>25</v>
      </c>
      <c r="F372" s="16">
        <v>2244</v>
      </c>
      <c r="I372" s="17" t="s">
        <v>13</v>
      </c>
      <c r="J372" s="15">
        <v>1</v>
      </c>
      <c r="K372" s="15">
        <v>3</v>
      </c>
      <c r="L372" s="15">
        <v>18</v>
      </c>
      <c r="M372" s="16">
        <v>22</v>
      </c>
    </row>
    <row r="373" spans="2:13" x14ac:dyDescent="0.25">
      <c r="B373" s="17" t="s">
        <v>14</v>
      </c>
      <c r="C373" s="15">
        <v>19</v>
      </c>
      <c r="D373" s="15">
        <v>21</v>
      </c>
      <c r="E373" s="15">
        <v>22</v>
      </c>
      <c r="F373" s="16">
        <v>62</v>
      </c>
      <c r="I373" s="17" t="s">
        <v>14</v>
      </c>
      <c r="J373" s="15">
        <v>2</v>
      </c>
      <c r="K373" s="15">
        <v>2</v>
      </c>
      <c r="L373" s="15">
        <v>1</v>
      </c>
      <c r="M373" s="16">
        <v>5</v>
      </c>
    </row>
    <row r="374" spans="2:13" x14ac:dyDescent="0.25">
      <c r="B374" s="17" t="s">
        <v>15</v>
      </c>
      <c r="C374" s="15">
        <v>417248</v>
      </c>
      <c r="D374" s="15">
        <v>394388</v>
      </c>
      <c r="E374" s="15">
        <v>401514</v>
      </c>
      <c r="F374" s="16">
        <v>1213150</v>
      </c>
      <c r="I374" s="17" t="s">
        <v>15</v>
      </c>
      <c r="J374" s="15">
        <v>3439</v>
      </c>
      <c r="K374" s="15">
        <v>6676</v>
      </c>
      <c r="L374" s="15">
        <v>12871</v>
      </c>
      <c r="M374" s="16">
        <v>22986</v>
      </c>
    </row>
    <row r="375" spans="2:13" x14ac:dyDescent="0.25">
      <c r="B375" s="17" t="s">
        <v>16</v>
      </c>
      <c r="C375" s="15">
        <v>36212334</v>
      </c>
      <c r="D375" s="15">
        <v>45875318</v>
      </c>
      <c r="E375" s="15">
        <v>33217769</v>
      </c>
      <c r="F375" s="16">
        <v>115305421</v>
      </c>
      <c r="I375" s="17" t="s">
        <v>16</v>
      </c>
      <c r="J375" s="15">
        <v>30658</v>
      </c>
      <c r="K375" s="15">
        <v>53912</v>
      </c>
      <c r="L375" s="15">
        <v>97042</v>
      </c>
      <c r="M375" s="16">
        <v>181612</v>
      </c>
    </row>
    <row r="376" spans="2:13" x14ac:dyDescent="0.25">
      <c r="B376" s="17" t="s">
        <v>17</v>
      </c>
      <c r="C376" s="15">
        <v>14031</v>
      </c>
      <c r="D376" s="15">
        <v>4390</v>
      </c>
      <c r="E376" s="15">
        <v>1174</v>
      </c>
      <c r="F376" s="16">
        <v>19595</v>
      </c>
      <c r="I376" s="17" t="s">
        <v>17</v>
      </c>
      <c r="J376" s="15">
        <v>113</v>
      </c>
      <c r="K376" s="15">
        <v>2</v>
      </c>
      <c r="L376" s="15">
        <v>1</v>
      </c>
      <c r="M376" s="16">
        <v>116</v>
      </c>
    </row>
    <row r="377" spans="2:13" x14ac:dyDescent="0.25">
      <c r="B377" s="17" t="s">
        <v>18</v>
      </c>
      <c r="C377" s="15">
        <v>2024294</v>
      </c>
      <c r="D377" s="15">
        <v>1415832</v>
      </c>
      <c r="E377" s="15">
        <v>1215596</v>
      </c>
      <c r="F377" s="16">
        <v>4655722</v>
      </c>
      <c r="I377" s="17" t="s">
        <v>18</v>
      </c>
      <c r="J377" s="15">
        <v>1631</v>
      </c>
      <c r="K377" s="15">
        <v>904</v>
      </c>
      <c r="L377" s="15">
        <v>542</v>
      </c>
      <c r="M377" s="16">
        <v>3077</v>
      </c>
    </row>
    <row r="378" spans="2:13" x14ac:dyDescent="0.25">
      <c r="B378" s="14" t="s">
        <v>74</v>
      </c>
      <c r="C378" s="15">
        <v>2221858</v>
      </c>
      <c r="D378" s="15">
        <v>4026927</v>
      </c>
      <c r="E378" s="15">
        <v>5457205</v>
      </c>
      <c r="F378" s="16">
        <v>11705990</v>
      </c>
      <c r="I378" s="14" t="s">
        <v>74</v>
      </c>
      <c r="J378" s="15">
        <v>1297</v>
      </c>
      <c r="K378" s="15">
        <v>4988</v>
      </c>
      <c r="L378" s="15">
        <v>13353</v>
      </c>
      <c r="M378" s="16">
        <v>19638</v>
      </c>
    </row>
    <row r="379" spans="2:13" x14ac:dyDescent="0.25">
      <c r="B379" s="17" t="s">
        <v>12</v>
      </c>
      <c r="C379" s="15">
        <v>4</v>
      </c>
      <c r="D379" s="15">
        <v>5</v>
      </c>
      <c r="E379" s="15">
        <v>150</v>
      </c>
      <c r="F379" s="16">
        <v>159</v>
      </c>
      <c r="I379" s="17" t="s">
        <v>12</v>
      </c>
      <c r="J379" s="15">
        <v>1</v>
      </c>
      <c r="K379" s="15"/>
      <c r="L379" s="15">
        <v>8</v>
      </c>
      <c r="M379" s="16">
        <v>9</v>
      </c>
    </row>
    <row r="380" spans="2:13" x14ac:dyDescent="0.25">
      <c r="B380" s="17" t="s">
        <v>13</v>
      </c>
      <c r="C380" s="15">
        <v>2848</v>
      </c>
      <c r="D380" s="15">
        <v>86</v>
      </c>
      <c r="E380" s="15">
        <v>29</v>
      </c>
      <c r="F380" s="16">
        <v>2963</v>
      </c>
      <c r="I380" s="17" t="s">
        <v>13</v>
      </c>
      <c r="J380" s="15">
        <v>3</v>
      </c>
      <c r="K380" s="15">
        <v>5</v>
      </c>
      <c r="L380" s="15">
        <v>18</v>
      </c>
      <c r="M380" s="16">
        <v>26</v>
      </c>
    </row>
    <row r="381" spans="2:13" x14ac:dyDescent="0.25">
      <c r="B381" s="17" t="s">
        <v>14</v>
      </c>
      <c r="C381" s="15">
        <v>1</v>
      </c>
      <c r="D381" s="15"/>
      <c r="E381" s="15"/>
      <c r="F381" s="16">
        <v>1</v>
      </c>
      <c r="I381" s="17" t="s">
        <v>14</v>
      </c>
      <c r="J381" s="15">
        <v>1</v>
      </c>
      <c r="K381" s="15"/>
      <c r="L381" s="15"/>
      <c r="M381" s="16">
        <v>1</v>
      </c>
    </row>
    <row r="382" spans="2:13" x14ac:dyDescent="0.25">
      <c r="B382" s="17" t="s">
        <v>15</v>
      </c>
      <c r="C382" s="15">
        <v>596893</v>
      </c>
      <c r="D382" s="15">
        <v>590743</v>
      </c>
      <c r="E382" s="15">
        <v>826805</v>
      </c>
      <c r="F382" s="16">
        <v>2014441</v>
      </c>
      <c r="I382" s="17" t="s">
        <v>15</v>
      </c>
      <c r="J382" s="15">
        <v>905</v>
      </c>
      <c r="K382" s="15">
        <v>1478</v>
      </c>
      <c r="L382" s="15">
        <v>3511</v>
      </c>
      <c r="M382" s="16">
        <v>5894</v>
      </c>
    </row>
    <row r="383" spans="2:13" x14ac:dyDescent="0.25">
      <c r="B383" s="17" t="s">
        <v>16</v>
      </c>
      <c r="C383" s="15">
        <v>975259</v>
      </c>
      <c r="D383" s="15">
        <v>2468173</v>
      </c>
      <c r="E383" s="15">
        <v>3195607</v>
      </c>
      <c r="F383" s="16">
        <v>6639039</v>
      </c>
      <c r="I383" s="17" t="s">
        <v>16</v>
      </c>
      <c r="J383" s="15">
        <v>232</v>
      </c>
      <c r="K383" s="15">
        <v>1970</v>
      </c>
      <c r="L383" s="15">
        <v>6603</v>
      </c>
      <c r="M383" s="16">
        <v>8805</v>
      </c>
    </row>
    <row r="384" spans="2:13" x14ac:dyDescent="0.25">
      <c r="B384" s="17" t="s">
        <v>17</v>
      </c>
      <c r="C384" s="15">
        <v>17</v>
      </c>
      <c r="D384" s="15">
        <v>4</v>
      </c>
      <c r="E384" s="15">
        <v>1172</v>
      </c>
      <c r="F384" s="16">
        <v>1193</v>
      </c>
      <c r="I384" s="17" t="s">
        <v>17</v>
      </c>
      <c r="J384" s="15">
        <v>1</v>
      </c>
      <c r="K384" s="15"/>
      <c r="L384" s="15">
        <v>4</v>
      </c>
      <c r="M384" s="16">
        <v>5</v>
      </c>
    </row>
    <row r="385" spans="2:13" x14ac:dyDescent="0.25">
      <c r="B385" s="17" t="s">
        <v>18</v>
      </c>
      <c r="C385" s="15">
        <v>646836</v>
      </c>
      <c r="D385" s="15">
        <v>967916</v>
      </c>
      <c r="E385" s="15">
        <v>1433442</v>
      </c>
      <c r="F385" s="16">
        <v>3048194</v>
      </c>
      <c r="I385" s="17" t="s">
        <v>18</v>
      </c>
      <c r="J385" s="15">
        <v>154</v>
      </c>
      <c r="K385" s="15">
        <v>1535</v>
      </c>
      <c r="L385" s="15">
        <v>3209</v>
      </c>
      <c r="M385" s="16">
        <v>4898</v>
      </c>
    </row>
    <row r="386" spans="2:13" x14ac:dyDescent="0.25">
      <c r="B386" s="14" t="s">
        <v>75</v>
      </c>
      <c r="C386" s="15">
        <v>181472</v>
      </c>
      <c r="D386" s="15">
        <v>193116</v>
      </c>
      <c r="E386" s="15">
        <v>214023</v>
      </c>
      <c r="F386" s="16">
        <v>588611</v>
      </c>
      <c r="I386" s="14" t="s">
        <v>75</v>
      </c>
      <c r="J386" s="15">
        <v>813</v>
      </c>
      <c r="K386" s="15">
        <v>1478</v>
      </c>
      <c r="L386" s="15">
        <v>2631</v>
      </c>
      <c r="M386" s="16">
        <v>4922</v>
      </c>
    </row>
    <row r="387" spans="2:13" x14ac:dyDescent="0.25">
      <c r="B387" s="17" t="s">
        <v>12</v>
      </c>
      <c r="C387" s="15">
        <v>1</v>
      </c>
      <c r="D387" s="15"/>
      <c r="E387" s="15"/>
      <c r="F387" s="16">
        <v>1</v>
      </c>
      <c r="I387" s="17" t="s">
        <v>12</v>
      </c>
      <c r="J387" s="15">
        <v>1</v>
      </c>
      <c r="K387" s="15"/>
      <c r="L387" s="15"/>
      <c r="M387" s="16">
        <v>1</v>
      </c>
    </row>
    <row r="388" spans="2:13" x14ac:dyDescent="0.25">
      <c r="B388" s="17" t="s">
        <v>14</v>
      </c>
      <c r="C388" s="15">
        <v>3</v>
      </c>
      <c r="D388" s="15">
        <v>1</v>
      </c>
      <c r="E388" s="15"/>
      <c r="F388" s="16">
        <v>4</v>
      </c>
      <c r="I388" s="17" t="s">
        <v>14</v>
      </c>
      <c r="J388" s="15">
        <v>1</v>
      </c>
      <c r="K388" s="15"/>
      <c r="L388" s="15"/>
      <c r="M388" s="16">
        <v>1</v>
      </c>
    </row>
    <row r="389" spans="2:13" x14ac:dyDescent="0.25">
      <c r="B389" s="17" t="s">
        <v>15</v>
      </c>
      <c r="C389" s="15">
        <v>29090</v>
      </c>
      <c r="D389" s="15">
        <v>35834</v>
      </c>
      <c r="E389" s="15">
        <v>42234</v>
      </c>
      <c r="F389" s="16">
        <v>107158</v>
      </c>
      <c r="I389" s="17" t="s">
        <v>15</v>
      </c>
      <c r="J389" s="15">
        <v>73</v>
      </c>
      <c r="K389" s="15">
        <v>119</v>
      </c>
      <c r="L389" s="15">
        <v>192</v>
      </c>
      <c r="M389" s="16">
        <v>384</v>
      </c>
    </row>
    <row r="390" spans="2:13" x14ac:dyDescent="0.25">
      <c r="B390" s="17" t="s">
        <v>16</v>
      </c>
      <c r="C390" s="15">
        <v>152378</v>
      </c>
      <c r="D390" s="15">
        <v>157281</v>
      </c>
      <c r="E390" s="15">
        <v>171787</v>
      </c>
      <c r="F390" s="16">
        <v>481446</v>
      </c>
      <c r="I390" s="17" t="s">
        <v>16</v>
      </c>
      <c r="J390" s="15">
        <v>738</v>
      </c>
      <c r="K390" s="15">
        <v>1359</v>
      </c>
      <c r="L390" s="15">
        <v>2437</v>
      </c>
      <c r="M390" s="16">
        <v>4534</v>
      </c>
    </row>
    <row r="391" spans="2:13" x14ac:dyDescent="0.25">
      <c r="B391" s="17" t="s">
        <v>18</v>
      </c>
      <c r="C391" s="15"/>
      <c r="D391" s="15"/>
      <c r="E391" s="15">
        <v>2</v>
      </c>
      <c r="F391" s="16">
        <v>2</v>
      </c>
      <c r="I391" s="17" t="s">
        <v>18</v>
      </c>
      <c r="J391" s="15"/>
      <c r="K391" s="15"/>
      <c r="L391" s="15">
        <v>2</v>
      </c>
      <c r="M391" s="16">
        <v>2</v>
      </c>
    </row>
    <row r="392" spans="2:13" x14ac:dyDescent="0.25">
      <c r="B392" s="14" t="s">
        <v>76</v>
      </c>
      <c r="C392" s="15">
        <v>27777</v>
      </c>
      <c r="D392" s="15">
        <v>19456</v>
      </c>
      <c r="E392" s="15">
        <v>22785</v>
      </c>
      <c r="F392" s="16">
        <v>70018</v>
      </c>
      <c r="I392" s="14" t="s">
        <v>76</v>
      </c>
      <c r="J392" s="15">
        <v>152</v>
      </c>
      <c r="K392" s="15">
        <v>194</v>
      </c>
      <c r="L392" s="15">
        <v>253</v>
      </c>
      <c r="M392" s="16">
        <v>599</v>
      </c>
    </row>
    <row r="393" spans="2:13" x14ac:dyDescent="0.25">
      <c r="B393" s="17" t="s">
        <v>12</v>
      </c>
      <c r="C393" s="15">
        <v>2</v>
      </c>
      <c r="D393" s="15"/>
      <c r="E393" s="15"/>
      <c r="F393" s="16">
        <v>2</v>
      </c>
      <c r="I393" s="17" t="s">
        <v>12</v>
      </c>
      <c r="J393" s="15">
        <v>1</v>
      </c>
      <c r="K393" s="15"/>
      <c r="L393" s="15"/>
      <c r="M393" s="16">
        <v>1</v>
      </c>
    </row>
    <row r="394" spans="2:13" x14ac:dyDescent="0.25">
      <c r="B394" s="17" t="s">
        <v>14</v>
      </c>
      <c r="C394" s="15">
        <v>3</v>
      </c>
      <c r="D394" s="15">
        <v>7</v>
      </c>
      <c r="E394" s="15"/>
      <c r="F394" s="16">
        <v>10</v>
      </c>
      <c r="I394" s="17" t="s">
        <v>14</v>
      </c>
      <c r="J394" s="15"/>
      <c r="K394" s="15">
        <v>1</v>
      </c>
      <c r="L394" s="15"/>
      <c r="M394" s="16">
        <v>1</v>
      </c>
    </row>
    <row r="395" spans="2:13" x14ac:dyDescent="0.25">
      <c r="B395" s="17" t="s">
        <v>15</v>
      </c>
      <c r="C395" s="15">
        <v>9919</v>
      </c>
      <c r="D395" s="15">
        <v>8458</v>
      </c>
      <c r="E395" s="15">
        <v>10077</v>
      </c>
      <c r="F395" s="16">
        <v>28454</v>
      </c>
      <c r="I395" s="17" t="s">
        <v>15</v>
      </c>
      <c r="J395" s="15">
        <v>51</v>
      </c>
      <c r="K395" s="15">
        <v>74</v>
      </c>
      <c r="L395" s="15">
        <v>95</v>
      </c>
      <c r="M395" s="16">
        <v>220</v>
      </c>
    </row>
    <row r="396" spans="2:13" x14ac:dyDescent="0.25">
      <c r="B396" s="17" t="s">
        <v>16</v>
      </c>
      <c r="C396" s="15">
        <v>17853</v>
      </c>
      <c r="D396" s="15">
        <v>10982</v>
      </c>
      <c r="E396" s="15">
        <v>12708</v>
      </c>
      <c r="F396" s="16">
        <v>41543</v>
      </c>
      <c r="I396" s="17" t="s">
        <v>16</v>
      </c>
      <c r="J396" s="15">
        <v>100</v>
      </c>
      <c r="K396" s="15">
        <v>118</v>
      </c>
      <c r="L396" s="15">
        <v>158</v>
      </c>
      <c r="M396" s="16">
        <v>376</v>
      </c>
    </row>
    <row r="397" spans="2:13" x14ac:dyDescent="0.25">
      <c r="B397" s="17" t="s">
        <v>18</v>
      </c>
      <c r="C397" s="15"/>
      <c r="D397" s="15">
        <v>9</v>
      </c>
      <c r="E397" s="15"/>
      <c r="F397" s="16">
        <v>9</v>
      </c>
      <c r="I397" s="17" t="s">
        <v>18</v>
      </c>
      <c r="J397" s="15"/>
      <c r="K397" s="15">
        <v>1</v>
      </c>
      <c r="L397" s="15"/>
      <c r="M397" s="16">
        <v>1</v>
      </c>
    </row>
    <row r="398" spans="2:13" x14ac:dyDescent="0.25">
      <c r="B398" s="14" t="s">
        <v>77</v>
      </c>
      <c r="C398" s="15">
        <v>68419</v>
      </c>
      <c r="D398" s="15">
        <v>136876</v>
      </c>
      <c r="E398" s="15">
        <v>101590</v>
      </c>
      <c r="F398" s="16">
        <v>306885</v>
      </c>
      <c r="I398" s="14" t="s">
        <v>77</v>
      </c>
      <c r="J398" s="15">
        <v>390</v>
      </c>
      <c r="K398" s="15">
        <v>635</v>
      </c>
      <c r="L398" s="15">
        <v>1199</v>
      </c>
      <c r="M398" s="16">
        <v>2224</v>
      </c>
    </row>
    <row r="399" spans="2:13" x14ac:dyDescent="0.25">
      <c r="B399" s="17" t="s">
        <v>12</v>
      </c>
      <c r="C399" s="15">
        <v>2</v>
      </c>
      <c r="D399" s="15"/>
      <c r="E399" s="15">
        <v>3</v>
      </c>
      <c r="F399" s="16">
        <v>5</v>
      </c>
      <c r="I399" s="17" t="s">
        <v>12</v>
      </c>
      <c r="J399" s="15"/>
      <c r="K399" s="15"/>
      <c r="L399" s="15">
        <v>3</v>
      </c>
      <c r="M399" s="16">
        <v>3</v>
      </c>
    </row>
    <row r="400" spans="2:13" x14ac:dyDescent="0.25">
      <c r="B400" s="17" t="s">
        <v>15</v>
      </c>
      <c r="C400" s="15">
        <v>510</v>
      </c>
      <c r="D400" s="15">
        <v>449</v>
      </c>
      <c r="E400" s="15">
        <v>405</v>
      </c>
      <c r="F400" s="16">
        <v>1364</v>
      </c>
      <c r="I400" s="17" t="s">
        <v>15</v>
      </c>
      <c r="J400" s="15">
        <v>10</v>
      </c>
      <c r="K400" s="15">
        <v>12</v>
      </c>
      <c r="L400" s="15">
        <v>16</v>
      </c>
      <c r="M400" s="16">
        <v>38</v>
      </c>
    </row>
    <row r="401" spans="2:13" x14ac:dyDescent="0.25">
      <c r="B401" s="17" t="s">
        <v>16</v>
      </c>
      <c r="C401" s="15">
        <v>67907</v>
      </c>
      <c r="D401" s="15">
        <v>135949</v>
      </c>
      <c r="E401" s="15">
        <v>101180</v>
      </c>
      <c r="F401" s="16">
        <v>305036</v>
      </c>
      <c r="I401" s="17" t="s">
        <v>16</v>
      </c>
      <c r="J401" s="15">
        <v>380</v>
      </c>
      <c r="K401" s="15">
        <v>623</v>
      </c>
      <c r="L401" s="15">
        <v>1179</v>
      </c>
      <c r="M401" s="16">
        <v>2182</v>
      </c>
    </row>
    <row r="402" spans="2:13" x14ac:dyDescent="0.25">
      <c r="B402" s="17" t="s">
        <v>18</v>
      </c>
      <c r="C402" s="15"/>
      <c r="D402" s="15">
        <v>478</v>
      </c>
      <c r="E402" s="15">
        <v>2</v>
      </c>
      <c r="F402" s="16">
        <v>480</v>
      </c>
      <c r="I402" s="17" t="s">
        <v>18</v>
      </c>
      <c r="J402" s="15"/>
      <c r="K402" s="15"/>
      <c r="L402" s="15">
        <v>1</v>
      </c>
      <c r="M402" s="16">
        <v>1</v>
      </c>
    </row>
    <row r="403" spans="2:13" x14ac:dyDescent="0.25">
      <c r="B403" s="14" t="s">
        <v>78</v>
      </c>
      <c r="C403" s="15">
        <v>110371</v>
      </c>
      <c r="D403" s="15">
        <v>168940</v>
      </c>
      <c r="E403" s="15">
        <v>140889</v>
      </c>
      <c r="F403" s="16">
        <v>420200</v>
      </c>
      <c r="I403" s="14" t="s">
        <v>78</v>
      </c>
      <c r="J403" s="15">
        <v>358</v>
      </c>
      <c r="K403" s="15">
        <v>653</v>
      </c>
      <c r="L403" s="15">
        <v>1269</v>
      </c>
      <c r="M403" s="16">
        <v>2280</v>
      </c>
    </row>
    <row r="404" spans="2:13" x14ac:dyDescent="0.25">
      <c r="B404" s="17" t="s">
        <v>12</v>
      </c>
      <c r="C404" s="15">
        <v>2</v>
      </c>
      <c r="D404" s="15"/>
      <c r="E404" s="15"/>
      <c r="F404" s="16">
        <v>2</v>
      </c>
      <c r="I404" s="17" t="s">
        <v>12</v>
      </c>
      <c r="J404" s="15"/>
      <c r="K404" s="15">
        <v>1</v>
      </c>
      <c r="L404" s="15"/>
      <c r="M404" s="16">
        <v>1</v>
      </c>
    </row>
    <row r="405" spans="2:13" x14ac:dyDescent="0.25">
      <c r="B405" s="17" t="s">
        <v>15</v>
      </c>
      <c r="C405" s="15">
        <v>633</v>
      </c>
      <c r="D405" s="15">
        <v>530</v>
      </c>
      <c r="E405" s="15">
        <v>414</v>
      </c>
      <c r="F405" s="16">
        <v>1577</v>
      </c>
      <c r="I405" s="17" t="s">
        <v>15</v>
      </c>
      <c r="J405" s="15">
        <v>9</v>
      </c>
      <c r="K405" s="15">
        <v>11</v>
      </c>
      <c r="L405" s="15">
        <v>16</v>
      </c>
      <c r="M405" s="16">
        <v>36</v>
      </c>
    </row>
    <row r="406" spans="2:13" x14ac:dyDescent="0.25">
      <c r="B406" s="17" t="s">
        <v>16</v>
      </c>
      <c r="C406" s="15">
        <v>109736</v>
      </c>
      <c r="D406" s="15">
        <v>168410</v>
      </c>
      <c r="E406" s="15">
        <v>140475</v>
      </c>
      <c r="F406" s="16">
        <v>418621</v>
      </c>
      <c r="I406" s="17" t="s">
        <v>16</v>
      </c>
      <c r="J406" s="15">
        <v>349</v>
      </c>
      <c r="K406" s="15">
        <v>641</v>
      </c>
      <c r="L406" s="15">
        <v>1253</v>
      </c>
      <c r="M406" s="16">
        <v>2243</v>
      </c>
    </row>
    <row r="407" spans="2:13" x14ac:dyDescent="0.25">
      <c r="B407" s="14" t="s">
        <v>79</v>
      </c>
      <c r="C407" s="15">
        <v>16094</v>
      </c>
      <c r="D407" s="15">
        <v>14174</v>
      </c>
      <c r="E407" s="15">
        <v>9877</v>
      </c>
      <c r="F407" s="16">
        <v>40145</v>
      </c>
      <c r="I407" s="14" t="s">
        <v>79</v>
      </c>
      <c r="J407" s="15">
        <v>1</v>
      </c>
      <c r="K407" s="15">
        <v>25</v>
      </c>
      <c r="L407" s="15">
        <v>66</v>
      </c>
      <c r="M407" s="16">
        <v>92</v>
      </c>
    </row>
    <row r="408" spans="2:13" x14ac:dyDescent="0.25">
      <c r="B408" s="17" t="s">
        <v>16</v>
      </c>
      <c r="C408" s="15">
        <v>16035</v>
      </c>
      <c r="D408" s="15">
        <v>14174</v>
      </c>
      <c r="E408" s="15">
        <v>9877</v>
      </c>
      <c r="F408" s="16">
        <v>40086</v>
      </c>
      <c r="I408" s="17" t="s">
        <v>16</v>
      </c>
      <c r="J408" s="15"/>
      <c r="K408" s="15">
        <v>25</v>
      </c>
      <c r="L408" s="15">
        <v>66</v>
      </c>
      <c r="M408" s="16">
        <v>91</v>
      </c>
    </row>
    <row r="409" spans="2:13" x14ac:dyDescent="0.25">
      <c r="B409" s="17" t="s">
        <v>18</v>
      </c>
      <c r="C409" s="15">
        <v>59</v>
      </c>
      <c r="D409" s="15"/>
      <c r="E409" s="15"/>
      <c r="F409" s="16">
        <v>59</v>
      </c>
      <c r="I409" s="17" t="s">
        <v>18</v>
      </c>
      <c r="J409" s="15">
        <v>1</v>
      </c>
      <c r="K409" s="15"/>
      <c r="L409" s="15"/>
      <c r="M409" s="16">
        <v>1</v>
      </c>
    </row>
    <row r="410" spans="2:13" x14ac:dyDescent="0.25">
      <c r="B410" s="14" t="s">
        <v>80</v>
      </c>
      <c r="C410" s="15">
        <v>22768</v>
      </c>
      <c r="D410" s="15">
        <v>19110</v>
      </c>
      <c r="E410" s="15">
        <v>19570</v>
      </c>
      <c r="F410" s="16">
        <v>61448</v>
      </c>
      <c r="I410" s="14" t="s">
        <v>80</v>
      </c>
      <c r="J410" s="15">
        <v>1</v>
      </c>
      <c r="K410" s="15">
        <v>32</v>
      </c>
      <c r="L410" s="15">
        <v>135</v>
      </c>
      <c r="M410" s="16">
        <v>168</v>
      </c>
    </row>
    <row r="411" spans="2:13" x14ac:dyDescent="0.25">
      <c r="B411" s="17" t="s">
        <v>16</v>
      </c>
      <c r="C411" s="15">
        <v>22767</v>
      </c>
      <c r="D411" s="15">
        <v>19110</v>
      </c>
      <c r="E411" s="15">
        <v>19570</v>
      </c>
      <c r="F411" s="16">
        <v>61447</v>
      </c>
      <c r="I411" s="17" t="s">
        <v>16</v>
      </c>
      <c r="J411" s="15"/>
      <c r="K411" s="15">
        <v>32</v>
      </c>
      <c r="L411" s="15">
        <v>135</v>
      </c>
      <c r="M411" s="16">
        <v>167</v>
      </c>
    </row>
    <row r="412" spans="2:13" x14ac:dyDescent="0.25">
      <c r="B412" s="17" t="s">
        <v>18</v>
      </c>
      <c r="C412" s="15">
        <v>1</v>
      </c>
      <c r="D412" s="15"/>
      <c r="E412" s="15"/>
      <c r="F412" s="16">
        <v>1</v>
      </c>
      <c r="I412" s="17" t="s">
        <v>18</v>
      </c>
      <c r="J412" s="15">
        <v>1</v>
      </c>
      <c r="K412" s="15"/>
      <c r="L412" s="15"/>
      <c r="M412" s="16">
        <v>1</v>
      </c>
    </row>
    <row r="413" spans="2:13" x14ac:dyDescent="0.25">
      <c r="B413" s="14" t="s">
        <v>81</v>
      </c>
      <c r="C413" s="15">
        <v>57852</v>
      </c>
      <c r="D413" s="15">
        <v>31940</v>
      </c>
      <c r="E413" s="15">
        <v>29077</v>
      </c>
      <c r="F413" s="16">
        <v>118869</v>
      </c>
      <c r="I413" s="14" t="s">
        <v>81</v>
      </c>
      <c r="J413" s="15"/>
      <c r="K413" s="15">
        <v>45</v>
      </c>
      <c r="L413" s="15">
        <v>210</v>
      </c>
      <c r="M413" s="16">
        <v>255</v>
      </c>
    </row>
    <row r="414" spans="2:13" x14ac:dyDescent="0.25">
      <c r="B414" s="17" t="s">
        <v>16</v>
      </c>
      <c r="C414" s="15">
        <v>57852</v>
      </c>
      <c r="D414" s="15">
        <v>31940</v>
      </c>
      <c r="E414" s="15">
        <v>29075</v>
      </c>
      <c r="F414" s="16">
        <v>118867</v>
      </c>
      <c r="I414" s="17" t="s">
        <v>16</v>
      </c>
      <c r="J414" s="15"/>
      <c r="K414" s="15">
        <v>45</v>
      </c>
      <c r="L414" s="15">
        <v>209</v>
      </c>
      <c r="M414" s="16">
        <v>254</v>
      </c>
    </row>
    <row r="415" spans="2:13" x14ac:dyDescent="0.25">
      <c r="B415" s="17" t="s">
        <v>18</v>
      </c>
      <c r="C415" s="15"/>
      <c r="D415" s="15"/>
      <c r="E415" s="15">
        <v>2</v>
      </c>
      <c r="F415" s="16">
        <v>2</v>
      </c>
      <c r="I415" s="17" t="s">
        <v>18</v>
      </c>
      <c r="J415" s="15"/>
      <c r="K415" s="15"/>
      <c r="L415" s="15">
        <v>1</v>
      </c>
      <c r="M415" s="16">
        <v>1</v>
      </c>
    </row>
    <row r="416" spans="2:13" x14ac:dyDescent="0.25">
      <c r="B416" s="14" t="s">
        <v>82</v>
      </c>
      <c r="C416" s="15">
        <v>501290</v>
      </c>
      <c r="D416" s="15">
        <v>380607</v>
      </c>
      <c r="E416" s="15">
        <v>504455</v>
      </c>
      <c r="F416" s="16">
        <v>1386352</v>
      </c>
      <c r="I416" s="14" t="s">
        <v>82</v>
      </c>
      <c r="J416" s="15"/>
      <c r="K416" s="15">
        <v>79</v>
      </c>
      <c r="L416" s="15">
        <v>365</v>
      </c>
      <c r="M416" s="16">
        <v>444</v>
      </c>
    </row>
    <row r="417" spans="2:13" x14ac:dyDescent="0.25">
      <c r="B417" s="17" t="s">
        <v>16</v>
      </c>
      <c r="C417" s="15">
        <v>478845</v>
      </c>
      <c r="D417" s="15">
        <v>355499</v>
      </c>
      <c r="E417" s="15">
        <v>502442</v>
      </c>
      <c r="F417" s="16">
        <v>1336786</v>
      </c>
      <c r="I417" s="17" t="s">
        <v>16</v>
      </c>
      <c r="J417" s="15"/>
      <c r="K417" s="15">
        <v>78</v>
      </c>
      <c r="L417" s="15">
        <v>363</v>
      </c>
      <c r="M417" s="16">
        <v>441</v>
      </c>
    </row>
    <row r="418" spans="2:13" x14ac:dyDescent="0.25">
      <c r="B418" s="17" t="s">
        <v>18</v>
      </c>
      <c r="C418" s="15">
        <v>22445</v>
      </c>
      <c r="D418" s="15">
        <v>25108</v>
      </c>
      <c r="E418" s="15">
        <v>2013</v>
      </c>
      <c r="F418" s="16">
        <v>49566</v>
      </c>
      <c r="I418" s="17" t="s">
        <v>18</v>
      </c>
      <c r="J418" s="15"/>
      <c r="K418" s="15">
        <v>1</v>
      </c>
      <c r="L418" s="15">
        <v>2</v>
      </c>
      <c r="M418" s="16">
        <v>3</v>
      </c>
    </row>
    <row r="419" spans="2:13" x14ac:dyDescent="0.25">
      <c r="B419" s="14" t="s">
        <v>83</v>
      </c>
      <c r="C419" s="15">
        <v>1181058</v>
      </c>
      <c r="D419" s="15">
        <v>793084</v>
      </c>
      <c r="E419" s="15">
        <v>903652</v>
      </c>
      <c r="F419" s="16">
        <v>2877794</v>
      </c>
      <c r="I419" s="14" t="s">
        <v>83</v>
      </c>
      <c r="J419" s="15"/>
      <c r="K419" s="15">
        <v>66</v>
      </c>
      <c r="L419" s="15">
        <v>341</v>
      </c>
      <c r="M419" s="16">
        <v>407</v>
      </c>
    </row>
    <row r="420" spans="2:13" x14ac:dyDescent="0.25">
      <c r="B420" s="17" t="s">
        <v>16</v>
      </c>
      <c r="C420" s="15">
        <v>866524</v>
      </c>
      <c r="D420" s="15">
        <v>613885</v>
      </c>
      <c r="E420" s="15">
        <v>776656</v>
      </c>
      <c r="F420" s="16">
        <v>2257065</v>
      </c>
      <c r="I420" s="17" t="s">
        <v>16</v>
      </c>
      <c r="J420" s="15"/>
      <c r="K420" s="15">
        <v>63</v>
      </c>
      <c r="L420" s="15">
        <v>337</v>
      </c>
      <c r="M420" s="16">
        <v>400</v>
      </c>
    </row>
    <row r="421" spans="2:13" x14ac:dyDescent="0.25">
      <c r="B421" s="17" t="s">
        <v>18</v>
      </c>
      <c r="C421" s="15">
        <v>314534</v>
      </c>
      <c r="D421" s="15">
        <v>179199</v>
      </c>
      <c r="E421" s="15">
        <v>126996</v>
      </c>
      <c r="F421" s="16">
        <v>620729</v>
      </c>
      <c r="I421" s="17" t="s">
        <v>18</v>
      </c>
      <c r="J421" s="15"/>
      <c r="K421" s="15">
        <v>3</v>
      </c>
      <c r="L421" s="15">
        <v>4</v>
      </c>
      <c r="M421" s="16">
        <v>7</v>
      </c>
    </row>
    <row r="422" spans="2:13" x14ac:dyDescent="0.25">
      <c r="B422" s="14" t="s">
        <v>84</v>
      </c>
      <c r="C422" s="15">
        <v>21912691</v>
      </c>
      <c r="D422" s="15">
        <v>24787476</v>
      </c>
      <c r="E422" s="15">
        <v>39223430</v>
      </c>
      <c r="F422" s="16">
        <v>85923597</v>
      </c>
      <c r="I422" s="14" t="s">
        <v>84</v>
      </c>
      <c r="J422" s="15">
        <v>122124</v>
      </c>
      <c r="K422" s="15">
        <v>126688</v>
      </c>
      <c r="L422" s="15">
        <v>132304</v>
      </c>
      <c r="M422" s="16">
        <v>381116</v>
      </c>
    </row>
    <row r="423" spans="2:13" x14ac:dyDescent="0.25">
      <c r="B423" s="17" t="s">
        <v>13</v>
      </c>
      <c r="C423" s="15">
        <v>2271916</v>
      </c>
      <c r="D423" s="15">
        <v>1348689</v>
      </c>
      <c r="E423" s="15">
        <v>1470839</v>
      </c>
      <c r="F423" s="16">
        <v>5091444</v>
      </c>
      <c r="I423" s="17" t="s">
        <v>13</v>
      </c>
      <c r="J423" s="15">
        <v>14420</v>
      </c>
      <c r="K423" s="15">
        <v>9839</v>
      </c>
      <c r="L423" s="15">
        <v>10702</v>
      </c>
      <c r="M423" s="16">
        <v>34961</v>
      </c>
    </row>
    <row r="424" spans="2:13" x14ac:dyDescent="0.25">
      <c r="B424" s="17" t="s">
        <v>16</v>
      </c>
      <c r="C424" s="15">
        <v>4088549</v>
      </c>
      <c r="D424" s="15">
        <v>7387309</v>
      </c>
      <c r="E424" s="15">
        <v>14976273</v>
      </c>
      <c r="F424" s="16">
        <v>26452131</v>
      </c>
      <c r="I424" s="17" t="s">
        <v>16</v>
      </c>
      <c r="J424" s="15">
        <v>30951</v>
      </c>
      <c r="K424" s="15">
        <v>30151</v>
      </c>
      <c r="L424" s="15">
        <v>31974</v>
      </c>
      <c r="M424" s="16">
        <v>93076</v>
      </c>
    </row>
    <row r="425" spans="2:13" x14ac:dyDescent="0.25">
      <c r="B425" s="17" t="s">
        <v>18</v>
      </c>
      <c r="C425" s="15">
        <v>15552226</v>
      </c>
      <c r="D425" s="15">
        <v>16051478</v>
      </c>
      <c r="E425" s="15">
        <v>22776318</v>
      </c>
      <c r="F425" s="16">
        <v>54380022</v>
      </c>
      <c r="I425" s="17" t="s">
        <v>18</v>
      </c>
      <c r="J425" s="15">
        <v>76753</v>
      </c>
      <c r="K425" s="15">
        <v>86698</v>
      </c>
      <c r="L425" s="15">
        <v>89628</v>
      </c>
      <c r="M425" s="16">
        <v>253079</v>
      </c>
    </row>
    <row r="426" spans="2:13" x14ac:dyDescent="0.25">
      <c r="B426" s="14" t="s">
        <v>85</v>
      </c>
      <c r="C426" s="15">
        <v>348738</v>
      </c>
      <c r="D426" s="15">
        <v>386444</v>
      </c>
      <c r="E426" s="15">
        <v>555186</v>
      </c>
      <c r="F426" s="16">
        <v>1290368</v>
      </c>
      <c r="I426" s="14" t="s">
        <v>85</v>
      </c>
      <c r="J426" s="15">
        <v>524</v>
      </c>
      <c r="K426" s="15">
        <v>1511</v>
      </c>
      <c r="L426" s="15">
        <v>1448</v>
      </c>
      <c r="M426" s="16">
        <v>3483</v>
      </c>
    </row>
    <row r="427" spans="2:13" x14ac:dyDescent="0.25">
      <c r="B427" s="17" t="s">
        <v>13</v>
      </c>
      <c r="C427" s="15">
        <v>138828</v>
      </c>
      <c r="D427" s="15">
        <v>127938</v>
      </c>
      <c r="E427" s="15">
        <v>126823</v>
      </c>
      <c r="F427" s="16">
        <v>393589</v>
      </c>
      <c r="I427" s="17" t="s">
        <v>13</v>
      </c>
      <c r="J427" s="15">
        <v>354</v>
      </c>
      <c r="K427" s="15">
        <v>1246</v>
      </c>
      <c r="L427" s="15">
        <v>988</v>
      </c>
      <c r="M427" s="16">
        <v>2588</v>
      </c>
    </row>
    <row r="428" spans="2:13" x14ac:dyDescent="0.25">
      <c r="B428" s="17" t="s">
        <v>17</v>
      </c>
      <c r="C428" s="15"/>
      <c r="D428" s="15">
        <v>17</v>
      </c>
      <c r="E428" s="15">
        <v>137</v>
      </c>
      <c r="F428" s="16">
        <v>154</v>
      </c>
      <c r="I428" s="17" t="s">
        <v>17</v>
      </c>
      <c r="J428" s="15"/>
      <c r="K428" s="15">
        <v>1</v>
      </c>
      <c r="L428" s="15">
        <v>1</v>
      </c>
      <c r="M428" s="16">
        <v>2</v>
      </c>
    </row>
    <row r="429" spans="2:13" x14ac:dyDescent="0.25">
      <c r="B429" s="17" t="s">
        <v>18</v>
      </c>
      <c r="C429" s="15">
        <v>209910</v>
      </c>
      <c r="D429" s="15">
        <v>258489</v>
      </c>
      <c r="E429" s="15">
        <v>428226</v>
      </c>
      <c r="F429" s="16">
        <v>896625</v>
      </c>
      <c r="I429" s="17" t="s">
        <v>18</v>
      </c>
      <c r="J429" s="15">
        <v>170</v>
      </c>
      <c r="K429" s="15">
        <v>264</v>
      </c>
      <c r="L429" s="15">
        <v>459</v>
      </c>
      <c r="M429" s="16">
        <v>893</v>
      </c>
    </row>
    <row r="430" spans="2:13" x14ac:dyDescent="0.25">
      <c r="B430" s="14" t="s">
        <v>86</v>
      </c>
      <c r="C430" s="15">
        <v>5</v>
      </c>
      <c r="D430" s="15">
        <v>4</v>
      </c>
      <c r="E430" s="15">
        <v>3</v>
      </c>
      <c r="F430" s="16">
        <v>12</v>
      </c>
      <c r="I430" s="14" t="s">
        <v>86</v>
      </c>
      <c r="J430" s="15"/>
      <c r="K430" s="15">
        <v>1</v>
      </c>
      <c r="L430" s="15">
        <v>2</v>
      </c>
      <c r="M430" s="16">
        <v>3</v>
      </c>
    </row>
    <row r="431" spans="2:13" x14ac:dyDescent="0.25">
      <c r="B431" s="17" t="s">
        <v>15</v>
      </c>
      <c r="C431" s="15"/>
      <c r="D431" s="15"/>
      <c r="E431" s="15">
        <v>1</v>
      </c>
      <c r="F431" s="16">
        <v>1</v>
      </c>
      <c r="I431" s="17" t="s">
        <v>15</v>
      </c>
      <c r="J431" s="15"/>
      <c r="K431" s="15"/>
      <c r="L431" s="15">
        <v>1</v>
      </c>
      <c r="M431" s="16">
        <v>1</v>
      </c>
    </row>
    <row r="432" spans="2:13" x14ac:dyDescent="0.25">
      <c r="B432" s="17" t="s">
        <v>16</v>
      </c>
      <c r="C432" s="15">
        <v>5</v>
      </c>
      <c r="D432" s="15">
        <v>4</v>
      </c>
      <c r="E432" s="15">
        <v>2</v>
      </c>
      <c r="F432" s="16">
        <v>11</v>
      </c>
      <c r="I432" s="17" t="s">
        <v>16</v>
      </c>
      <c r="J432" s="15"/>
      <c r="K432" s="15">
        <v>1</v>
      </c>
      <c r="L432" s="15">
        <v>1</v>
      </c>
      <c r="M432" s="16">
        <v>2</v>
      </c>
    </row>
    <row r="433" spans="2:13" x14ac:dyDescent="0.25">
      <c r="B433" s="14" t="s">
        <v>87</v>
      </c>
      <c r="C433" s="15">
        <v>37295</v>
      </c>
      <c r="D433" s="15">
        <v>30570</v>
      </c>
      <c r="E433" s="15">
        <v>32481</v>
      </c>
      <c r="F433" s="16">
        <v>100346</v>
      </c>
      <c r="I433" s="14" t="s">
        <v>87</v>
      </c>
      <c r="J433" s="15">
        <v>128</v>
      </c>
      <c r="K433" s="15">
        <v>148</v>
      </c>
      <c r="L433" s="15">
        <v>287</v>
      </c>
      <c r="M433" s="16">
        <v>563</v>
      </c>
    </row>
    <row r="434" spans="2:13" x14ac:dyDescent="0.25">
      <c r="B434" s="17" t="s">
        <v>12</v>
      </c>
      <c r="C434" s="15">
        <v>2</v>
      </c>
      <c r="D434" s="15"/>
      <c r="E434" s="15"/>
      <c r="F434" s="16">
        <v>2</v>
      </c>
      <c r="I434" s="17" t="s">
        <v>12</v>
      </c>
      <c r="J434" s="15">
        <v>1</v>
      </c>
      <c r="K434" s="15"/>
      <c r="L434" s="15"/>
      <c r="M434" s="16">
        <v>1</v>
      </c>
    </row>
    <row r="435" spans="2:13" x14ac:dyDescent="0.25">
      <c r="B435" s="17" t="s">
        <v>14</v>
      </c>
      <c r="C435" s="15">
        <v>4</v>
      </c>
      <c r="D435" s="15"/>
      <c r="E435" s="15"/>
      <c r="F435" s="16">
        <v>4</v>
      </c>
      <c r="I435" s="17" t="s">
        <v>14</v>
      </c>
      <c r="J435" s="15">
        <v>1</v>
      </c>
      <c r="K435" s="15"/>
      <c r="L435" s="15"/>
      <c r="M435" s="16">
        <v>1</v>
      </c>
    </row>
    <row r="436" spans="2:13" x14ac:dyDescent="0.25">
      <c r="B436" s="17" t="s">
        <v>15</v>
      </c>
      <c r="C436" s="15">
        <v>12636</v>
      </c>
      <c r="D436" s="15">
        <v>11182</v>
      </c>
      <c r="E436" s="15">
        <v>10819</v>
      </c>
      <c r="F436" s="16">
        <v>34637</v>
      </c>
      <c r="I436" s="17" t="s">
        <v>15</v>
      </c>
      <c r="J436" s="15">
        <v>30</v>
      </c>
      <c r="K436" s="15">
        <v>44</v>
      </c>
      <c r="L436" s="15">
        <v>62</v>
      </c>
      <c r="M436" s="16">
        <v>136</v>
      </c>
    </row>
    <row r="437" spans="2:13" x14ac:dyDescent="0.25">
      <c r="B437" s="17" t="s">
        <v>16</v>
      </c>
      <c r="C437" s="15">
        <v>24652</v>
      </c>
      <c r="D437" s="15">
        <v>19379</v>
      </c>
      <c r="E437" s="15">
        <v>21662</v>
      </c>
      <c r="F437" s="16">
        <v>65693</v>
      </c>
      <c r="I437" s="17" t="s">
        <v>16</v>
      </c>
      <c r="J437" s="15">
        <v>96</v>
      </c>
      <c r="K437" s="15">
        <v>103</v>
      </c>
      <c r="L437" s="15">
        <v>225</v>
      </c>
      <c r="M437" s="16">
        <v>424</v>
      </c>
    </row>
    <row r="438" spans="2:13" x14ac:dyDescent="0.25">
      <c r="B438" s="17" t="s">
        <v>18</v>
      </c>
      <c r="C438" s="15">
        <v>1</v>
      </c>
      <c r="D438" s="15">
        <v>9</v>
      </c>
      <c r="E438" s="15"/>
      <c r="F438" s="16">
        <v>10</v>
      </c>
      <c r="I438" s="17" t="s">
        <v>18</v>
      </c>
      <c r="J438" s="15"/>
      <c r="K438" s="15">
        <v>1</v>
      </c>
      <c r="L438" s="15"/>
      <c r="M438" s="16">
        <v>1</v>
      </c>
    </row>
    <row r="439" spans="2:13" x14ac:dyDescent="0.25">
      <c r="B439" s="14" t="s">
        <v>88</v>
      </c>
      <c r="C439" s="15">
        <v>36794</v>
      </c>
      <c r="D439" s="15">
        <v>30188</v>
      </c>
      <c r="E439" s="15">
        <v>31872</v>
      </c>
      <c r="F439" s="16">
        <v>98854</v>
      </c>
      <c r="I439" s="14" t="s">
        <v>88</v>
      </c>
      <c r="J439" s="15">
        <v>109</v>
      </c>
      <c r="K439" s="15">
        <v>166</v>
      </c>
      <c r="L439" s="15">
        <v>264</v>
      </c>
      <c r="M439" s="16">
        <v>539</v>
      </c>
    </row>
    <row r="440" spans="2:13" x14ac:dyDescent="0.25">
      <c r="B440" s="17" t="s">
        <v>12</v>
      </c>
      <c r="C440" s="15">
        <v>2</v>
      </c>
      <c r="D440" s="15"/>
      <c r="E440" s="15"/>
      <c r="F440" s="16">
        <v>2</v>
      </c>
      <c r="I440" s="17" t="s">
        <v>12</v>
      </c>
      <c r="J440" s="15">
        <v>1</v>
      </c>
      <c r="K440" s="15"/>
      <c r="L440" s="15"/>
      <c r="M440" s="16">
        <v>1</v>
      </c>
    </row>
    <row r="441" spans="2:13" x14ac:dyDescent="0.25">
      <c r="B441" s="17" t="s">
        <v>14</v>
      </c>
      <c r="C441" s="15">
        <v>5</v>
      </c>
      <c r="D441" s="15"/>
      <c r="E441" s="15"/>
      <c r="F441" s="16">
        <v>5</v>
      </c>
      <c r="I441" s="17" t="s">
        <v>14</v>
      </c>
      <c r="J441" s="15">
        <v>1</v>
      </c>
      <c r="K441" s="15"/>
      <c r="L441" s="15"/>
      <c r="M441" s="16">
        <v>1</v>
      </c>
    </row>
    <row r="442" spans="2:13" x14ac:dyDescent="0.25">
      <c r="B442" s="17" t="s">
        <v>15</v>
      </c>
      <c r="C442" s="15">
        <v>12947</v>
      </c>
      <c r="D442" s="15">
        <v>10966</v>
      </c>
      <c r="E442" s="15">
        <v>11038</v>
      </c>
      <c r="F442" s="16">
        <v>34951</v>
      </c>
      <c r="I442" s="17" t="s">
        <v>15</v>
      </c>
      <c r="J442" s="15">
        <v>30</v>
      </c>
      <c r="K442" s="15">
        <v>53</v>
      </c>
      <c r="L442" s="15">
        <v>76</v>
      </c>
      <c r="M442" s="16">
        <v>159</v>
      </c>
    </row>
    <row r="443" spans="2:13" x14ac:dyDescent="0.25">
      <c r="B443" s="17" t="s">
        <v>16</v>
      </c>
      <c r="C443" s="15">
        <v>23840</v>
      </c>
      <c r="D443" s="15">
        <v>19213</v>
      </c>
      <c r="E443" s="15">
        <v>20834</v>
      </c>
      <c r="F443" s="16">
        <v>63887</v>
      </c>
      <c r="I443" s="17" t="s">
        <v>16</v>
      </c>
      <c r="J443" s="15">
        <v>77</v>
      </c>
      <c r="K443" s="15">
        <v>112</v>
      </c>
      <c r="L443" s="15">
        <v>188</v>
      </c>
      <c r="M443" s="16">
        <v>377</v>
      </c>
    </row>
    <row r="444" spans="2:13" x14ac:dyDescent="0.25">
      <c r="B444" s="17" t="s">
        <v>18</v>
      </c>
      <c r="C444" s="15"/>
      <c r="D444" s="15">
        <v>9</v>
      </c>
      <c r="E444" s="15"/>
      <c r="F444" s="16">
        <v>9</v>
      </c>
      <c r="I444" s="17" t="s">
        <v>18</v>
      </c>
      <c r="J444" s="15"/>
      <c r="K444" s="15">
        <v>1</v>
      </c>
      <c r="L444" s="15"/>
      <c r="M444" s="16">
        <v>1</v>
      </c>
    </row>
    <row r="445" spans="2:13" x14ac:dyDescent="0.25">
      <c r="B445" s="14" t="s">
        <v>89</v>
      </c>
      <c r="C445" s="15">
        <v>70552</v>
      </c>
      <c r="D445" s="15">
        <v>50045</v>
      </c>
      <c r="E445" s="15">
        <v>103816</v>
      </c>
      <c r="F445" s="16">
        <v>224413</v>
      </c>
      <c r="I445" s="14" t="s">
        <v>89</v>
      </c>
      <c r="J445" s="15">
        <v>331</v>
      </c>
      <c r="K445" s="15">
        <v>626</v>
      </c>
      <c r="L445" s="15">
        <v>1111</v>
      </c>
      <c r="M445" s="16">
        <v>2068</v>
      </c>
    </row>
    <row r="446" spans="2:13" x14ac:dyDescent="0.25">
      <c r="B446" s="17" t="s">
        <v>14</v>
      </c>
      <c r="C446" s="15">
        <v>12</v>
      </c>
      <c r="D446" s="15"/>
      <c r="E446" s="15"/>
      <c r="F446" s="16">
        <v>12</v>
      </c>
      <c r="I446" s="17" t="s">
        <v>14</v>
      </c>
      <c r="J446" s="15">
        <v>1</v>
      </c>
      <c r="K446" s="15"/>
      <c r="L446" s="15"/>
      <c r="M446" s="16">
        <v>1</v>
      </c>
    </row>
    <row r="447" spans="2:13" x14ac:dyDescent="0.25">
      <c r="B447" s="17" t="s">
        <v>15</v>
      </c>
      <c r="C447" s="15">
        <v>12147</v>
      </c>
      <c r="D447" s="15">
        <v>9711</v>
      </c>
      <c r="E447" s="15">
        <v>52934</v>
      </c>
      <c r="F447" s="16">
        <v>74792</v>
      </c>
      <c r="I447" s="17" t="s">
        <v>15</v>
      </c>
      <c r="J447" s="15">
        <v>79</v>
      </c>
      <c r="K447" s="15">
        <v>152</v>
      </c>
      <c r="L447" s="15">
        <v>257</v>
      </c>
      <c r="M447" s="16">
        <v>488</v>
      </c>
    </row>
    <row r="448" spans="2:13" x14ac:dyDescent="0.25">
      <c r="B448" s="17" t="s">
        <v>16</v>
      </c>
      <c r="C448" s="15">
        <v>58392</v>
      </c>
      <c r="D448" s="15">
        <v>40330</v>
      </c>
      <c r="E448" s="15">
        <v>50880</v>
      </c>
      <c r="F448" s="16">
        <v>149602</v>
      </c>
      <c r="I448" s="17" t="s">
        <v>16</v>
      </c>
      <c r="J448" s="15">
        <v>251</v>
      </c>
      <c r="K448" s="15">
        <v>473</v>
      </c>
      <c r="L448" s="15">
        <v>852</v>
      </c>
      <c r="M448" s="16">
        <v>1576</v>
      </c>
    </row>
    <row r="449" spans="2:13" x14ac:dyDescent="0.25">
      <c r="B449" s="17" t="s">
        <v>18</v>
      </c>
      <c r="C449" s="15">
        <v>1</v>
      </c>
      <c r="D449" s="15">
        <v>4</v>
      </c>
      <c r="E449" s="15">
        <v>2</v>
      </c>
      <c r="F449" s="16">
        <v>7</v>
      </c>
      <c r="I449" s="17" t="s">
        <v>18</v>
      </c>
      <c r="J449" s="15"/>
      <c r="K449" s="15">
        <v>1</v>
      </c>
      <c r="L449" s="15">
        <v>2</v>
      </c>
      <c r="M449" s="16">
        <v>3</v>
      </c>
    </row>
    <row r="450" spans="2:13" x14ac:dyDescent="0.25">
      <c r="B450" s="14" t="s">
        <v>90</v>
      </c>
      <c r="C450" s="15">
        <v>23010</v>
      </c>
      <c r="D450" s="15">
        <v>20272</v>
      </c>
      <c r="E450" s="15">
        <v>29529</v>
      </c>
      <c r="F450" s="16">
        <v>72811</v>
      </c>
      <c r="I450" s="14" t="s">
        <v>90</v>
      </c>
      <c r="J450" s="15">
        <v>153</v>
      </c>
      <c r="K450" s="15">
        <v>80</v>
      </c>
      <c r="L450" s="15">
        <v>84</v>
      </c>
      <c r="M450" s="16">
        <v>317</v>
      </c>
    </row>
    <row r="451" spans="2:13" x14ac:dyDescent="0.25">
      <c r="B451" s="17" t="s">
        <v>14</v>
      </c>
      <c r="C451" s="15">
        <v>1</v>
      </c>
      <c r="D451" s="15"/>
      <c r="E451" s="15"/>
      <c r="F451" s="16">
        <v>1</v>
      </c>
      <c r="I451" s="17" t="s">
        <v>14</v>
      </c>
      <c r="J451" s="15">
        <v>1</v>
      </c>
      <c r="K451" s="15"/>
      <c r="L451" s="15"/>
      <c r="M451" s="16">
        <v>1</v>
      </c>
    </row>
    <row r="452" spans="2:13" x14ac:dyDescent="0.25">
      <c r="B452" s="17" t="s">
        <v>15</v>
      </c>
      <c r="C452" s="15">
        <v>9048</v>
      </c>
      <c r="D452" s="15">
        <v>8027</v>
      </c>
      <c r="E452" s="15">
        <v>15143</v>
      </c>
      <c r="F452" s="16">
        <v>32218</v>
      </c>
      <c r="I452" s="17" t="s">
        <v>15</v>
      </c>
      <c r="J452" s="15">
        <v>1</v>
      </c>
      <c r="K452" s="15">
        <v>8</v>
      </c>
      <c r="L452" s="15">
        <v>10</v>
      </c>
      <c r="M452" s="16">
        <v>19</v>
      </c>
    </row>
    <row r="453" spans="2:13" x14ac:dyDescent="0.25">
      <c r="B453" s="17" t="s">
        <v>16</v>
      </c>
      <c r="C453" s="15">
        <v>13961</v>
      </c>
      <c r="D453" s="15">
        <v>12245</v>
      </c>
      <c r="E453" s="15">
        <v>14386</v>
      </c>
      <c r="F453" s="16">
        <v>40592</v>
      </c>
      <c r="I453" s="17" t="s">
        <v>16</v>
      </c>
      <c r="J453" s="15">
        <v>151</v>
      </c>
      <c r="K453" s="15">
        <v>72</v>
      </c>
      <c r="L453" s="15">
        <v>74</v>
      </c>
      <c r="M453" s="16">
        <v>297</v>
      </c>
    </row>
    <row r="454" spans="2:13" x14ac:dyDescent="0.25">
      <c r="B454" s="14" t="s">
        <v>91</v>
      </c>
      <c r="C454" s="15">
        <v>59288</v>
      </c>
      <c r="D454" s="15">
        <v>46656</v>
      </c>
      <c r="E454" s="15">
        <v>58733</v>
      </c>
      <c r="F454" s="16">
        <v>164677</v>
      </c>
      <c r="I454" s="14" t="s">
        <v>91</v>
      </c>
      <c r="J454" s="15">
        <v>119</v>
      </c>
      <c r="K454" s="15">
        <v>251</v>
      </c>
      <c r="L454" s="15">
        <v>499</v>
      </c>
      <c r="M454" s="16">
        <v>869</v>
      </c>
    </row>
    <row r="455" spans="2:13" x14ac:dyDescent="0.25">
      <c r="B455" s="17" t="s">
        <v>12</v>
      </c>
      <c r="C455" s="15">
        <v>2</v>
      </c>
      <c r="D455" s="15"/>
      <c r="E455" s="15"/>
      <c r="F455" s="16">
        <v>2</v>
      </c>
      <c r="I455" s="17" t="s">
        <v>12</v>
      </c>
      <c r="J455" s="15">
        <v>1</v>
      </c>
      <c r="K455" s="15"/>
      <c r="L455" s="15"/>
      <c r="M455" s="16">
        <v>1</v>
      </c>
    </row>
    <row r="456" spans="2:13" x14ac:dyDescent="0.25">
      <c r="B456" s="17" t="s">
        <v>15</v>
      </c>
      <c r="C456" s="15">
        <v>746</v>
      </c>
      <c r="D456" s="15">
        <v>268</v>
      </c>
      <c r="E456" s="15">
        <v>221</v>
      </c>
      <c r="F456" s="16">
        <v>1235</v>
      </c>
      <c r="I456" s="17" t="s">
        <v>15</v>
      </c>
      <c r="J456" s="15">
        <v>1</v>
      </c>
      <c r="K456" s="15">
        <v>1</v>
      </c>
      <c r="L456" s="15">
        <v>2</v>
      </c>
      <c r="M456" s="16">
        <v>4</v>
      </c>
    </row>
    <row r="457" spans="2:13" x14ac:dyDescent="0.25">
      <c r="B457" s="17" t="s">
        <v>16</v>
      </c>
      <c r="C457" s="15">
        <v>58540</v>
      </c>
      <c r="D457" s="15">
        <v>46388</v>
      </c>
      <c r="E457" s="15">
        <v>58512</v>
      </c>
      <c r="F457" s="16">
        <v>163440</v>
      </c>
      <c r="I457" s="17" t="s">
        <v>16</v>
      </c>
      <c r="J457" s="15">
        <v>117</v>
      </c>
      <c r="K457" s="15">
        <v>250</v>
      </c>
      <c r="L457" s="15">
        <v>497</v>
      </c>
      <c r="M457" s="16">
        <v>864</v>
      </c>
    </row>
    <row r="458" spans="2:13" x14ac:dyDescent="0.25">
      <c r="B458" s="14" t="s">
        <v>92</v>
      </c>
      <c r="C458" s="15">
        <v>56356</v>
      </c>
      <c r="D458" s="15">
        <v>46988</v>
      </c>
      <c r="E458" s="15">
        <v>56325</v>
      </c>
      <c r="F458" s="16">
        <v>159669</v>
      </c>
      <c r="I458" s="14" t="s">
        <v>92</v>
      </c>
      <c r="J458" s="15">
        <v>294</v>
      </c>
      <c r="K458" s="15">
        <v>425</v>
      </c>
      <c r="L458" s="15">
        <v>812</v>
      </c>
      <c r="M458" s="16">
        <v>1531</v>
      </c>
    </row>
    <row r="459" spans="2:13" x14ac:dyDescent="0.25">
      <c r="B459" s="17" t="s">
        <v>10</v>
      </c>
      <c r="C459" s="15">
        <v>572</v>
      </c>
      <c r="D459" s="15">
        <v>638</v>
      </c>
      <c r="E459" s="15">
        <v>652</v>
      </c>
      <c r="F459" s="16">
        <v>1862</v>
      </c>
      <c r="I459" s="17" t="s">
        <v>10</v>
      </c>
      <c r="J459" s="15">
        <v>35</v>
      </c>
      <c r="K459" s="15">
        <v>57</v>
      </c>
      <c r="L459" s="15">
        <v>79</v>
      </c>
      <c r="M459" s="16">
        <v>171</v>
      </c>
    </row>
    <row r="460" spans="2:13" x14ac:dyDescent="0.25">
      <c r="B460" s="17" t="s">
        <v>11</v>
      </c>
      <c r="C460" s="15">
        <v>89</v>
      </c>
      <c r="D460" s="15">
        <v>50</v>
      </c>
      <c r="E460" s="15">
        <v>45</v>
      </c>
      <c r="F460" s="16">
        <v>184</v>
      </c>
      <c r="I460" s="17" t="s">
        <v>11</v>
      </c>
      <c r="J460" s="15">
        <v>4</v>
      </c>
      <c r="K460" s="15">
        <v>9</v>
      </c>
      <c r="L460" s="15">
        <v>11</v>
      </c>
      <c r="M460" s="16">
        <v>24</v>
      </c>
    </row>
    <row r="461" spans="2:13" x14ac:dyDescent="0.25">
      <c r="B461" s="17" t="s">
        <v>12</v>
      </c>
      <c r="C461" s="15">
        <v>2</v>
      </c>
      <c r="D461" s="15"/>
      <c r="E461" s="15">
        <v>2</v>
      </c>
      <c r="F461" s="16">
        <v>4</v>
      </c>
      <c r="I461" s="17" t="s">
        <v>12</v>
      </c>
      <c r="J461" s="15"/>
      <c r="K461" s="15"/>
      <c r="L461" s="15">
        <v>2</v>
      </c>
      <c r="M461" s="16">
        <v>2</v>
      </c>
    </row>
    <row r="462" spans="2:13" x14ac:dyDescent="0.25">
      <c r="B462" s="17" t="s">
        <v>14</v>
      </c>
      <c r="C462" s="15">
        <v>5</v>
      </c>
      <c r="D462" s="15"/>
      <c r="E462" s="15"/>
      <c r="F462" s="16">
        <v>5</v>
      </c>
      <c r="I462" s="17" t="s">
        <v>14</v>
      </c>
      <c r="J462" s="15">
        <v>1</v>
      </c>
      <c r="K462" s="15"/>
      <c r="L462" s="15"/>
      <c r="M462" s="16">
        <v>1</v>
      </c>
    </row>
    <row r="463" spans="2:13" x14ac:dyDescent="0.25">
      <c r="B463" s="17" t="s">
        <v>15</v>
      </c>
      <c r="C463" s="15">
        <v>10387</v>
      </c>
      <c r="D463" s="15">
        <v>8347</v>
      </c>
      <c r="E463" s="15">
        <v>9844</v>
      </c>
      <c r="F463" s="16">
        <v>28578</v>
      </c>
      <c r="I463" s="17" t="s">
        <v>15</v>
      </c>
      <c r="J463" s="15">
        <v>45</v>
      </c>
      <c r="K463" s="15">
        <v>59</v>
      </c>
      <c r="L463" s="15">
        <v>146</v>
      </c>
      <c r="M463" s="16">
        <v>250</v>
      </c>
    </row>
    <row r="464" spans="2:13" x14ac:dyDescent="0.25">
      <c r="B464" s="17" t="s">
        <v>16</v>
      </c>
      <c r="C464" s="15">
        <v>45301</v>
      </c>
      <c r="D464" s="15">
        <v>37953</v>
      </c>
      <c r="E464" s="15">
        <v>45782</v>
      </c>
      <c r="F464" s="16">
        <v>129036</v>
      </c>
      <c r="I464" s="17" t="s">
        <v>16</v>
      </c>
      <c r="J464" s="15">
        <v>209</v>
      </c>
      <c r="K464" s="15">
        <v>300</v>
      </c>
      <c r="L464" s="15">
        <v>574</v>
      </c>
      <c r="M464" s="16">
        <v>1083</v>
      </c>
    </row>
    <row r="465" spans="2:13" x14ac:dyDescent="0.25">
      <c r="B465" s="14" t="s">
        <v>93</v>
      </c>
      <c r="C465" s="15">
        <v>405265</v>
      </c>
      <c r="D465" s="15">
        <v>358078</v>
      </c>
      <c r="E465" s="15">
        <v>383238</v>
      </c>
      <c r="F465" s="16">
        <v>1146581</v>
      </c>
      <c r="I465" s="14" t="s">
        <v>93</v>
      </c>
      <c r="J465" s="15">
        <v>1433</v>
      </c>
      <c r="K465" s="15">
        <v>2434</v>
      </c>
      <c r="L465" s="15">
        <v>4031</v>
      </c>
      <c r="M465" s="16">
        <v>7898</v>
      </c>
    </row>
    <row r="466" spans="2:13" x14ac:dyDescent="0.25">
      <c r="B466" s="17" t="s">
        <v>10</v>
      </c>
      <c r="C466" s="15">
        <v>954</v>
      </c>
      <c r="D466" s="15">
        <v>950</v>
      </c>
      <c r="E466" s="15">
        <v>1259</v>
      </c>
      <c r="F466" s="16">
        <v>3163</v>
      </c>
      <c r="I466" s="17" t="s">
        <v>10</v>
      </c>
      <c r="J466" s="15">
        <v>51</v>
      </c>
      <c r="K466" s="15">
        <v>98</v>
      </c>
      <c r="L466" s="15">
        <v>183</v>
      </c>
      <c r="M466" s="16">
        <v>332</v>
      </c>
    </row>
    <row r="467" spans="2:13" x14ac:dyDescent="0.25">
      <c r="B467" s="17" t="s">
        <v>11</v>
      </c>
      <c r="C467" s="15">
        <v>120</v>
      </c>
      <c r="D467" s="15">
        <v>102</v>
      </c>
      <c r="E467" s="15">
        <v>80</v>
      </c>
      <c r="F467" s="16">
        <v>302</v>
      </c>
      <c r="I467" s="17" t="s">
        <v>11</v>
      </c>
      <c r="J467" s="15">
        <v>8</v>
      </c>
      <c r="K467" s="15">
        <v>18</v>
      </c>
      <c r="L467" s="15">
        <v>36</v>
      </c>
      <c r="M467" s="16">
        <v>62</v>
      </c>
    </row>
    <row r="468" spans="2:13" x14ac:dyDescent="0.25">
      <c r="B468" s="17" t="s">
        <v>12</v>
      </c>
      <c r="C468" s="15">
        <v>9</v>
      </c>
      <c r="D468" s="15">
        <v>3</v>
      </c>
      <c r="E468" s="15">
        <v>36</v>
      </c>
      <c r="F468" s="16">
        <v>48</v>
      </c>
      <c r="I468" s="17" t="s">
        <v>12</v>
      </c>
      <c r="J468" s="15">
        <v>1</v>
      </c>
      <c r="K468" s="15">
        <v>1</v>
      </c>
      <c r="L468" s="15">
        <v>14</v>
      </c>
      <c r="M468" s="16">
        <v>16</v>
      </c>
    </row>
    <row r="469" spans="2:13" x14ac:dyDescent="0.25">
      <c r="B469" s="17" t="s">
        <v>13</v>
      </c>
      <c r="C469" s="15">
        <v>55891</v>
      </c>
      <c r="D469" s="15">
        <v>60989</v>
      </c>
      <c r="E469" s="15">
        <v>52340</v>
      </c>
      <c r="F469" s="16">
        <v>169220</v>
      </c>
      <c r="I469" s="17" t="s">
        <v>13</v>
      </c>
      <c r="J469" s="15">
        <v>140</v>
      </c>
      <c r="K469" s="15">
        <v>277</v>
      </c>
      <c r="L469" s="15">
        <v>539</v>
      </c>
      <c r="M469" s="16">
        <v>956</v>
      </c>
    </row>
    <row r="470" spans="2:13" x14ac:dyDescent="0.25">
      <c r="B470" s="17" t="s">
        <v>14</v>
      </c>
      <c r="C470" s="15">
        <v>5</v>
      </c>
      <c r="D470" s="15"/>
      <c r="E470" s="15">
        <v>4</v>
      </c>
      <c r="F470" s="16">
        <v>9</v>
      </c>
      <c r="I470" s="17" t="s">
        <v>14</v>
      </c>
      <c r="J470" s="15"/>
      <c r="K470" s="15"/>
      <c r="L470" s="15">
        <v>4</v>
      </c>
      <c r="M470" s="16">
        <v>4</v>
      </c>
    </row>
    <row r="471" spans="2:13" x14ac:dyDescent="0.25">
      <c r="B471" s="17" t="s">
        <v>15</v>
      </c>
      <c r="C471" s="15">
        <v>46912</v>
      </c>
      <c r="D471" s="15">
        <v>35302</v>
      </c>
      <c r="E471" s="15">
        <v>48181</v>
      </c>
      <c r="F471" s="16">
        <v>130395</v>
      </c>
      <c r="I471" s="17" t="s">
        <v>15</v>
      </c>
      <c r="J471" s="15">
        <v>114</v>
      </c>
      <c r="K471" s="15">
        <v>184</v>
      </c>
      <c r="L471" s="15">
        <v>347</v>
      </c>
      <c r="M471" s="16">
        <v>645</v>
      </c>
    </row>
    <row r="472" spans="2:13" x14ac:dyDescent="0.25">
      <c r="B472" s="17" t="s">
        <v>16</v>
      </c>
      <c r="C472" s="15">
        <v>176312</v>
      </c>
      <c r="D472" s="15">
        <v>170785</v>
      </c>
      <c r="E472" s="15">
        <v>176354</v>
      </c>
      <c r="F472" s="16">
        <v>523451</v>
      </c>
      <c r="I472" s="17" t="s">
        <v>16</v>
      </c>
      <c r="J472" s="15">
        <v>948</v>
      </c>
      <c r="K472" s="15">
        <v>1539</v>
      </c>
      <c r="L472" s="15">
        <v>2380</v>
      </c>
      <c r="M472" s="16">
        <v>4867</v>
      </c>
    </row>
    <row r="473" spans="2:13" x14ac:dyDescent="0.25">
      <c r="B473" s="17" t="s">
        <v>17</v>
      </c>
      <c r="C473" s="15">
        <v>12727</v>
      </c>
      <c r="D473" s="15">
        <v>2580</v>
      </c>
      <c r="E473" s="15">
        <v>3963</v>
      </c>
      <c r="F473" s="16">
        <v>19270</v>
      </c>
      <c r="I473" s="17" t="s">
        <v>17</v>
      </c>
      <c r="J473" s="15">
        <v>7</v>
      </c>
      <c r="K473" s="15">
        <v>9</v>
      </c>
      <c r="L473" s="15">
        <v>17</v>
      </c>
      <c r="M473" s="16">
        <v>33</v>
      </c>
    </row>
    <row r="474" spans="2:13" x14ac:dyDescent="0.25">
      <c r="B474" s="17" t="s">
        <v>18</v>
      </c>
      <c r="C474" s="15">
        <v>112335</v>
      </c>
      <c r="D474" s="15">
        <v>87367</v>
      </c>
      <c r="E474" s="15">
        <v>101021</v>
      </c>
      <c r="F474" s="16">
        <v>300723</v>
      </c>
      <c r="I474" s="17" t="s">
        <v>18</v>
      </c>
      <c r="J474" s="15">
        <v>164</v>
      </c>
      <c r="K474" s="15">
        <v>308</v>
      </c>
      <c r="L474" s="15">
        <v>511</v>
      </c>
      <c r="M474" s="16">
        <v>983</v>
      </c>
    </row>
    <row r="475" spans="2:13" x14ac:dyDescent="0.25">
      <c r="B475" s="14" t="s">
        <v>94</v>
      </c>
      <c r="C475" s="15">
        <v>41616</v>
      </c>
      <c r="D475" s="15">
        <v>33860</v>
      </c>
      <c r="E475" s="15">
        <v>36549</v>
      </c>
      <c r="F475" s="16">
        <v>112025</v>
      </c>
      <c r="I475" s="14" t="s">
        <v>94</v>
      </c>
      <c r="J475" s="15">
        <v>158</v>
      </c>
      <c r="K475" s="15">
        <v>243</v>
      </c>
      <c r="L475" s="15">
        <v>402</v>
      </c>
      <c r="M475" s="16">
        <v>803</v>
      </c>
    </row>
    <row r="476" spans="2:13" x14ac:dyDescent="0.25">
      <c r="B476" s="17" t="s">
        <v>10</v>
      </c>
      <c r="C476" s="15">
        <v>6308</v>
      </c>
      <c r="D476" s="15">
        <v>5049</v>
      </c>
      <c r="E476" s="15">
        <v>4738</v>
      </c>
      <c r="F476" s="16">
        <v>16095</v>
      </c>
      <c r="I476" s="17" t="s">
        <v>10</v>
      </c>
      <c r="J476" s="15">
        <v>45</v>
      </c>
      <c r="K476" s="15">
        <v>64</v>
      </c>
      <c r="L476" s="15">
        <v>91</v>
      </c>
      <c r="M476" s="16">
        <v>200</v>
      </c>
    </row>
    <row r="477" spans="2:13" x14ac:dyDescent="0.25">
      <c r="B477" s="17" t="s">
        <v>11</v>
      </c>
      <c r="C477" s="15">
        <v>111</v>
      </c>
      <c r="D477" s="15">
        <v>75</v>
      </c>
      <c r="E477" s="15">
        <v>119</v>
      </c>
      <c r="F477" s="16">
        <v>305</v>
      </c>
      <c r="I477" s="17" t="s">
        <v>11</v>
      </c>
      <c r="J477" s="15">
        <v>3</v>
      </c>
      <c r="K477" s="15">
        <v>5</v>
      </c>
      <c r="L477" s="15">
        <v>11</v>
      </c>
      <c r="M477" s="16">
        <v>19</v>
      </c>
    </row>
    <row r="478" spans="2:13" x14ac:dyDescent="0.25">
      <c r="B478" s="17" t="s">
        <v>12</v>
      </c>
      <c r="C478" s="15">
        <v>2</v>
      </c>
      <c r="D478" s="15">
        <v>1</v>
      </c>
      <c r="E478" s="15">
        <v>2</v>
      </c>
      <c r="F478" s="16">
        <v>5</v>
      </c>
      <c r="I478" s="17" t="s">
        <v>12</v>
      </c>
      <c r="J478" s="15"/>
      <c r="K478" s="15"/>
      <c r="L478" s="15">
        <v>1</v>
      </c>
      <c r="M478" s="16">
        <v>1</v>
      </c>
    </row>
    <row r="479" spans="2:13" x14ac:dyDescent="0.25">
      <c r="B479" s="17" t="s">
        <v>14</v>
      </c>
      <c r="C479" s="15">
        <v>1</v>
      </c>
      <c r="D479" s="15"/>
      <c r="E479" s="15"/>
      <c r="F479" s="16">
        <v>1</v>
      </c>
      <c r="I479" s="17" t="s">
        <v>14</v>
      </c>
      <c r="J479" s="15">
        <v>1</v>
      </c>
      <c r="K479" s="15"/>
      <c r="L479" s="15"/>
      <c r="M479" s="16">
        <v>1</v>
      </c>
    </row>
    <row r="480" spans="2:13" x14ac:dyDescent="0.25">
      <c r="B480" s="17" t="s">
        <v>15</v>
      </c>
      <c r="C480" s="15">
        <v>9022</v>
      </c>
      <c r="D480" s="15">
        <v>7900</v>
      </c>
      <c r="E480" s="15">
        <v>9140</v>
      </c>
      <c r="F480" s="16">
        <v>26062</v>
      </c>
      <c r="I480" s="17" t="s">
        <v>15</v>
      </c>
      <c r="J480" s="15">
        <v>8</v>
      </c>
      <c r="K480" s="15">
        <v>16</v>
      </c>
      <c r="L480" s="15">
        <v>37</v>
      </c>
      <c r="M480" s="16">
        <v>61</v>
      </c>
    </row>
    <row r="481" spans="2:13" x14ac:dyDescent="0.25">
      <c r="B481" s="17" t="s">
        <v>16</v>
      </c>
      <c r="C481" s="15">
        <v>26172</v>
      </c>
      <c r="D481" s="15">
        <v>20835</v>
      </c>
      <c r="E481" s="15">
        <v>22550</v>
      </c>
      <c r="F481" s="16">
        <v>69557</v>
      </c>
      <c r="I481" s="17" t="s">
        <v>16</v>
      </c>
      <c r="J481" s="15">
        <v>101</v>
      </c>
      <c r="K481" s="15">
        <v>158</v>
      </c>
      <c r="L481" s="15">
        <v>262</v>
      </c>
      <c r="M481" s="16">
        <v>521</v>
      </c>
    </row>
    <row r="482" spans="2:13" x14ac:dyDescent="0.25">
      <c r="B482" s="14" t="s">
        <v>95</v>
      </c>
      <c r="C482" s="15">
        <v>19422</v>
      </c>
      <c r="D482" s="15">
        <v>15843</v>
      </c>
      <c r="E482" s="15">
        <v>28569</v>
      </c>
      <c r="F482" s="16">
        <v>63834</v>
      </c>
      <c r="I482" s="14" t="s">
        <v>95</v>
      </c>
      <c r="J482" s="15">
        <v>38</v>
      </c>
      <c r="K482" s="15">
        <v>50</v>
      </c>
      <c r="L482" s="15">
        <v>91</v>
      </c>
      <c r="M482" s="16">
        <v>179</v>
      </c>
    </row>
    <row r="483" spans="2:13" x14ac:dyDescent="0.25">
      <c r="B483" s="17" t="s">
        <v>12</v>
      </c>
      <c r="C483" s="15">
        <v>6</v>
      </c>
      <c r="D483" s="15">
        <v>4</v>
      </c>
      <c r="E483" s="15">
        <v>9</v>
      </c>
      <c r="F483" s="16">
        <v>19</v>
      </c>
      <c r="I483" s="17" t="s">
        <v>12</v>
      </c>
      <c r="J483" s="15"/>
      <c r="K483" s="15">
        <v>1</v>
      </c>
      <c r="L483" s="15">
        <v>2</v>
      </c>
      <c r="M483" s="16">
        <v>3</v>
      </c>
    </row>
    <row r="484" spans="2:13" x14ac:dyDescent="0.25">
      <c r="B484" s="17" t="s">
        <v>14</v>
      </c>
      <c r="C484" s="15">
        <v>2</v>
      </c>
      <c r="D484" s="15"/>
      <c r="E484" s="15"/>
      <c r="F484" s="16">
        <v>2</v>
      </c>
      <c r="I484" s="17" t="s">
        <v>14</v>
      </c>
      <c r="J484" s="15">
        <v>1</v>
      </c>
      <c r="K484" s="15"/>
      <c r="L484" s="15"/>
      <c r="M484" s="16">
        <v>1</v>
      </c>
    </row>
    <row r="485" spans="2:13" x14ac:dyDescent="0.25">
      <c r="B485" s="17" t="s">
        <v>15</v>
      </c>
      <c r="C485" s="15">
        <v>2</v>
      </c>
      <c r="D485" s="15"/>
      <c r="E485" s="15"/>
      <c r="F485" s="16">
        <v>2</v>
      </c>
      <c r="I485" s="17" t="s">
        <v>15</v>
      </c>
      <c r="J485" s="15">
        <v>1</v>
      </c>
      <c r="K485" s="15"/>
      <c r="L485" s="15"/>
      <c r="M485" s="16">
        <v>1</v>
      </c>
    </row>
    <row r="486" spans="2:13" x14ac:dyDescent="0.25">
      <c r="B486" s="17" t="s">
        <v>16</v>
      </c>
      <c r="C486" s="15">
        <v>19412</v>
      </c>
      <c r="D486" s="15">
        <v>15839</v>
      </c>
      <c r="E486" s="15">
        <v>28560</v>
      </c>
      <c r="F486" s="16">
        <v>63811</v>
      </c>
      <c r="I486" s="17" t="s">
        <v>16</v>
      </c>
      <c r="J486" s="15">
        <v>36</v>
      </c>
      <c r="K486" s="15">
        <v>49</v>
      </c>
      <c r="L486" s="15">
        <v>89</v>
      </c>
      <c r="M486" s="16">
        <v>174</v>
      </c>
    </row>
    <row r="487" spans="2:13" x14ac:dyDescent="0.25">
      <c r="B487" s="14" t="s">
        <v>96</v>
      </c>
      <c r="C487" s="15">
        <v>21868</v>
      </c>
      <c r="D487" s="15">
        <v>19534</v>
      </c>
      <c r="E487" s="15">
        <v>22049</v>
      </c>
      <c r="F487" s="16">
        <v>63451</v>
      </c>
      <c r="I487" s="14" t="s">
        <v>96</v>
      </c>
      <c r="J487" s="15">
        <v>70</v>
      </c>
      <c r="K487" s="15">
        <v>75</v>
      </c>
      <c r="L487" s="15">
        <v>149</v>
      </c>
      <c r="M487" s="16">
        <v>294</v>
      </c>
    </row>
    <row r="488" spans="2:13" x14ac:dyDescent="0.25">
      <c r="B488" s="17" t="s">
        <v>12</v>
      </c>
      <c r="C488" s="15">
        <v>34</v>
      </c>
      <c r="D488" s="15">
        <v>21</v>
      </c>
      <c r="E488" s="15">
        <v>2</v>
      </c>
      <c r="F488" s="16">
        <v>57</v>
      </c>
      <c r="I488" s="17" t="s">
        <v>12</v>
      </c>
      <c r="J488" s="15">
        <v>2</v>
      </c>
      <c r="K488" s="15">
        <v>1</v>
      </c>
      <c r="L488" s="15">
        <v>2</v>
      </c>
      <c r="M488" s="16">
        <v>5</v>
      </c>
    </row>
    <row r="489" spans="2:13" x14ac:dyDescent="0.25">
      <c r="B489" s="17" t="s">
        <v>14</v>
      </c>
      <c r="C489" s="15">
        <v>3</v>
      </c>
      <c r="D489" s="15">
        <v>5</v>
      </c>
      <c r="E489" s="15">
        <v>22</v>
      </c>
      <c r="F489" s="16">
        <v>30</v>
      </c>
      <c r="I489" s="17" t="s">
        <v>14</v>
      </c>
      <c r="J489" s="15"/>
      <c r="K489" s="15">
        <v>1</v>
      </c>
      <c r="L489" s="15">
        <v>1</v>
      </c>
      <c r="M489" s="16">
        <v>2</v>
      </c>
    </row>
    <row r="490" spans="2:13" x14ac:dyDescent="0.25">
      <c r="B490" s="17" t="s">
        <v>15</v>
      </c>
      <c r="C490" s="15">
        <v>3</v>
      </c>
      <c r="D490" s="15">
        <v>5</v>
      </c>
      <c r="E490" s="15">
        <v>23</v>
      </c>
      <c r="F490" s="16">
        <v>31</v>
      </c>
      <c r="I490" s="17" t="s">
        <v>15</v>
      </c>
      <c r="J490" s="15"/>
      <c r="K490" s="15">
        <v>1</v>
      </c>
      <c r="L490" s="15">
        <v>2</v>
      </c>
      <c r="M490" s="16">
        <v>3</v>
      </c>
    </row>
    <row r="491" spans="2:13" x14ac:dyDescent="0.25">
      <c r="B491" s="17" t="s">
        <v>16</v>
      </c>
      <c r="C491" s="15">
        <v>21828</v>
      </c>
      <c r="D491" s="15">
        <v>19503</v>
      </c>
      <c r="E491" s="15">
        <v>22002</v>
      </c>
      <c r="F491" s="16">
        <v>63333</v>
      </c>
      <c r="I491" s="17" t="s">
        <v>16</v>
      </c>
      <c r="J491" s="15">
        <v>68</v>
      </c>
      <c r="K491" s="15">
        <v>72</v>
      </c>
      <c r="L491" s="15">
        <v>144</v>
      </c>
      <c r="M491" s="16">
        <v>284</v>
      </c>
    </row>
    <row r="492" spans="2:13" x14ac:dyDescent="0.25">
      <c r="B492" s="14" t="s">
        <v>97</v>
      </c>
      <c r="C492" s="15">
        <v>41563</v>
      </c>
      <c r="D492" s="15">
        <v>32875</v>
      </c>
      <c r="E492" s="15">
        <v>31526</v>
      </c>
      <c r="F492" s="16">
        <v>105964</v>
      </c>
      <c r="I492" s="14" t="s">
        <v>97</v>
      </c>
      <c r="J492" s="15">
        <v>60</v>
      </c>
      <c r="K492" s="15">
        <v>104</v>
      </c>
      <c r="L492" s="15">
        <v>199</v>
      </c>
      <c r="M492" s="16">
        <v>363</v>
      </c>
    </row>
    <row r="493" spans="2:13" x14ac:dyDescent="0.25">
      <c r="B493" s="17" t="s">
        <v>12</v>
      </c>
      <c r="C493" s="15">
        <v>34</v>
      </c>
      <c r="D493" s="15">
        <v>23</v>
      </c>
      <c r="E493" s="15">
        <v>353</v>
      </c>
      <c r="F493" s="16">
        <v>410</v>
      </c>
      <c r="I493" s="17" t="s">
        <v>12</v>
      </c>
      <c r="J493" s="15">
        <v>1</v>
      </c>
      <c r="K493" s="15">
        <v>3</v>
      </c>
      <c r="L493" s="15">
        <v>4</v>
      </c>
      <c r="M493" s="16">
        <v>8</v>
      </c>
    </row>
    <row r="494" spans="2:13" x14ac:dyDescent="0.25">
      <c r="B494" s="17" t="s">
        <v>13</v>
      </c>
      <c r="C494" s="15">
        <v>381</v>
      </c>
      <c r="D494" s="15">
        <v>464</v>
      </c>
      <c r="E494" s="15">
        <v>450</v>
      </c>
      <c r="F494" s="16">
        <v>1295</v>
      </c>
      <c r="I494" s="17" t="s">
        <v>13</v>
      </c>
      <c r="J494" s="15">
        <v>1</v>
      </c>
      <c r="K494" s="15">
        <v>11</v>
      </c>
      <c r="L494" s="15">
        <v>32</v>
      </c>
      <c r="M494" s="16">
        <v>44</v>
      </c>
    </row>
    <row r="495" spans="2:13" x14ac:dyDescent="0.25">
      <c r="B495" s="17" t="s">
        <v>14</v>
      </c>
      <c r="C495" s="15">
        <v>5</v>
      </c>
      <c r="D495" s="15">
        <v>5</v>
      </c>
      <c r="E495" s="15">
        <v>22</v>
      </c>
      <c r="F495" s="16">
        <v>32</v>
      </c>
      <c r="I495" s="17" t="s">
        <v>14</v>
      </c>
      <c r="J495" s="15"/>
      <c r="K495" s="15">
        <v>1</v>
      </c>
      <c r="L495" s="15">
        <v>1</v>
      </c>
      <c r="M495" s="16">
        <v>2</v>
      </c>
    </row>
    <row r="496" spans="2:13" x14ac:dyDescent="0.25">
      <c r="B496" s="17" t="s">
        <v>15</v>
      </c>
      <c r="C496" s="15">
        <v>9143</v>
      </c>
      <c r="D496" s="15">
        <v>7976</v>
      </c>
      <c r="E496" s="15">
        <v>9367</v>
      </c>
      <c r="F496" s="16">
        <v>26486</v>
      </c>
      <c r="I496" s="17" t="s">
        <v>15</v>
      </c>
      <c r="J496" s="15">
        <v>9</v>
      </c>
      <c r="K496" s="15">
        <v>16</v>
      </c>
      <c r="L496" s="15">
        <v>40</v>
      </c>
      <c r="M496" s="16">
        <v>65</v>
      </c>
    </row>
    <row r="497" spans="2:13" x14ac:dyDescent="0.25">
      <c r="B497" s="17" t="s">
        <v>16</v>
      </c>
      <c r="C497" s="15">
        <v>20107</v>
      </c>
      <c r="D497" s="15">
        <v>16798</v>
      </c>
      <c r="E497" s="15">
        <v>19314</v>
      </c>
      <c r="F497" s="16">
        <v>56219</v>
      </c>
      <c r="I497" s="17" t="s">
        <v>16</v>
      </c>
      <c r="J497" s="15">
        <v>42</v>
      </c>
      <c r="K497" s="15">
        <v>51</v>
      </c>
      <c r="L497" s="15">
        <v>96</v>
      </c>
      <c r="M497" s="16">
        <v>189</v>
      </c>
    </row>
    <row r="498" spans="2:13" x14ac:dyDescent="0.25">
      <c r="B498" s="17" t="s">
        <v>17</v>
      </c>
      <c r="C498" s="15">
        <v>6566</v>
      </c>
      <c r="D498" s="15">
        <v>1318</v>
      </c>
      <c r="E498" s="15">
        <v>30</v>
      </c>
      <c r="F498" s="16">
        <v>7914</v>
      </c>
      <c r="I498" s="17" t="s">
        <v>17</v>
      </c>
      <c r="J498" s="15">
        <v>1</v>
      </c>
      <c r="K498" s="15">
        <v>2</v>
      </c>
      <c r="L498" s="15">
        <v>1</v>
      </c>
      <c r="M498" s="16">
        <v>4</v>
      </c>
    </row>
    <row r="499" spans="2:13" x14ac:dyDescent="0.25">
      <c r="B499" s="17" t="s">
        <v>18</v>
      </c>
      <c r="C499" s="15">
        <v>5327</v>
      </c>
      <c r="D499" s="15">
        <v>6291</v>
      </c>
      <c r="E499" s="15">
        <v>1990</v>
      </c>
      <c r="F499" s="16">
        <v>13608</v>
      </c>
      <c r="I499" s="17" t="s">
        <v>18</v>
      </c>
      <c r="J499" s="15">
        <v>6</v>
      </c>
      <c r="K499" s="15">
        <v>20</v>
      </c>
      <c r="L499" s="15">
        <v>25</v>
      </c>
      <c r="M499" s="16">
        <v>51</v>
      </c>
    </row>
    <row r="500" spans="2:13" x14ac:dyDescent="0.25">
      <c r="B500" s="14" t="s">
        <v>98</v>
      </c>
      <c r="C500" s="15">
        <v>34526</v>
      </c>
      <c r="D500" s="15">
        <v>30299</v>
      </c>
      <c r="E500" s="15">
        <v>34493</v>
      </c>
      <c r="F500" s="16">
        <v>99318</v>
      </c>
      <c r="I500" s="14" t="s">
        <v>98</v>
      </c>
      <c r="J500" s="15">
        <v>59</v>
      </c>
      <c r="K500" s="15">
        <v>67</v>
      </c>
      <c r="L500" s="15">
        <v>152</v>
      </c>
      <c r="M500" s="16">
        <v>278</v>
      </c>
    </row>
    <row r="501" spans="2:13" x14ac:dyDescent="0.25">
      <c r="B501" s="17" t="s">
        <v>10</v>
      </c>
      <c r="C501" s="15">
        <v>362</v>
      </c>
      <c r="D501" s="15">
        <v>327</v>
      </c>
      <c r="E501" s="15">
        <v>261</v>
      </c>
      <c r="F501" s="16">
        <v>950</v>
      </c>
      <c r="I501" s="17" t="s">
        <v>10</v>
      </c>
      <c r="J501" s="15">
        <v>5</v>
      </c>
      <c r="K501" s="15">
        <v>10</v>
      </c>
      <c r="L501" s="15">
        <v>20</v>
      </c>
      <c r="M501" s="16">
        <v>35</v>
      </c>
    </row>
    <row r="502" spans="2:13" x14ac:dyDescent="0.25">
      <c r="B502" s="17" t="s">
        <v>11</v>
      </c>
      <c r="C502" s="15"/>
      <c r="D502" s="15">
        <v>1</v>
      </c>
      <c r="E502" s="15"/>
      <c r="F502" s="16">
        <v>1</v>
      </c>
      <c r="I502" s="17" t="s">
        <v>11</v>
      </c>
      <c r="J502" s="15">
        <v>1</v>
      </c>
      <c r="K502" s="15"/>
      <c r="L502" s="15"/>
      <c r="M502" s="16">
        <v>1</v>
      </c>
    </row>
    <row r="503" spans="2:13" x14ac:dyDescent="0.25">
      <c r="B503" s="17" t="s">
        <v>12</v>
      </c>
      <c r="C503" s="15">
        <v>35</v>
      </c>
      <c r="D503" s="15">
        <v>20</v>
      </c>
      <c r="E503" s="15">
        <v>22</v>
      </c>
      <c r="F503" s="16">
        <v>77</v>
      </c>
      <c r="I503" s="17" t="s">
        <v>12</v>
      </c>
      <c r="J503" s="15">
        <v>4</v>
      </c>
      <c r="K503" s="15">
        <v>2</v>
      </c>
      <c r="L503" s="15">
        <v>2</v>
      </c>
      <c r="M503" s="16">
        <v>8</v>
      </c>
    </row>
    <row r="504" spans="2:13" x14ac:dyDescent="0.25">
      <c r="B504" s="17" t="s">
        <v>14</v>
      </c>
      <c r="C504" s="15">
        <v>5</v>
      </c>
      <c r="D504" s="15">
        <v>6</v>
      </c>
      <c r="E504" s="15">
        <v>19</v>
      </c>
      <c r="F504" s="16">
        <v>30</v>
      </c>
      <c r="I504" s="17" t="s">
        <v>14</v>
      </c>
      <c r="J504" s="15"/>
      <c r="K504" s="15">
        <v>1</v>
      </c>
      <c r="L504" s="15">
        <v>1</v>
      </c>
      <c r="M504" s="16">
        <v>2</v>
      </c>
    </row>
    <row r="505" spans="2:13" x14ac:dyDescent="0.25">
      <c r="B505" s="17" t="s">
        <v>15</v>
      </c>
      <c r="C505" s="15">
        <v>9210</v>
      </c>
      <c r="D505" s="15">
        <v>8041</v>
      </c>
      <c r="E505" s="15">
        <v>9327</v>
      </c>
      <c r="F505" s="16">
        <v>26578</v>
      </c>
      <c r="I505" s="17" t="s">
        <v>15</v>
      </c>
      <c r="J505" s="15">
        <v>9</v>
      </c>
      <c r="K505" s="15">
        <v>17</v>
      </c>
      <c r="L505" s="15">
        <v>42</v>
      </c>
      <c r="M505" s="16">
        <v>68</v>
      </c>
    </row>
    <row r="506" spans="2:13" x14ac:dyDescent="0.25">
      <c r="B506" s="17" t="s">
        <v>16</v>
      </c>
      <c r="C506" s="15">
        <v>24914</v>
      </c>
      <c r="D506" s="15">
        <v>21904</v>
      </c>
      <c r="E506" s="15">
        <v>24864</v>
      </c>
      <c r="F506" s="16">
        <v>71682</v>
      </c>
      <c r="I506" s="17" t="s">
        <v>16</v>
      </c>
      <c r="J506" s="15">
        <v>40</v>
      </c>
      <c r="K506" s="15">
        <v>37</v>
      </c>
      <c r="L506" s="15">
        <v>87</v>
      </c>
      <c r="M506" s="16">
        <v>164</v>
      </c>
    </row>
    <row r="507" spans="2:13" x14ac:dyDescent="0.25">
      <c r="B507" s="14" t="s">
        <v>99</v>
      </c>
      <c r="C507" s="15">
        <v>35746</v>
      </c>
      <c r="D507" s="15">
        <v>29615</v>
      </c>
      <c r="E507" s="15">
        <v>38960</v>
      </c>
      <c r="F507" s="16">
        <v>104321</v>
      </c>
      <c r="I507" s="14" t="s">
        <v>99</v>
      </c>
      <c r="J507" s="15">
        <v>68</v>
      </c>
      <c r="K507" s="15">
        <v>131</v>
      </c>
      <c r="L507" s="15">
        <v>246</v>
      </c>
      <c r="M507" s="16">
        <v>445</v>
      </c>
    </row>
    <row r="508" spans="2:13" x14ac:dyDescent="0.25">
      <c r="B508" s="17" t="s">
        <v>10</v>
      </c>
      <c r="C508" s="15">
        <v>576</v>
      </c>
      <c r="D508" s="15">
        <v>376</v>
      </c>
      <c r="E508" s="15">
        <v>433</v>
      </c>
      <c r="F508" s="16">
        <v>1385</v>
      </c>
      <c r="I508" s="17" t="s">
        <v>10</v>
      </c>
      <c r="J508" s="15">
        <v>10</v>
      </c>
      <c r="K508" s="15">
        <v>16</v>
      </c>
      <c r="L508" s="15">
        <v>28</v>
      </c>
      <c r="M508" s="16">
        <v>54</v>
      </c>
    </row>
    <row r="509" spans="2:13" x14ac:dyDescent="0.25">
      <c r="B509" s="17" t="s">
        <v>12</v>
      </c>
      <c r="C509" s="15">
        <v>32</v>
      </c>
      <c r="D509" s="15">
        <v>21</v>
      </c>
      <c r="E509" s="15">
        <v>2</v>
      </c>
      <c r="F509" s="16">
        <v>55</v>
      </c>
      <c r="I509" s="17" t="s">
        <v>12</v>
      </c>
      <c r="J509" s="15">
        <v>2</v>
      </c>
      <c r="K509" s="15">
        <v>1</v>
      </c>
      <c r="L509" s="15">
        <v>2</v>
      </c>
      <c r="M509" s="16">
        <v>5</v>
      </c>
    </row>
    <row r="510" spans="2:13" x14ac:dyDescent="0.25">
      <c r="B510" s="17" t="s">
        <v>14</v>
      </c>
      <c r="C510" s="15">
        <v>4</v>
      </c>
      <c r="D510" s="15"/>
      <c r="E510" s="15"/>
      <c r="F510" s="16">
        <v>4</v>
      </c>
      <c r="I510" s="17" t="s">
        <v>14</v>
      </c>
      <c r="J510" s="15">
        <v>1</v>
      </c>
      <c r="K510" s="15"/>
      <c r="L510" s="15"/>
      <c r="M510" s="16">
        <v>1</v>
      </c>
    </row>
    <row r="511" spans="2:13" x14ac:dyDescent="0.25">
      <c r="B511" s="17" t="s">
        <v>15</v>
      </c>
      <c r="C511" s="15">
        <v>10927</v>
      </c>
      <c r="D511" s="15">
        <v>9262</v>
      </c>
      <c r="E511" s="15">
        <v>15034</v>
      </c>
      <c r="F511" s="16">
        <v>35223</v>
      </c>
      <c r="I511" s="17" t="s">
        <v>15</v>
      </c>
      <c r="J511" s="15">
        <v>26</v>
      </c>
      <c r="K511" s="15">
        <v>47</v>
      </c>
      <c r="L511" s="15">
        <v>84</v>
      </c>
      <c r="M511" s="16">
        <v>157</v>
      </c>
    </row>
    <row r="512" spans="2:13" x14ac:dyDescent="0.25">
      <c r="B512" s="17" t="s">
        <v>16</v>
      </c>
      <c r="C512" s="15">
        <v>24207</v>
      </c>
      <c r="D512" s="15">
        <v>19956</v>
      </c>
      <c r="E512" s="15">
        <v>23491</v>
      </c>
      <c r="F512" s="16">
        <v>67654</v>
      </c>
      <c r="I512" s="17" t="s">
        <v>16</v>
      </c>
      <c r="J512" s="15">
        <v>29</v>
      </c>
      <c r="K512" s="15">
        <v>67</v>
      </c>
      <c r="L512" s="15">
        <v>132</v>
      </c>
      <c r="M512" s="16">
        <v>228</v>
      </c>
    </row>
    <row r="513" spans="2:13" x14ac:dyDescent="0.25">
      <c r="B513" s="14" t="s">
        <v>100</v>
      </c>
      <c r="C513" s="15">
        <v>110264</v>
      </c>
      <c r="D513" s="15">
        <v>102260</v>
      </c>
      <c r="E513" s="15">
        <v>114537</v>
      </c>
      <c r="F513" s="16">
        <v>327061</v>
      </c>
      <c r="I513" s="14" t="s">
        <v>100</v>
      </c>
      <c r="J513" s="15">
        <v>1095</v>
      </c>
      <c r="K513" s="15">
        <v>1666</v>
      </c>
      <c r="L513" s="15">
        <v>2643</v>
      </c>
      <c r="M513" s="16">
        <v>5404</v>
      </c>
    </row>
    <row r="514" spans="2:13" x14ac:dyDescent="0.25">
      <c r="B514" s="17" t="s">
        <v>10</v>
      </c>
      <c r="C514" s="15">
        <v>4018</v>
      </c>
      <c r="D514" s="15">
        <v>3238</v>
      </c>
      <c r="E514" s="15">
        <v>3093</v>
      </c>
      <c r="F514" s="16">
        <v>10349</v>
      </c>
      <c r="I514" s="17" t="s">
        <v>10</v>
      </c>
      <c r="J514" s="15">
        <v>14</v>
      </c>
      <c r="K514" s="15">
        <v>20</v>
      </c>
      <c r="L514" s="15">
        <v>52</v>
      </c>
      <c r="M514" s="16">
        <v>86</v>
      </c>
    </row>
    <row r="515" spans="2:13" x14ac:dyDescent="0.25">
      <c r="B515" s="17" t="s">
        <v>11</v>
      </c>
      <c r="C515" s="15">
        <v>2</v>
      </c>
      <c r="D515" s="15">
        <v>11</v>
      </c>
      <c r="E515" s="15">
        <v>3</v>
      </c>
      <c r="F515" s="16">
        <v>16</v>
      </c>
      <c r="I515" s="17" t="s">
        <v>11</v>
      </c>
      <c r="J515" s="15"/>
      <c r="K515" s="15">
        <v>1</v>
      </c>
      <c r="L515" s="15">
        <v>2</v>
      </c>
      <c r="M515" s="16">
        <v>3</v>
      </c>
    </row>
    <row r="516" spans="2:13" x14ac:dyDescent="0.25">
      <c r="B516" s="17" t="s">
        <v>12</v>
      </c>
      <c r="C516" s="15">
        <v>7968</v>
      </c>
      <c r="D516" s="15">
        <v>7215</v>
      </c>
      <c r="E516" s="15">
        <v>9181</v>
      </c>
      <c r="F516" s="16">
        <v>24364</v>
      </c>
      <c r="I516" s="17" t="s">
        <v>12</v>
      </c>
      <c r="J516" s="15">
        <v>441</v>
      </c>
      <c r="K516" s="15">
        <v>658</v>
      </c>
      <c r="L516" s="15">
        <v>1000</v>
      </c>
      <c r="M516" s="16">
        <v>2099</v>
      </c>
    </row>
    <row r="517" spans="2:13" x14ac:dyDescent="0.25">
      <c r="B517" s="17" t="s">
        <v>14</v>
      </c>
      <c r="C517" s="15">
        <v>10</v>
      </c>
      <c r="D517" s="15">
        <v>6</v>
      </c>
      <c r="E517" s="15">
        <v>20</v>
      </c>
      <c r="F517" s="16">
        <v>36</v>
      </c>
      <c r="I517" s="17" t="s">
        <v>14</v>
      </c>
      <c r="J517" s="15">
        <v>1</v>
      </c>
      <c r="K517" s="15">
        <v>1</v>
      </c>
      <c r="L517" s="15">
        <v>1</v>
      </c>
      <c r="M517" s="16">
        <v>3</v>
      </c>
    </row>
    <row r="518" spans="2:13" x14ac:dyDescent="0.25">
      <c r="B518" s="17" t="s">
        <v>15</v>
      </c>
      <c r="C518" s="15">
        <v>13247</v>
      </c>
      <c r="D518" s="15">
        <v>14344</v>
      </c>
      <c r="E518" s="15">
        <v>16155</v>
      </c>
      <c r="F518" s="16">
        <v>43746</v>
      </c>
      <c r="I518" s="17" t="s">
        <v>15</v>
      </c>
      <c r="J518" s="15">
        <v>41</v>
      </c>
      <c r="K518" s="15">
        <v>81</v>
      </c>
      <c r="L518" s="15">
        <v>128</v>
      </c>
      <c r="M518" s="16">
        <v>250</v>
      </c>
    </row>
    <row r="519" spans="2:13" x14ac:dyDescent="0.25">
      <c r="B519" s="17" t="s">
        <v>16</v>
      </c>
      <c r="C519" s="15">
        <v>85019</v>
      </c>
      <c r="D519" s="15">
        <v>77446</v>
      </c>
      <c r="E519" s="15">
        <v>86081</v>
      </c>
      <c r="F519" s="16">
        <v>248546</v>
      </c>
      <c r="I519" s="17" t="s">
        <v>16</v>
      </c>
      <c r="J519" s="15">
        <v>598</v>
      </c>
      <c r="K519" s="15">
        <v>905</v>
      </c>
      <c r="L519" s="15">
        <v>1459</v>
      </c>
      <c r="M519" s="16">
        <v>2962</v>
      </c>
    </row>
    <row r="520" spans="2:13" x14ac:dyDescent="0.25">
      <c r="B520" s="17" t="s">
        <v>18</v>
      </c>
      <c r="C520" s="15"/>
      <c r="D520" s="15"/>
      <c r="E520" s="15">
        <v>4</v>
      </c>
      <c r="F520" s="16">
        <v>4</v>
      </c>
      <c r="I520" s="17" t="s">
        <v>18</v>
      </c>
      <c r="J520" s="15"/>
      <c r="K520" s="15"/>
      <c r="L520" s="15">
        <v>1</v>
      </c>
      <c r="M520" s="16">
        <v>1</v>
      </c>
    </row>
    <row r="521" spans="2:13" x14ac:dyDescent="0.25">
      <c r="B521" s="14" t="s">
        <v>101</v>
      </c>
      <c r="C521" s="15">
        <v>826</v>
      </c>
      <c r="D521" s="15">
        <v>1307</v>
      </c>
      <c r="E521" s="15">
        <v>1261</v>
      </c>
      <c r="F521" s="16">
        <v>3394</v>
      </c>
      <c r="I521" s="14" t="s">
        <v>101</v>
      </c>
      <c r="J521" s="15">
        <v>4</v>
      </c>
      <c r="K521" s="15">
        <v>17</v>
      </c>
      <c r="L521" s="15">
        <v>43</v>
      </c>
      <c r="M521" s="16">
        <v>64</v>
      </c>
    </row>
    <row r="522" spans="2:13" x14ac:dyDescent="0.25">
      <c r="B522" s="17" t="s">
        <v>12</v>
      </c>
      <c r="C522" s="15">
        <v>2</v>
      </c>
      <c r="D522" s="15"/>
      <c r="E522" s="15"/>
      <c r="F522" s="16">
        <v>2</v>
      </c>
      <c r="I522" s="17" t="s">
        <v>12</v>
      </c>
      <c r="J522" s="15">
        <v>2</v>
      </c>
      <c r="K522" s="15"/>
      <c r="L522" s="15"/>
      <c r="M522" s="16">
        <v>2</v>
      </c>
    </row>
    <row r="523" spans="2:13" x14ac:dyDescent="0.25">
      <c r="B523" s="17" t="s">
        <v>15</v>
      </c>
      <c r="C523" s="15">
        <v>14</v>
      </c>
      <c r="D523" s="15">
        <v>10</v>
      </c>
      <c r="E523" s="15">
        <v>7</v>
      </c>
      <c r="F523" s="16">
        <v>31</v>
      </c>
      <c r="I523" s="17" t="s">
        <v>15</v>
      </c>
      <c r="J523" s="15"/>
      <c r="K523" s="15">
        <v>2</v>
      </c>
      <c r="L523" s="15">
        <v>4</v>
      </c>
      <c r="M523" s="16">
        <v>6</v>
      </c>
    </row>
    <row r="524" spans="2:13" x14ac:dyDescent="0.25">
      <c r="B524" s="17" t="s">
        <v>16</v>
      </c>
      <c r="C524" s="15">
        <v>810</v>
      </c>
      <c r="D524" s="15">
        <v>1297</v>
      </c>
      <c r="E524" s="15">
        <v>1254</v>
      </c>
      <c r="F524" s="16">
        <v>3361</v>
      </c>
      <c r="I524" s="17" t="s">
        <v>16</v>
      </c>
      <c r="J524" s="15">
        <v>2</v>
      </c>
      <c r="K524" s="15">
        <v>15</v>
      </c>
      <c r="L524" s="15">
        <v>39</v>
      </c>
      <c r="M524" s="16">
        <v>56</v>
      </c>
    </row>
    <row r="525" spans="2:13" x14ac:dyDescent="0.25">
      <c r="B525" s="14" t="s">
        <v>102</v>
      </c>
      <c r="C525" s="15">
        <v>42841</v>
      </c>
      <c r="D525" s="15">
        <v>30072</v>
      </c>
      <c r="E525" s="15">
        <v>32791</v>
      </c>
      <c r="F525" s="16">
        <v>105704</v>
      </c>
      <c r="I525" s="14" t="s">
        <v>102</v>
      </c>
      <c r="J525" s="15">
        <v>119</v>
      </c>
      <c r="K525" s="15">
        <v>197</v>
      </c>
      <c r="L525" s="15">
        <v>303</v>
      </c>
      <c r="M525" s="16">
        <v>619</v>
      </c>
    </row>
    <row r="526" spans="2:13" x14ac:dyDescent="0.25">
      <c r="B526" s="17" t="s">
        <v>12</v>
      </c>
      <c r="C526" s="15">
        <v>2</v>
      </c>
      <c r="D526" s="15"/>
      <c r="E526" s="15"/>
      <c r="F526" s="16">
        <v>2</v>
      </c>
      <c r="I526" s="17" t="s">
        <v>12</v>
      </c>
      <c r="J526" s="15">
        <v>1</v>
      </c>
      <c r="K526" s="15"/>
      <c r="L526" s="15"/>
      <c r="M526" s="16">
        <v>1</v>
      </c>
    </row>
    <row r="527" spans="2:13" x14ac:dyDescent="0.25">
      <c r="B527" s="17" t="s">
        <v>14</v>
      </c>
      <c r="C527" s="15">
        <v>4</v>
      </c>
      <c r="D527" s="15"/>
      <c r="E527" s="15"/>
      <c r="F527" s="16">
        <v>4</v>
      </c>
      <c r="I527" s="17" t="s">
        <v>14</v>
      </c>
      <c r="J527" s="15">
        <v>1</v>
      </c>
      <c r="K527" s="15"/>
      <c r="L527" s="15"/>
      <c r="M527" s="16">
        <v>1</v>
      </c>
    </row>
    <row r="528" spans="2:13" x14ac:dyDescent="0.25">
      <c r="B528" s="17" t="s">
        <v>15</v>
      </c>
      <c r="C528" s="15">
        <v>17923</v>
      </c>
      <c r="D528" s="15">
        <v>16020</v>
      </c>
      <c r="E528" s="15">
        <v>17260</v>
      </c>
      <c r="F528" s="16">
        <v>51203</v>
      </c>
      <c r="I528" s="17" t="s">
        <v>15</v>
      </c>
      <c r="J528" s="15">
        <v>49</v>
      </c>
      <c r="K528" s="15">
        <v>76</v>
      </c>
      <c r="L528" s="15">
        <v>118</v>
      </c>
      <c r="M528" s="16">
        <v>243</v>
      </c>
    </row>
    <row r="529" spans="2:13" x14ac:dyDescent="0.25">
      <c r="B529" s="17" t="s">
        <v>16</v>
      </c>
      <c r="C529" s="15">
        <v>24912</v>
      </c>
      <c r="D529" s="15">
        <v>14052</v>
      </c>
      <c r="E529" s="15">
        <v>15531</v>
      </c>
      <c r="F529" s="16">
        <v>54495</v>
      </c>
      <c r="I529" s="17" t="s">
        <v>16</v>
      </c>
      <c r="J529" s="15">
        <v>68</v>
      </c>
      <c r="K529" s="15">
        <v>121</v>
      </c>
      <c r="L529" s="15">
        <v>185</v>
      </c>
      <c r="M529" s="16">
        <v>374</v>
      </c>
    </row>
    <row r="530" spans="2:13" x14ac:dyDescent="0.25">
      <c r="B530" s="14" t="s">
        <v>103</v>
      </c>
      <c r="C530" s="15">
        <v>884</v>
      </c>
      <c r="D530" s="15">
        <v>1366</v>
      </c>
      <c r="E530" s="15">
        <v>1470</v>
      </c>
      <c r="F530" s="16">
        <v>3720</v>
      </c>
      <c r="I530" s="14" t="s">
        <v>103</v>
      </c>
      <c r="J530" s="15">
        <v>9</v>
      </c>
      <c r="K530" s="15">
        <v>26</v>
      </c>
      <c r="L530" s="15">
        <v>65</v>
      </c>
      <c r="M530" s="16">
        <v>100</v>
      </c>
    </row>
    <row r="531" spans="2:13" x14ac:dyDescent="0.25">
      <c r="B531" s="17" t="s">
        <v>12</v>
      </c>
      <c r="C531" s="15">
        <v>3</v>
      </c>
      <c r="D531" s="15"/>
      <c r="E531" s="15">
        <v>2</v>
      </c>
      <c r="F531" s="16">
        <v>5</v>
      </c>
      <c r="I531" s="17" t="s">
        <v>12</v>
      </c>
      <c r="J531" s="15"/>
      <c r="K531" s="15"/>
      <c r="L531" s="15">
        <v>1</v>
      </c>
      <c r="M531" s="16">
        <v>1</v>
      </c>
    </row>
    <row r="532" spans="2:13" x14ac:dyDescent="0.25">
      <c r="B532" s="17" t="s">
        <v>14</v>
      </c>
      <c r="C532" s="15">
        <v>1</v>
      </c>
      <c r="D532" s="15"/>
      <c r="E532" s="15"/>
      <c r="F532" s="16">
        <v>1</v>
      </c>
      <c r="I532" s="17" t="s">
        <v>14</v>
      </c>
      <c r="J532" s="15">
        <v>1</v>
      </c>
      <c r="K532" s="15"/>
      <c r="L532" s="15"/>
      <c r="M532" s="16">
        <v>1</v>
      </c>
    </row>
    <row r="533" spans="2:13" x14ac:dyDescent="0.25">
      <c r="B533" s="17" t="s">
        <v>15</v>
      </c>
      <c r="C533" s="15">
        <v>46</v>
      </c>
      <c r="D533" s="15">
        <v>31</v>
      </c>
      <c r="E533" s="15">
        <v>43</v>
      </c>
      <c r="F533" s="16">
        <v>120</v>
      </c>
      <c r="I533" s="17" t="s">
        <v>15</v>
      </c>
      <c r="J533" s="15">
        <v>3</v>
      </c>
      <c r="K533" s="15">
        <v>6</v>
      </c>
      <c r="L533" s="15">
        <v>14</v>
      </c>
      <c r="M533" s="16">
        <v>23</v>
      </c>
    </row>
    <row r="534" spans="2:13" x14ac:dyDescent="0.25">
      <c r="B534" s="17" t="s">
        <v>16</v>
      </c>
      <c r="C534" s="15">
        <v>834</v>
      </c>
      <c r="D534" s="15">
        <v>1335</v>
      </c>
      <c r="E534" s="15">
        <v>1425</v>
      </c>
      <c r="F534" s="16">
        <v>3594</v>
      </c>
      <c r="I534" s="17" t="s">
        <v>16</v>
      </c>
      <c r="J534" s="15">
        <v>5</v>
      </c>
      <c r="K534" s="15">
        <v>20</v>
      </c>
      <c r="L534" s="15">
        <v>50</v>
      </c>
      <c r="M534" s="16">
        <v>75</v>
      </c>
    </row>
    <row r="535" spans="2:13" x14ac:dyDescent="0.25">
      <c r="B535" s="14" t="s">
        <v>104</v>
      </c>
      <c r="C535" s="15">
        <v>69147</v>
      </c>
      <c r="D535" s="15">
        <v>69268</v>
      </c>
      <c r="E535" s="15">
        <v>84383</v>
      </c>
      <c r="F535" s="16">
        <v>222798</v>
      </c>
      <c r="I535" s="14" t="s">
        <v>104</v>
      </c>
      <c r="J535" s="15">
        <v>186</v>
      </c>
      <c r="K535" s="15">
        <v>332</v>
      </c>
      <c r="L535" s="15">
        <v>622</v>
      </c>
      <c r="M535" s="16">
        <v>1140</v>
      </c>
    </row>
    <row r="536" spans="2:13" x14ac:dyDescent="0.25">
      <c r="B536" s="17" t="s">
        <v>12</v>
      </c>
      <c r="C536" s="15">
        <v>1</v>
      </c>
      <c r="D536" s="15"/>
      <c r="E536" s="15"/>
      <c r="F536" s="16">
        <v>1</v>
      </c>
      <c r="I536" s="17" t="s">
        <v>12</v>
      </c>
      <c r="J536" s="15">
        <v>1</v>
      </c>
      <c r="K536" s="15"/>
      <c r="L536" s="15"/>
      <c r="M536" s="16">
        <v>1</v>
      </c>
    </row>
    <row r="537" spans="2:13" x14ac:dyDescent="0.25">
      <c r="B537" s="17" t="s">
        <v>14</v>
      </c>
      <c r="C537" s="15">
        <v>1</v>
      </c>
      <c r="D537" s="15"/>
      <c r="E537" s="15"/>
      <c r="F537" s="16">
        <v>1</v>
      </c>
      <c r="I537" s="17" t="s">
        <v>14</v>
      </c>
      <c r="J537" s="15">
        <v>1</v>
      </c>
      <c r="K537" s="15"/>
      <c r="L537" s="15"/>
      <c r="M537" s="16">
        <v>1</v>
      </c>
    </row>
    <row r="538" spans="2:13" x14ac:dyDescent="0.25">
      <c r="B538" s="17" t="s">
        <v>15</v>
      </c>
      <c r="C538" s="15">
        <v>18754</v>
      </c>
      <c r="D538" s="15">
        <v>17816</v>
      </c>
      <c r="E538" s="15">
        <v>22212</v>
      </c>
      <c r="F538" s="16">
        <v>58782</v>
      </c>
      <c r="I538" s="17" t="s">
        <v>15</v>
      </c>
      <c r="J538" s="15">
        <v>45</v>
      </c>
      <c r="K538" s="15">
        <v>95</v>
      </c>
      <c r="L538" s="15">
        <v>185</v>
      </c>
      <c r="M538" s="16">
        <v>325</v>
      </c>
    </row>
    <row r="539" spans="2:13" x14ac:dyDescent="0.25">
      <c r="B539" s="17" t="s">
        <v>16</v>
      </c>
      <c r="C539" s="15">
        <v>50391</v>
      </c>
      <c r="D539" s="15">
        <v>51452</v>
      </c>
      <c r="E539" s="15">
        <v>62170</v>
      </c>
      <c r="F539" s="16">
        <v>164013</v>
      </c>
      <c r="I539" s="17" t="s">
        <v>16</v>
      </c>
      <c r="J539" s="15">
        <v>139</v>
      </c>
      <c r="K539" s="15">
        <v>237</v>
      </c>
      <c r="L539" s="15">
        <v>436</v>
      </c>
      <c r="M539" s="16">
        <v>812</v>
      </c>
    </row>
    <row r="540" spans="2:13" x14ac:dyDescent="0.25">
      <c r="B540" s="17" t="s">
        <v>18</v>
      </c>
      <c r="C540" s="15"/>
      <c r="D540" s="15"/>
      <c r="E540" s="15">
        <v>1</v>
      </c>
      <c r="F540" s="16">
        <v>1</v>
      </c>
      <c r="I540" s="17" t="s">
        <v>18</v>
      </c>
      <c r="J540" s="15"/>
      <c r="K540" s="15"/>
      <c r="L540" s="15">
        <v>1</v>
      </c>
      <c r="M540" s="16">
        <v>1</v>
      </c>
    </row>
    <row r="541" spans="2:13" x14ac:dyDescent="0.25">
      <c r="B541" s="14" t="s">
        <v>105</v>
      </c>
      <c r="C541" s="15">
        <v>90840</v>
      </c>
      <c r="D541" s="15">
        <v>78893</v>
      </c>
      <c r="E541" s="15">
        <v>131344</v>
      </c>
      <c r="F541" s="16">
        <v>301077</v>
      </c>
      <c r="I541" s="14" t="s">
        <v>105</v>
      </c>
      <c r="J541" s="15">
        <v>289</v>
      </c>
      <c r="K541" s="15">
        <v>465</v>
      </c>
      <c r="L541" s="15">
        <v>798</v>
      </c>
      <c r="M541" s="16">
        <v>1552</v>
      </c>
    </row>
    <row r="542" spans="2:13" x14ac:dyDescent="0.25">
      <c r="B542" s="17" t="s">
        <v>10</v>
      </c>
      <c r="C542" s="15">
        <v>3041</v>
      </c>
      <c r="D542" s="15">
        <v>945</v>
      </c>
      <c r="E542" s="15">
        <v>1225</v>
      </c>
      <c r="F542" s="16">
        <v>5211</v>
      </c>
      <c r="I542" s="17" t="s">
        <v>10</v>
      </c>
      <c r="J542" s="15">
        <v>50</v>
      </c>
      <c r="K542" s="15">
        <v>91</v>
      </c>
      <c r="L542" s="15">
        <v>149</v>
      </c>
      <c r="M542" s="16">
        <v>290</v>
      </c>
    </row>
    <row r="543" spans="2:13" x14ac:dyDescent="0.25">
      <c r="B543" s="17" t="s">
        <v>11</v>
      </c>
      <c r="C543" s="15">
        <v>128</v>
      </c>
      <c r="D543" s="15">
        <v>92</v>
      </c>
      <c r="E543" s="15">
        <v>102</v>
      </c>
      <c r="F543" s="16">
        <v>322</v>
      </c>
      <c r="I543" s="17" t="s">
        <v>11</v>
      </c>
      <c r="J543" s="15">
        <v>3</v>
      </c>
      <c r="K543" s="15">
        <v>10</v>
      </c>
      <c r="L543" s="15">
        <v>20</v>
      </c>
      <c r="M543" s="16">
        <v>33</v>
      </c>
    </row>
    <row r="544" spans="2:13" x14ac:dyDescent="0.25">
      <c r="B544" s="17" t="s">
        <v>12</v>
      </c>
      <c r="C544" s="15">
        <v>184</v>
      </c>
      <c r="D544" s="15">
        <v>38</v>
      </c>
      <c r="E544" s="15">
        <v>247</v>
      </c>
      <c r="F544" s="16">
        <v>469</v>
      </c>
      <c r="I544" s="17" t="s">
        <v>12</v>
      </c>
      <c r="J544" s="15">
        <v>4</v>
      </c>
      <c r="K544" s="15">
        <v>3</v>
      </c>
      <c r="L544" s="15">
        <v>13</v>
      </c>
      <c r="M544" s="16">
        <v>20</v>
      </c>
    </row>
    <row r="545" spans="2:13" x14ac:dyDescent="0.25">
      <c r="B545" s="17" t="s">
        <v>14</v>
      </c>
      <c r="C545" s="15">
        <v>12</v>
      </c>
      <c r="D545" s="15">
        <v>8</v>
      </c>
      <c r="E545" s="15">
        <v>25</v>
      </c>
      <c r="F545" s="16">
        <v>45</v>
      </c>
      <c r="I545" s="17" t="s">
        <v>14</v>
      </c>
      <c r="J545" s="15">
        <v>1</v>
      </c>
      <c r="K545" s="15">
        <v>1</v>
      </c>
      <c r="L545" s="15">
        <v>1</v>
      </c>
      <c r="M545" s="16">
        <v>3</v>
      </c>
    </row>
    <row r="546" spans="2:13" x14ac:dyDescent="0.25">
      <c r="B546" s="17" t="s">
        <v>15</v>
      </c>
      <c r="C546" s="15">
        <v>22892</v>
      </c>
      <c r="D546" s="15">
        <v>19547</v>
      </c>
      <c r="E546" s="15">
        <v>21978</v>
      </c>
      <c r="F546" s="16">
        <v>64417</v>
      </c>
      <c r="I546" s="17" t="s">
        <v>15</v>
      </c>
      <c r="J546" s="15">
        <v>55</v>
      </c>
      <c r="K546" s="15">
        <v>75</v>
      </c>
      <c r="L546" s="15">
        <v>128</v>
      </c>
      <c r="M546" s="16">
        <v>258</v>
      </c>
    </row>
    <row r="547" spans="2:13" x14ac:dyDescent="0.25">
      <c r="B547" s="17" t="s">
        <v>16</v>
      </c>
      <c r="C547" s="15">
        <v>64582</v>
      </c>
      <c r="D547" s="15">
        <v>58258</v>
      </c>
      <c r="E547" s="15">
        <v>107767</v>
      </c>
      <c r="F547" s="16">
        <v>230607</v>
      </c>
      <c r="I547" s="17" t="s">
        <v>16</v>
      </c>
      <c r="J547" s="15">
        <v>175</v>
      </c>
      <c r="K547" s="15">
        <v>285</v>
      </c>
      <c r="L547" s="15">
        <v>487</v>
      </c>
      <c r="M547" s="16">
        <v>947</v>
      </c>
    </row>
    <row r="548" spans="2:13" x14ac:dyDescent="0.25">
      <c r="B548" s="17" t="s">
        <v>18</v>
      </c>
      <c r="C548" s="15">
        <v>1</v>
      </c>
      <c r="D548" s="15">
        <v>5</v>
      </c>
      <c r="E548" s="15"/>
      <c r="F548" s="16">
        <v>6</v>
      </c>
      <c r="I548" s="17" t="s">
        <v>18</v>
      </c>
      <c r="J548" s="15">
        <v>1</v>
      </c>
      <c r="K548" s="15"/>
      <c r="L548" s="15"/>
      <c r="M548" s="16">
        <v>1</v>
      </c>
    </row>
    <row r="549" spans="2:13" x14ac:dyDescent="0.25">
      <c r="B549" s="14" t="s">
        <v>106</v>
      </c>
      <c r="C549" s="15">
        <v>812994</v>
      </c>
      <c r="D549" s="15">
        <v>541802</v>
      </c>
      <c r="E549" s="15">
        <v>552410</v>
      </c>
      <c r="F549" s="16">
        <v>1907206</v>
      </c>
      <c r="I549" s="14" t="s">
        <v>106</v>
      </c>
      <c r="J549" s="15">
        <v>1300</v>
      </c>
      <c r="K549" s="15">
        <v>2561</v>
      </c>
      <c r="L549" s="15">
        <v>4792</v>
      </c>
      <c r="M549" s="16">
        <v>8653</v>
      </c>
    </row>
    <row r="550" spans="2:13" x14ac:dyDescent="0.25">
      <c r="B550" s="17" t="s">
        <v>10</v>
      </c>
      <c r="C550" s="15">
        <v>7301</v>
      </c>
      <c r="D550" s="15">
        <v>6855</v>
      </c>
      <c r="E550" s="15">
        <v>7922</v>
      </c>
      <c r="F550" s="16">
        <v>22078</v>
      </c>
      <c r="I550" s="17" t="s">
        <v>10</v>
      </c>
      <c r="J550" s="15">
        <v>102</v>
      </c>
      <c r="K550" s="15">
        <v>177</v>
      </c>
      <c r="L550" s="15">
        <v>290</v>
      </c>
      <c r="M550" s="16">
        <v>569</v>
      </c>
    </row>
    <row r="551" spans="2:13" x14ac:dyDescent="0.25">
      <c r="B551" s="17" t="s">
        <v>11</v>
      </c>
      <c r="C551" s="15">
        <v>199</v>
      </c>
      <c r="D551" s="15">
        <v>195</v>
      </c>
      <c r="E551" s="15">
        <v>246</v>
      </c>
      <c r="F551" s="16">
        <v>640</v>
      </c>
      <c r="I551" s="17" t="s">
        <v>11</v>
      </c>
      <c r="J551" s="15">
        <v>16</v>
      </c>
      <c r="K551" s="15">
        <v>22</v>
      </c>
      <c r="L551" s="15">
        <v>56</v>
      </c>
      <c r="M551" s="16">
        <v>94</v>
      </c>
    </row>
    <row r="552" spans="2:13" x14ac:dyDescent="0.25">
      <c r="B552" s="17" t="s">
        <v>12</v>
      </c>
      <c r="C552" s="15">
        <v>389</v>
      </c>
      <c r="D552" s="15">
        <v>201</v>
      </c>
      <c r="E552" s="15">
        <v>213</v>
      </c>
      <c r="F552" s="16">
        <v>803</v>
      </c>
      <c r="I552" s="17" t="s">
        <v>12</v>
      </c>
      <c r="J552" s="15">
        <v>13</v>
      </c>
      <c r="K552" s="15">
        <v>10</v>
      </c>
      <c r="L552" s="15">
        <v>25</v>
      </c>
      <c r="M552" s="16">
        <v>48</v>
      </c>
    </row>
    <row r="553" spans="2:13" x14ac:dyDescent="0.25">
      <c r="B553" s="17" t="s">
        <v>14</v>
      </c>
      <c r="C553" s="15">
        <v>21</v>
      </c>
      <c r="D553" s="15">
        <v>79</v>
      </c>
      <c r="E553" s="15">
        <v>67</v>
      </c>
      <c r="F553" s="16">
        <v>167</v>
      </c>
      <c r="I553" s="17" t="s">
        <v>14</v>
      </c>
      <c r="J553" s="15">
        <v>1</v>
      </c>
      <c r="K553" s="15">
        <v>50</v>
      </c>
      <c r="L553" s="15">
        <v>41</v>
      </c>
      <c r="M553" s="16">
        <v>92</v>
      </c>
    </row>
    <row r="554" spans="2:13" x14ac:dyDescent="0.25">
      <c r="B554" s="17" t="s">
        <v>15</v>
      </c>
      <c r="C554" s="15">
        <v>90107</v>
      </c>
      <c r="D554" s="15">
        <v>83009</v>
      </c>
      <c r="E554" s="15">
        <v>100140</v>
      </c>
      <c r="F554" s="16">
        <v>273256</v>
      </c>
      <c r="I554" s="17" t="s">
        <v>15</v>
      </c>
      <c r="J554" s="15">
        <v>124</v>
      </c>
      <c r="K554" s="15">
        <v>271</v>
      </c>
      <c r="L554" s="15">
        <v>448</v>
      </c>
      <c r="M554" s="16">
        <v>843</v>
      </c>
    </row>
    <row r="555" spans="2:13" x14ac:dyDescent="0.25">
      <c r="B555" s="17" t="s">
        <v>16</v>
      </c>
      <c r="C555" s="15">
        <v>714975</v>
      </c>
      <c r="D555" s="15">
        <v>451400</v>
      </c>
      <c r="E555" s="15">
        <v>443781</v>
      </c>
      <c r="F555" s="16">
        <v>1610156</v>
      </c>
      <c r="I555" s="17" t="s">
        <v>16</v>
      </c>
      <c r="J555" s="15">
        <v>1043</v>
      </c>
      <c r="K555" s="15">
        <v>1982</v>
      </c>
      <c r="L555" s="15">
        <v>3891</v>
      </c>
      <c r="M555" s="16">
        <v>6916</v>
      </c>
    </row>
    <row r="556" spans="2:13" x14ac:dyDescent="0.25">
      <c r="B556" s="17" t="s">
        <v>18</v>
      </c>
      <c r="C556" s="15">
        <v>2</v>
      </c>
      <c r="D556" s="15">
        <v>63</v>
      </c>
      <c r="E556" s="15">
        <v>41</v>
      </c>
      <c r="F556" s="16">
        <v>106</v>
      </c>
      <c r="I556" s="17" t="s">
        <v>18</v>
      </c>
      <c r="J556" s="15">
        <v>1</v>
      </c>
      <c r="K556" s="15">
        <v>49</v>
      </c>
      <c r="L556" s="15">
        <v>41</v>
      </c>
      <c r="M556" s="16">
        <v>91</v>
      </c>
    </row>
    <row r="557" spans="2:13" x14ac:dyDescent="0.25">
      <c r="B557" s="14" t="s">
        <v>107</v>
      </c>
      <c r="C557" s="15">
        <v>2972739</v>
      </c>
      <c r="D557" s="15">
        <v>1892191</v>
      </c>
      <c r="E557" s="15">
        <v>2000507</v>
      </c>
      <c r="F557" s="16">
        <v>6865437</v>
      </c>
      <c r="I557" s="14" t="s">
        <v>107</v>
      </c>
      <c r="J557" s="15">
        <v>1238</v>
      </c>
      <c r="K557" s="15">
        <v>2947</v>
      </c>
      <c r="L557" s="15">
        <v>5220</v>
      </c>
      <c r="M557" s="16">
        <v>9405</v>
      </c>
    </row>
    <row r="558" spans="2:13" x14ac:dyDescent="0.25">
      <c r="B558" s="17" t="s">
        <v>13</v>
      </c>
      <c r="C558" s="15">
        <v>157280</v>
      </c>
      <c r="D558" s="15">
        <v>153866</v>
      </c>
      <c r="E558" s="15">
        <v>157657</v>
      </c>
      <c r="F558" s="16">
        <v>468803</v>
      </c>
      <c r="I558" s="17" t="s">
        <v>13</v>
      </c>
      <c r="J558" s="15">
        <v>233</v>
      </c>
      <c r="K558" s="15">
        <v>373</v>
      </c>
      <c r="L558" s="15">
        <v>791</v>
      </c>
      <c r="M558" s="16">
        <v>1397</v>
      </c>
    </row>
    <row r="559" spans="2:13" x14ac:dyDescent="0.25">
      <c r="B559" s="17" t="s">
        <v>16</v>
      </c>
      <c r="C559" s="15"/>
      <c r="D559" s="15"/>
      <c r="E559" s="15">
        <v>29</v>
      </c>
      <c r="F559" s="16">
        <v>29</v>
      </c>
      <c r="I559" s="17" t="s">
        <v>16</v>
      </c>
      <c r="J559" s="15"/>
      <c r="K559" s="15"/>
      <c r="L559" s="15">
        <v>1</v>
      </c>
      <c r="M559" s="16">
        <v>1</v>
      </c>
    </row>
    <row r="560" spans="2:13" x14ac:dyDescent="0.25">
      <c r="B560" s="17" t="s">
        <v>17</v>
      </c>
      <c r="C560" s="15">
        <v>94</v>
      </c>
      <c r="D560" s="15">
        <v>530</v>
      </c>
      <c r="E560" s="15">
        <v>2542</v>
      </c>
      <c r="F560" s="16">
        <v>3166</v>
      </c>
      <c r="I560" s="17" t="s">
        <v>17</v>
      </c>
      <c r="J560" s="15">
        <v>1</v>
      </c>
      <c r="K560" s="15">
        <v>5</v>
      </c>
      <c r="L560" s="15">
        <v>6</v>
      </c>
      <c r="M560" s="16">
        <v>12</v>
      </c>
    </row>
    <row r="561" spans="2:13" x14ac:dyDescent="0.25">
      <c r="B561" s="17" t="s">
        <v>18</v>
      </c>
      <c r="C561" s="15">
        <v>2815365</v>
      </c>
      <c r="D561" s="15">
        <v>1737795</v>
      </c>
      <c r="E561" s="15">
        <v>1840279</v>
      </c>
      <c r="F561" s="16">
        <v>6393439</v>
      </c>
      <c r="I561" s="17" t="s">
        <v>18</v>
      </c>
      <c r="J561" s="15">
        <v>1004</v>
      </c>
      <c r="K561" s="15">
        <v>2569</v>
      </c>
      <c r="L561" s="15">
        <v>4422</v>
      </c>
      <c r="M561" s="16">
        <v>7995</v>
      </c>
    </row>
    <row r="562" spans="2:13" x14ac:dyDescent="0.25">
      <c r="B562" s="14" t="s">
        <v>108</v>
      </c>
      <c r="C562" s="15">
        <v>3122755</v>
      </c>
      <c r="D562" s="15">
        <v>1841023</v>
      </c>
      <c r="E562" s="15">
        <v>1766618</v>
      </c>
      <c r="F562" s="16">
        <v>6730396</v>
      </c>
      <c r="I562" s="14" t="s">
        <v>108</v>
      </c>
      <c r="J562" s="15">
        <v>621</v>
      </c>
      <c r="K562" s="15">
        <v>1155</v>
      </c>
      <c r="L562" s="15">
        <v>2738</v>
      </c>
      <c r="M562" s="16">
        <v>4514</v>
      </c>
    </row>
    <row r="563" spans="2:13" x14ac:dyDescent="0.25">
      <c r="B563" s="17" t="s">
        <v>13</v>
      </c>
      <c r="C563" s="15">
        <v>332034</v>
      </c>
      <c r="D563" s="15">
        <v>314811</v>
      </c>
      <c r="E563" s="15">
        <v>545085</v>
      </c>
      <c r="F563" s="16">
        <v>1191930</v>
      </c>
      <c r="I563" s="17" t="s">
        <v>13</v>
      </c>
      <c r="J563" s="15">
        <v>411</v>
      </c>
      <c r="K563" s="15">
        <v>746</v>
      </c>
      <c r="L563" s="15">
        <v>1941</v>
      </c>
      <c r="M563" s="16">
        <v>3098</v>
      </c>
    </row>
    <row r="564" spans="2:13" x14ac:dyDescent="0.25">
      <c r="B564" s="17" t="s">
        <v>17</v>
      </c>
      <c r="C564" s="15">
        <v>398</v>
      </c>
      <c r="D564" s="15">
        <v>66</v>
      </c>
      <c r="E564" s="15">
        <v>1940</v>
      </c>
      <c r="F564" s="16">
        <v>2404</v>
      </c>
      <c r="I564" s="17" t="s">
        <v>17</v>
      </c>
      <c r="J564" s="15">
        <v>3</v>
      </c>
      <c r="K564" s="15">
        <v>1</v>
      </c>
      <c r="L564" s="15">
        <v>5</v>
      </c>
      <c r="M564" s="16">
        <v>9</v>
      </c>
    </row>
    <row r="565" spans="2:13" x14ac:dyDescent="0.25">
      <c r="B565" s="17" t="s">
        <v>18</v>
      </c>
      <c r="C565" s="15">
        <v>2790323</v>
      </c>
      <c r="D565" s="15">
        <v>1526146</v>
      </c>
      <c r="E565" s="15">
        <v>1219593</v>
      </c>
      <c r="F565" s="16">
        <v>5536062</v>
      </c>
      <c r="I565" s="17" t="s">
        <v>18</v>
      </c>
      <c r="J565" s="15">
        <v>207</v>
      </c>
      <c r="K565" s="15">
        <v>408</v>
      </c>
      <c r="L565" s="15">
        <v>792</v>
      </c>
      <c r="M565" s="16">
        <v>1407</v>
      </c>
    </row>
    <row r="566" spans="2:13" x14ac:dyDescent="0.25">
      <c r="B566" s="14" t="s">
        <v>109</v>
      </c>
      <c r="C566" s="15">
        <v>540770</v>
      </c>
      <c r="D566" s="15">
        <v>372806</v>
      </c>
      <c r="E566" s="15">
        <v>340383</v>
      </c>
      <c r="F566" s="16">
        <v>1253959</v>
      </c>
      <c r="I566" s="14" t="s">
        <v>109</v>
      </c>
      <c r="J566" s="15">
        <v>411</v>
      </c>
      <c r="K566" s="15">
        <v>508</v>
      </c>
      <c r="L566" s="15">
        <v>891</v>
      </c>
      <c r="M566" s="16">
        <v>1810</v>
      </c>
    </row>
    <row r="567" spans="2:13" x14ac:dyDescent="0.25">
      <c r="B567" s="17" t="s">
        <v>12</v>
      </c>
      <c r="C567" s="15">
        <v>3</v>
      </c>
      <c r="D567" s="15"/>
      <c r="E567" s="15"/>
      <c r="F567" s="16">
        <v>3</v>
      </c>
      <c r="I567" s="17" t="s">
        <v>12</v>
      </c>
      <c r="J567" s="15">
        <v>1</v>
      </c>
      <c r="K567" s="15"/>
      <c r="L567" s="15"/>
      <c r="M567" s="16">
        <v>1</v>
      </c>
    </row>
    <row r="568" spans="2:13" x14ac:dyDescent="0.25">
      <c r="B568" s="17" t="s">
        <v>14</v>
      </c>
      <c r="C568" s="15">
        <v>1</v>
      </c>
      <c r="D568" s="15"/>
      <c r="E568" s="15"/>
      <c r="F568" s="16">
        <v>1</v>
      </c>
      <c r="I568" s="17" t="s">
        <v>14</v>
      </c>
      <c r="J568" s="15">
        <v>1</v>
      </c>
      <c r="K568" s="15"/>
      <c r="L568" s="15"/>
      <c r="M568" s="16">
        <v>1</v>
      </c>
    </row>
    <row r="569" spans="2:13" x14ac:dyDescent="0.25">
      <c r="B569" s="17" t="s">
        <v>15</v>
      </c>
      <c r="C569" s="15">
        <v>12711</v>
      </c>
      <c r="D569" s="15">
        <v>11598</v>
      </c>
      <c r="E569" s="15">
        <v>11882</v>
      </c>
      <c r="F569" s="16">
        <v>36191</v>
      </c>
      <c r="I569" s="17" t="s">
        <v>15</v>
      </c>
      <c r="J569" s="15">
        <v>47</v>
      </c>
      <c r="K569" s="15">
        <v>76</v>
      </c>
      <c r="L569" s="15">
        <v>125</v>
      </c>
      <c r="M569" s="16">
        <v>248</v>
      </c>
    </row>
    <row r="570" spans="2:13" x14ac:dyDescent="0.25">
      <c r="B570" s="17" t="s">
        <v>16</v>
      </c>
      <c r="C570" s="15">
        <v>528055</v>
      </c>
      <c r="D570" s="15">
        <v>361199</v>
      </c>
      <c r="E570" s="15">
        <v>328501</v>
      </c>
      <c r="F570" s="16">
        <v>1217755</v>
      </c>
      <c r="I570" s="17" t="s">
        <v>16</v>
      </c>
      <c r="J570" s="15">
        <v>362</v>
      </c>
      <c r="K570" s="15">
        <v>431</v>
      </c>
      <c r="L570" s="15">
        <v>766</v>
      </c>
      <c r="M570" s="16">
        <v>1559</v>
      </c>
    </row>
    <row r="571" spans="2:13" x14ac:dyDescent="0.25">
      <c r="B571" s="17" t="s">
        <v>18</v>
      </c>
      <c r="C571" s="15"/>
      <c r="D571" s="15">
        <v>9</v>
      </c>
      <c r="E571" s="15"/>
      <c r="F571" s="16">
        <v>9</v>
      </c>
      <c r="I571" s="17" t="s">
        <v>18</v>
      </c>
      <c r="J571" s="15"/>
      <c r="K571" s="15">
        <v>1</v>
      </c>
      <c r="L571" s="15"/>
      <c r="M571" s="16">
        <v>1</v>
      </c>
    </row>
    <row r="572" spans="2:13" x14ac:dyDescent="0.25">
      <c r="B572" s="14" t="s">
        <v>110</v>
      </c>
      <c r="C572" s="15">
        <v>32932</v>
      </c>
      <c r="D572" s="15">
        <v>24452</v>
      </c>
      <c r="E572" s="15">
        <v>26376</v>
      </c>
      <c r="F572" s="16">
        <v>83760</v>
      </c>
      <c r="I572" s="14" t="s">
        <v>110</v>
      </c>
      <c r="J572" s="15">
        <v>161</v>
      </c>
      <c r="K572" s="15">
        <v>624</v>
      </c>
      <c r="L572" s="15">
        <v>576</v>
      </c>
      <c r="M572" s="16">
        <v>1361</v>
      </c>
    </row>
    <row r="573" spans="2:13" x14ac:dyDescent="0.25">
      <c r="B573" s="17" t="s">
        <v>10</v>
      </c>
      <c r="C573" s="15">
        <v>620</v>
      </c>
      <c r="D573" s="15">
        <v>653</v>
      </c>
      <c r="E573" s="15">
        <v>1410</v>
      </c>
      <c r="F573" s="16">
        <v>2683</v>
      </c>
      <c r="I573" s="17" t="s">
        <v>10</v>
      </c>
      <c r="J573" s="15">
        <v>32</v>
      </c>
      <c r="K573" s="15">
        <v>61</v>
      </c>
      <c r="L573" s="15">
        <v>99</v>
      </c>
      <c r="M573" s="16">
        <v>192</v>
      </c>
    </row>
    <row r="574" spans="2:13" x14ac:dyDescent="0.25">
      <c r="B574" s="17" t="s">
        <v>11</v>
      </c>
      <c r="C574" s="15">
        <v>94</v>
      </c>
      <c r="D574" s="15">
        <v>44</v>
      </c>
      <c r="E574" s="15">
        <v>61</v>
      </c>
      <c r="F574" s="16">
        <v>199</v>
      </c>
      <c r="I574" s="17" t="s">
        <v>11</v>
      </c>
      <c r="J574" s="15">
        <v>3</v>
      </c>
      <c r="K574" s="15">
        <v>7</v>
      </c>
      <c r="L574" s="15">
        <v>14</v>
      </c>
      <c r="M574" s="16">
        <v>24</v>
      </c>
    </row>
    <row r="575" spans="2:13" x14ac:dyDescent="0.25">
      <c r="B575" s="17" t="s">
        <v>12</v>
      </c>
      <c r="C575" s="15">
        <v>2</v>
      </c>
      <c r="D575" s="15"/>
      <c r="E575" s="15"/>
      <c r="F575" s="16">
        <v>2</v>
      </c>
      <c r="I575" s="17" t="s">
        <v>12</v>
      </c>
      <c r="J575" s="15">
        <v>1</v>
      </c>
      <c r="K575" s="15"/>
      <c r="L575" s="15"/>
      <c r="M575" s="16">
        <v>1</v>
      </c>
    </row>
    <row r="576" spans="2:13" x14ac:dyDescent="0.25">
      <c r="B576" s="17" t="s">
        <v>14</v>
      </c>
      <c r="C576" s="15">
        <v>2</v>
      </c>
      <c r="D576" s="15"/>
      <c r="E576" s="15"/>
      <c r="F576" s="16">
        <v>2</v>
      </c>
      <c r="I576" s="17" t="s">
        <v>14</v>
      </c>
      <c r="J576" s="15">
        <v>1</v>
      </c>
      <c r="K576" s="15"/>
      <c r="L576" s="15"/>
      <c r="M576" s="16">
        <v>1</v>
      </c>
    </row>
    <row r="577" spans="2:13" x14ac:dyDescent="0.25">
      <c r="B577" s="17" t="s">
        <v>15</v>
      </c>
      <c r="C577" s="15">
        <v>122</v>
      </c>
      <c r="D577" s="15">
        <v>113</v>
      </c>
      <c r="E577" s="15">
        <v>29</v>
      </c>
      <c r="F577" s="16">
        <v>264</v>
      </c>
      <c r="I577" s="17" t="s">
        <v>15</v>
      </c>
      <c r="J577" s="15">
        <v>1</v>
      </c>
      <c r="K577" s="15">
        <v>1</v>
      </c>
      <c r="L577" s="15">
        <v>2</v>
      </c>
      <c r="M577" s="16">
        <v>4</v>
      </c>
    </row>
    <row r="578" spans="2:13" x14ac:dyDescent="0.25">
      <c r="B578" s="17" t="s">
        <v>16</v>
      </c>
      <c r="C578" s="15">
        <v>32092</v>
      </c>
      <c r="D578" s="15">
        <v>23633</v>
      </c>
      <c r="E578" s="15">
        <v>24876</v>
      </c>
      <c r="F578" s="16">
        <v>80601</v>
      </c>
      <c r="I578" s="17" t="s">
        <v>16</v>
      </c>
      <c r="J578" s="15">
        <v>123</v>
      </c>
      <c r="K578" s="15">
        <v>554</v>
      </c>
      <c r="L578" s="15">
        <v>461</v>
      </c>
      <c r="M578" s="16">
        <v>1138</v>
      </c>
    </row>
    <row r="579" spans="2:13" x14ac:dyDescent="0.25">
      <c r="B579" s="17" t="s">
        <v>18</v>
      </c>
      <c r="C579" s="15"/>
      <c r="D579" s="15">
        <v>9</v>
      </c>
      <c r="E579" s="15"/>
      <c r="F579" s="16">
        <v>9</v>
      </c>
      <c r="I579" s="17" t="s">
        <v>18</v>
      </c>
      <c r="J579" s="15"/>
      <c r="K579" s="15">
        <v>1</v>
      </c>
      <c r="L579" s="15"/>
      <c r="M579" s="16">
        <v>1</v>
      </c>
    </row>
    <row r="580" spans="2:13" x14ac:dyDescent="0.25">
      <c r="B580" s="14" t="s">
        <v>111</v>
      </c>
      <c r="C580" s="15">
        <v>43454</v>
      </c>
      <c r="D580" s="15">
        <v>39369</v>
      </c>
      <c r="E580" s="15">
        <v>41627</v>
      </c>
      <c r="F580" s="16">
        <v>124450</v>
      </c>
      <c r="I580" s="14" t="s">
        <v>111</v>
      </c>
      <c r="J580" s="15">
        <v>176</v>
      </c>
      <c r="K580" s="15">
        <v>259</v>
      </c>
      <c r="L580" s="15">
        <v>471</v>
      </c>
      <c r="M580" s="16">
        <v>906</v>
      </c>
    </row>
    <row r="581" spans="2:13" x14ac:dyDescent="0.25">
      <c r="B581" s="17" t="s">
        <v>10</v>
      </c>
      <c r="C581" s="15">
        <v>466</v>
      </c>
      <c r="D581" s="15">
        <v>399</v>
      </c>
      <c r="E581" s="15">
        <v>312</v>
      </c>
      <c r="F581" s="16">
        <v>1177</v>
      </c>
      <c r="I581" s="17" t="s">
        <v>10</v>
      </c>
      <c r="J581" s="15">
        <v>7</v>
      </c>
      <c r="K581" s="15">
        <v>22</v>
      </c>
      <c r="L581" s="15">
        <v>24</v>
      </c>
      <c r="M581" s="16">
        <v>53</v>
      </c>
    </row>
    <row r="582" spans="2:13" x14ac:dyDescent="0.25">
      <c r="B582" s="17" t="s">
        <v>11</v>
      </c>
      <c r="C582" s="15"/>
      <c r="D582" s="15">
        <v>22</v>
      </c>
      <c r="E582" s="15">
        <v>19</v>
      </c>
      <c r="F582" s="16">
        <v>41</v>
      </c>
      <c r="I582" s="17" t="s">
        <v>11</v>
      </c>
      <c r="J582" s="15"/>
      <c r="K582" s="15">
        <v>5</v>
      </c>
      <c r="L582" s="15">
        <v>11</v>
      </c>
      <c r="M582" s="16">
        <v>16</v>
      </c>
    </row>
    <row r="583" spans="2:13" x14ac:dyDescent="0.25">
      <c r="B583" s="17" t="s">
        <v>14</v>
      </c>
      <c r="C583" s="15">
        <v>4</v>
      </c>
      <c r="D583" s="15"/>
      <c r="E583" s="15"/>
      <c r="F583" s="16">
        <v>4</v>
      </c>
      <c r="I583" s="17" t="s">
        <v>14</v>
      </c>
      <c r="J583" s="15">
        <v>1</v>
      </c>
      <c r="K583" s="15"/>
      <c r="L583" s="15"/>
      <c r="M583" s="16">
        <v>1</v>
      </c>
    </row>
    <row r="584" spans="2:13" x14ac:dyDescent="0.25">
      <c r="B584" s="17" t="s">
        <v>15</v>
      </c>
      <c r="C584" s="15">
        <v>12580</v>
      </c>
      <c r="D584" s="15">
        <v>11469</v>
      </c>
      <c r="E584" s="15">
        <v>11370</v>
      </c>
      <c r="F584" s="16">
        <v>35419</v>
      </c>
      <c r="I584" s="17" t="s">
        <v>15</v>
      </c>
      <c r="J584" s="15">
        <v>31</v>
      </c>
      <c r="K584" s="15">
        <v>58</v>
      </c>
      <c r="L584" s="15">
        <v>81</v>
      </c>
      <c r="M584" s="16">
        <v>170</v>
      </c>
    </row>
    <row r="585" spans="2:13" x14ac:dyDescent="0.25">
      <c r="B585" s="17" t="s">
        <v>16</v>
      </c>
      <c r="C585" s="15">
        <v>30404</v>
      </c>
      <c r="D585" s="15">
        <v>27479</v>
      </c>
      <c r="E585" s="15">
        <v>29926</v>
      </c>
      <c r="F585" s="16">
        <v>87809</v>
      </c>
      <c r="I585" s="17" t="s">
        <v>16</v>
      </c>
      <c r="J585" s="15">
        <v>137</v>
      </c>
      <c r="K585" s="15">
        <v>174</v>
      </c>
      <c r="L585" s="15">
        <v>355</v>
      </c>
      <c r="M585" s="16">
        <v>666</v>
      </c>
    </row>
    <row r="586" spans="2:13" x14ac:dyDescent="0.25">
      <c r="B586" s="14" t="s">
        <v>112</v>
      </c>
      <c r="C586" s="15">
        <v>42200</v>
      </c>
      <c r="D586" s="15">
        <v>35449</v>
      </c>
      <c r="E586" s="15">
        <v>39555</v>
      </c>
      <c r="F586" s="16">
        <v>117204</v>
      </c>
      <c r="I586" s="14" t="s">
        <v>112</v>
      </c>
      <c r="J586" s="15">
        <v>135</v>
      </c>
      <c r="K586" s="15">
        <v>224</v>
      </c>
      <c r="L586" s="15">
        <v>361</v>
      </c>
      <c r="M586" s="16">
        <v>720</v>
      </c>
    </row>
    <row r="587" spans="2:13" x14ac:dyDescent="0.25">
      <c r="B587" s="17" t="s">
        <v>10</v>
      </c>
      <c r="C587" s="15">
        <v>429</v>
      </c>
      <c r="D587" s="15">
        <v>339</v>
      </c>
      <c r="E587" s="15">
        <v>272</v>
      </c>
      <c r="F587" s="16">
        <v>1040</v>
      </c>
      <c r="I587" s="17" t="s">
        <v>10</v>
      </c>
      <c r="J587" s="15">
        <v>4</v>
      </c>
      <c r="K587" s="15">
        <v>14</v>
      </c>
      <c r="L587" s="15">
        <v>20</v>
      </c>
      <c r="M587" s="16">
        <v>38</v>
      </c>
    </row>
    <row r="588" spans="2:13" x14ac:dyDescent="0.25">
      <c r="B588" s="17" t="s">
        <v>11</v>
      </c>
      <c r="C588" s="15">
        <v>3</v>
      </c>
      <c r="D588" s="15">
        <v>3</v>
      </c>
      <c r="E588" s="15">
        <v>3</v>
      </c>
      <c r="F588" s="16">
        <v>9</v>
      </c>
      <c r="I588" s="17" t="s">
        <v>11</v>
      </c>
      <c r="J588" s="15"/>
      <c r="K588" s="15">
        <v>2</v>
      </c>
      <c r="L588" s="15">
        <v>2</v>
      </c>
      <c r="M588" s="16">
        <v>4</v>
      </c>
    </row>
    <row r="589" spans="2:13" x14ac:dyDescent="0.25">
      <c r="B589" s="17" t="s">
        <v>14</v>
      </c>
      <c r="C589" s="15">
        <v>5</v>
      </c>
      <c r="D589" s="15"/>
      <c r="E589" s="15"/>
      <c r="F589" s="16">
        <v>5</v>
      </c>
      <c r="I589" s="17" t="s">
        <v>14</v>
      </c>
      <c r="J589" s="15">
        <v>1</v>
      </c>
      <c r="K589" s="15"/>
      <c r="L589" s="15"/>
      <c r="M589" s="16">
        <v>1</v>
      </c>
    </row>
    <row r="590" spans="2:13" x14ac:dyDescent="0.25">
      <c r="B590" s="17" t="s">
        <v>15</v>
      </c>
      <c r="C590" s="15">
        <v>13023</v>
      </c>
      <c r="D590" s="15">
        <v>11715</v>
      </c>
      <c r="E590" s="15">
        <v>11432</v>
      </c>
      <c r="F590" s="16">
        <v>36170</v>
      </c>
      <c r="I590" s="17" t="s">
        <v>15</v>
      </c>
      <c r="J590" s="15">
        <v>41</v>
      </c>
      <c r="K590" s="15">
        <v>62</v>
      </c>
      <c r="L590" s="15">
        <v>82</v>
      </c>
      <c r="M590" s="16">
        <v>185</v>
      </c>
    </row>
    <row r="591" spans="2:13" x14ac:dyDescent="0.25">
      <c r="B591" s="17" t="s">
        <v>16</v>
      </c>
      <c r="C591" s="15">
        <v>28740</v>
      </c>
      <c r="D591" s="15">
        <v>23392</v>
      </c>
      <c r="E591" s="15">
        <v>27848</v>
      </c>
      <c r="F591" s="16">
        <v>79980</v>
      </c>
      <c r="I591" s="17" t="s">
        <v>16</v>
      </c>
      <c r="J591" s="15">
        <v>89</v>
      </c>
      <c r="K591" s="15">
        <v>146</v>
      </c>
      <c r="L591" s="15">
        <v>257</v>
      </c>
      <c r="M591" s="16">
        <v>492</v>
      </c>
    </row>
    <row r="592" spans="2:13" x14ac:dyDescent="0.25">
      <c r="B592" s="14" t="s">
        <v>113</v>
      </c>
      <c r="C592" s="15">
        <v>44538</v>
      </c>
      <c r="D592" s="15">
        <v>32177</v>
      </c>
      <c r="E592" s="15">
        <v>33144</v>
      </c>
      <c r="F592" s="16">
        <v>109859</v>
      </c>
      <c r="I592" s="14" t="s">
        <v>113</v>
      </c>
      <c r="J592" s="15">
        <v>141</v>
      </c>
      <c r="K592" s="15">
        <v>236</v>
      </c>
      <c r="L592" s="15">
        <v>369</v>
      </c>
      <c r="M592" s="16">
        <v>746</v>
      </c>
    </row>
    <row r="593" spans="2:13" x14ac:dyDescent="0.25">
      <c r="B593" s="17" t="s">
        <v>10</v>
      </c>
      <c r="C593" s="15">
        <v>72</v>
      </c>
      <c r="D593" s="15">
        <v>69</v>
      </c>
      <c r="E593" s="15">
        <v>69</v>
      </c>
      <c r="F593" s="16">
        <v>210</v>
      </c>
      <c r="I593" s="17" t="s">
        <v>10</v>
      </c>
      <c r="J593" s="15">
        <v>4</v>
      </c>
      <c r="K593" s="15">
        <v>14</v>
      </c>
      <c r="L593" s="15">
        <v>28</v>
      </c>
      <c r="M593" s="16">
        <v>46</v>
      </c>
    </row>
    <row r="594" spans="2:13" x14ac:dyDescent="0.25">
      <c r="B594" s="17" t="s">
        <v>11</v>
      </c>
      <c r="C594" s="15">
        <v>3</v>
      </c>
      <c r="D594" s="15">
        <v>3</v>
      </c>
      <c r="E594" s="15">
        <v>3</v>
      </c>
      <c r="F594" s="16">
        <v>9</v>
      </c>
      <c r="I594" s="17" t="s">
        <v>11</v>
      </c>
      <c r="J594" s="15"/>
      <c r="K594" s="15">
        <v>1</v>
      </c>
      <c r="L594" s="15">
        <v>3</v>
      </c>
      <c r="M594" s="16">
        <v>4</v>
      </c>
    </row>
    <row r="595" spans="2:13" x14ac:dyDescent="0.25">
      <c r="B595" s="17" t="s">
        <v>14</v>
      </c>
      <c r="C595" s="15">
        <v>4</v>
      </c>
      <c r="D595" s="15"/>
      <c r="E595" s="15"/>
      <c r="F595" s="16">
        <v>4</v>
      </c>
      <c r="I595" s="17" t="s">
        <v>14</v>
      </c>
      <c r="J595" s="15">
        <v>1</v>
      </c>
      <c r="K595" s="15"/>
      <c r="L595" s="15"/>
      <c r="M595" s="16">
        <v>1</v>
      </c>
    </row>
    <row r="596" spans="2:13" x14ac:dyDescent="0.25">
      <c r="B596" s="17" t="s">
        <v>15</v>
      </c>
      <c r="C596" s="15">
        <v>15261</v>
      </c>
      <c r="D596" s="15">
        <v>11463</v>
      </c>
      <c r="E596" s="15">
        <v>10911</v>
      </c>
      <c r="F596" s="16">
        <v>37635</v>
      </c>
      <c r="I596" s="17" t="s">
        <v>15</v>
      </c>
      <c r="J596" s="15">
        <v>29</v>
      </c>
      <c r="K596" s="15">
        <v>62</v>
      </c>
      <c r="L596" s="15">
        <v>93</v>
      </c>
      <c r="M596" s="16">
        <v>184</v>
      </c>
    </row>
    <row r="597" spans="2:13" x14ac:dyDescent="0.25">
      <c r="B597" s="17" t="s">
        <v>16</v>
      </c>
      <c r="C597" s="15">
        <v>29198</v>
      </c>
      <c r="D597" s="15">
        <v>20642</v>
      </c>
      <c r="E597" s="15">
        <v>22160</v>
      </c>
      <c r="F597" s="16">
        <v>72000</v>
      </c>
      <c r="I597" s="17" t="s">
        <v>16</v>
      </c>
      <c r="J597" s="15">
        <v>107</v>
      </c>
      <c r="K597" s="15">
        <v>159</v>
      </c>
      <c r="L597" s="15">
        <v>244</v>
      </c>
      <c r="M597" s="16">
        <v>510</v>
      </c>
    </row>
    <row r="598" spans="2:13" x14ac:dyDescent="0.25">
      <c r="B598" s="17" t="s">
        <v>18</v>
      </c>
      <c r="C598" s="15"/>
      <c r="D598" s="15"/>
      <c r="E598" s="15">
        <v>1</v>
      </c>
      <c r="F598" s="16">
        <v>1</v>
      </c>
      <c r="I598" s="17" t="s">
        <v>18</v>
      </c>
      <c r="J598" s="15"/>
      <c r="K598" s="15"/>
      <c r="L598" s="15">
        <v>1</v>
      </c>
      <c r="M598" s="16">
        <v>1</v>
      </c>
    </row>
    <row r="599" spans="2:13" x14ac:dyDescent="0.25">
      <c r="B599" s="14" t="s">
        <v>114</v>
      </c>
      <c r="C599" s="15">
        <v>34444</v>
      </c>
      <c r="D599" s="15">
        <v>27668</v>
      </c>
      <c r="E599" s="15">
        <v>33353</v>
      </c>
      <c r="F599" s="16">
        <v>95465</v>
      </c>
      <c r="I599" s="14" t="s">
        <v>114</v>
      </c>
      <c r="J599" s="15">
        <v>163</v>
      </c>
      <c r="K599" s="15">
        <v>267</v>
      </c>
      <c r="L599" s="15">
        <v>527</v>
      </c>
      <c r="M599" s="16">
        <v>957</v>
      </c>
    </row>
    <row r="600" spans="2:13" x14ac:dyDescent="0.25">
      <c r="B600" s="17" t="s">
        <v>10</v>
      </c>
      <c r="C600" s="15">
        <v>89</v>
      </c>
      <c r="D600" s="15">
        <v>40</v>
      </c>
      <c r="E600" s="15">
        <v>74</v>
      </c>
      <c r="F600" s="16">
        <v>203</v>
      </c>
      <c r="I600" s="17" t="s">
        <v>10</v>
      </c>
      <c r="J600" s="15">
        <v>4</v>
      </c>
      <c r="K600" s="15">
        <v>14</v>
      </c>
      <c r="L600" s="15">
        <v>31</v>
      </c>
      <c r="M600" s="16">
        <v>49</v>
      </c>
    </row>
    <row r="601" spans="2:13" x14ac:dyDescent="0.25">
      <c r="B601" s="17" t="s">
        <v>11</v>
      </c>
      <c r="C601" s="15">
        <v>90</v>
      </c>
      <c r="D601" s="15">
        <v>40</v>
      </c>
      <c r="E601" s="15">
        <v>53</v>
      </c>
      <c r="F601" s="16">
        <v>183</v>
      </c>
      <c r="I601" s="17" t="s">
        <v>11</v>
      </c>
      <c r="J601" s="15">
        <v>3</v>
      </c>
      <c r="K601" s="15">
        <v>6</v>
      </c>
      <c r="L601" s="15">
        <v>17</v>
      </c>
      <c r="M601" s="16">
        <v>26</v>
      </c>
    </row>
    <row r="602" spans="2:13" x14ac:dyDescent="0.25">
      <c r="B602" s="17" t="s">
        <v>12</v>
      </c>
      <c r="C602" s="15">
        <v>1</v>
      </c>
      <c r="D602" s="15"/>
      <c r="E602" s="15"/>
      <c r="F602" s="16">
        <v>1</v>
      </c>
      <c r="I602" s="17" t="s">
        <v>14</v>
      </c>
      <c r="J602" s="15">
        <v>1</v>
      </c>
      <c r="K602" s="15"/>
      <c r="L602" s="15"/>
      <c r="M602" s="16">
        <v>1</v>
      </c>
    </row>
    <row r="603" spans="2:13" x14ac:dyDescent="0.25">
      <c r="B603" s="17" t="s">
        <v>15</v>
      </c>
      <c r="C603" s="15">
        <v>6</v>
      </c>
      <c r="D603" s="15">
        <v>1</v>
      </c>
      <c r="E603" s="15">
        <v>4</v>
      </c>
      <c r="F603" s="16">
        <v>11</v>
      </c>
      <c r="I603" s="17" t="s">
        <v>15</v>
      </c>
      <c r="J603" s="15">
        <v>1</v>
      </c>
      <c r="K603" s="15">
        <v>1</v>
      </c>
      <c r="L603" s="15">
        <v>2</v>
      </c>
      <c r="M603" s="16">
        <v>4</v>
      </c>
    </row>
    <row r="604" spans="2:13" x14ac:dyDescent="0.25">
      <c r="B604" s="17" t="s">
        <v>16</v>
      </c>
      <c r="C604" s="15">
        <v>34258</v>
      </c>
      <c r="D604" s="15">
        <v>27587</v>
      </c>
      <c r="E604" s="15">
        <v>33220</v>
      </c>
      <c r="F604" s="16">
        <v>95065</v>
      </c>
      <c r="I604" s="17" t="s">
        <v>16</v>
      </c>
      <c r="J604" s="15">
        <v>154</v>
      </c>
      <c r="K604" s="15">
        <v>246</v>
      </c>
      <c r="L604" s="15">
        <v>475</v>
      </c>
      <c r="M604" s="16">
        <v>875</v>
      </c>
    </row>
    <row r="605" spans="2:13" x14ac:dyDescent="0.25">
      <c r="B605" s="17" t="s">
        <v>18</v>
      </c>
      <c r="C605" s="15"/>
      <c r="D605" s="15"/>
      <c r="E605" s="15">
        <v>2</v>
      </c>
      <c r="F605" s="16">
        <v>2</v>
      </c>
      <c r="I605" s="17" t="s">
        <v>18</v>
      </c>
      <c r="J605" s="15"/>
      <c r="K605" s="15"/>
      <c r="L605" s="15">
        <v>2</v>
      </c>
      <c r="M605" s="16">
        <v>2</v>
      </c>
    </row>
    <row r="606" spans="2:13" x14ac:dyDescent="0.25">
      <c r="B606" s="14" t="s">
        <v>115</v>
      </c>
      <c r="C606" s="15">
        <v>48185</v>
      </c>
      <c r="D606" s="15">
        <v>42676</v>
      </c>
      <c r="E606" s="15">
        <v>50021</v>
      </c>
      <c r="F606" s="16">
        <v>140882</v>
      </c>
      <c r="I606" s="14" t="s">
        <v>115</v>
      </c>
      <c r="J606" s="15">
        <v>221</v>
      </c>
      <c r="K606" s="15">
        <v>440</v>
      </c>
      <c r="L606" s="15">
        <v>811</v>
      </c>
      <c r="M606" s="16">
        <v>1472</v>
      </c>
    </row>
    <row r="607" spans="2:13" x14ac:dyDescent="0.25">
      <c r="B607" s="17" t="s">
        <v>12</v>
      </c>
      <c r="C607" s="15">
        <v>17</v>
      </c>
      <c r="D607" s="15">
        <v>50</v>
      </c>
      <c r="E607" s="15">
        <v>27</v>
      </c>
      <c r="F607" s="16">
        <v>94</v>
      </c>
      <c r="I607" s="17" t="s">
        <v>12</v>
      </c>
      <c r="J607" s="15">
        <v>1</v>
      </c>
      <c r="K607" s="15">
        <v>1</v>
      </c>
      <c r="L607" s="15">
        <v>1</v>
      </c>
      <c r="M607" s="16">
        <v>3</v>
      </c>
    </row>
    <row r="608" spans="2:13" x14ac:dyDescent="0.25">
      <c r="B608" s="17" t="s">
        <v>14</v>
      </c>
      <c r="C608" s="15">
        <v>2</v>
      </c>
      <c r="D608" s="15"/>
      <c r="E608" s="15">
        <v>24</v>
      </c>
      <c r="F608" s="16">
        <v>26</v>
      </c>
      <c r="I608" s="17" t="s">
        <v>14</v>
      </c>
      <c r="J608" s="15"/>
      <c r="K608" s="15"/>
      <c r="L608" s="15">
        <v>2</v>
      </c>
      <c r="M608" s="16">
        <v>2</v>
      </c>
    </row>
    <row r="609" spans="2:13" x14ac:dyDescent="0.25">
      <c r="B609" s="17" t="s">
        <v>15</v>
      </c>
      <c r="C609" s="15">
        <v>10638</v>
      </c>
      <c r="D609" s="15">
        <v>10294</v>
      </c>
      <c r="E609" s="15">
        <v>12813</v>
      </c>
      <c r="F609" s="16">
        <v>33745</v>
      </c>
      <c r="I609" s="17" t="s">
        <v>15</v>
      </c>
      <c r="J609" s="15">
        <v>41</v>
      </c>
      <c r="K609" s="15">
        <v>96</v>
      </c>
      <c r="L609" s="15">
        <v>158</v>
      </c>
      <c r="M609" s="16">
        <v>295</v>
      </c>
    </row>
    <row r="610" spans="2:13" x14ac:dyDescent="0.25">
      <c r="B610" s="17" t="s">
        <v>16</v>
      </c>
      <c r="C610" s="15">
        <v>37527</v>
      </c>
      <c r="D610" s="15">
        <v>32331</v>
      </c>
      <c r="E610" s="15">
        <v>37151</v>
      </c>
      <c r="F610" s="16">
        <v>107009</v>
      </c>
      <c r="I610" s="17" t="s">
        <v>16</v>
      </c>
      <c r="J610" s="15">
        <v>179</v>
      </c>
      <c r="K610" s="15">
        <v>342</v>
      </c>
      <c r="L610" s="15">
        <v>648</v>
      </c>
      <c r="M610" s="16">
        <v>1169</v>
      </c>
    </row>
    <row r="611" spans="2:13" x14ac:dyDescent="0.25">
      <c r="B611" s="17" t="s">
        <v>18</v>
      </c>
      <c r="C611" s="15">
        <v>1</v>
      </c>
      <c r="D611" s="15">
        <v>1</v>
      </c>
      <c r="E611" s="15">
        <v>6</v>
      </c>
      <c r="F611" s="16">
        <v>8</v>
      </c>
      <c r="I611" s="17" t="s">
        <v>18</v>
      </c>
      <c r="J611" s="15"/>
      <c r="K611" s="15">
        <v>1</v>
      </c>
      <c r="L611" s="15">
        <v>2</v>
      </c>
      <c r="M611" s="16">
        <v>3</v>
      </c>
    </row>
    <row r="612" spans="2:13" x14ac:dyDescent="0.25">
      <c r="B612" s="14" t="s">
        <v>116</v>
      </c>
      <c r="C612" s="15">
        <v>515007</v>
      </c>
      <c r="D612" s="15">
        <v>376164</v>
      </c>
      <c r="E612" s="15">
        <v>419264</v>
      </c>
      <c r="F612" s="16">
        <v>1310435</v>
      </c>
      <c r="I612" s="14" t="s">
        <v>116</v>
      </c>
      <c r="J612" s="15">
        <v>907</v>
      </c>
      <c r="K612" s="15">
        <v>1509</v>
      </c>
      <c r="L612" s="15">
        <v>2464</v>
      </c>
      <c r="M612" s="16">
        <v>4880</v>
      </c>
    </row>
    <row r="613" spans="2:13" x14ac:dyDescent="0.25">
      <c r="B613" s="17" t="s">
        <v>10</v>
      </c>
      <c r="C613" s="15">
        <v>9771</v>
      </c>
      <c r="D613" s="15">
        <v>8798</v>
      </c>
      <c r="E613" s="15">
        <v>10682</v>
      </c>
      <c r="F613" s="16">
        <v>29251</v>
      </c>
      <c r="I613" s="17" t="s">
        <v>10</v>
      </c>
      <c r="J613" s="15">
        <v>91</v>
      </c>
      <c r="K613" s="15">
        <v>132</v>
      </c>
      <c r="L613" s="15">
        <v>215</v>
      </c>
      <c r="M613" s="16">
        <v>438</v>
      </c>
    </row>
    <row r="614" spans="2:13" x14ac:dyDescent="0.25">
      <c r="B614" s="17" t="s">
        <v>11</v>
      </c>
      <c r="C614" s="15">
        <v>1679</v>
      </c>
      <c r="D614" s="15">
        <v>1267</v>
      </c>
      <c r="E614" s="15">
        <v>4337</v>
      </c>
      <c r="F614" s="16">
        <v>7283</v>
      </c>
      <c r="I614" s="17" t="s">
        <v>11</v>
      </c>
      <c r="J614" s="15">
        <v>22</v>
      </c>
      <c r="K614" s="15">
        <v>59</v>
      </c>
      <c r="L614" s="15">
        <v>110</v>
      </c>
      <c r="M614" s="16">
        <v>191</v>
      </c>
    </row>
    <row r="615" spans="2:13" x14ac:dyDescent="0.25">
      <c r="B615" s="17" t="s">
        <v>12</v>
      </c>
      <c r="C615" s="15">
        <v>1</v>
      </c>
      <c r="D615" s="15">
        <v>1</v>
      </c>
      <c r="E615" s="15">
        <v>5</v>
      </c>
      <c r="F615" s="16">
        <v>7</v>
      </c>
      <c r="I615" s="17" t="s">
        <v>12</v>
      </c>
      <c r="J615" s="15"/>
      <c r="K615" s="15"/>
      <c r="L615" s="15">
        <v>4</v>
      </c>
      <c r="M615" s="16">
        <v>4</v>
      </c>
    </row>
    <row r="616" spans="2:13" x14ac:dyDescent="0.25">
      <c r="B616" s="17" t="s">
        <v>14</v>
      </c>
      <c r="C616" s="15">
        <v>9</v>
      </c>
      <c r="D616" s="15">
        <v>9</v>
      </c>
      <c r="E616" s="15">
        <v>19</v>
      </c>
      <c r="F616" s="16">
        <v>37</v>
      </c>
      <c r="I616" s="17" t="s">
        <v>14</v>
      </c>
      <c r="J616" s="15">
        <v>1</v>
      </c>
      <c r="K616" s="15">
        <v>1</v>
      </c>
      <c r="L616" s="15">
        <v>1</v>
      </c>
      <c r="M616" s="16">
        <v>3</v>
      </c>
    </row>
    <row r="617" spans="2:13" x14ac:dyDescent="0.25">
      <c r="B617" s="17" t="s">
        <v>15</v>
      </c>
      <c r="C617" s="15">
        <v>10872</v>
      </c>
      <c r="D617" s="15">
        <v>10156</v>
      </c>
      <c r="E617" s="15">
        <v>11461</v>
      </c>
      <c r="F617" s="16">
        <v>32489</v>
      </c>
      <c r="I617" s="17" t="s">
        <v>15</v>
      </c>
      <c r="J617" s="15">
        <v>15</v>
      </c>
      <c r="K617" s="15">
        <v>29</v>
      </c>
      <c r="L617" s="15">
        <v>31</v>
      </c>
      <c r="M617" s="16">
        <v>75</v>
      </c>
    </row>
    <row r="618" spans="2:13" x14ac:dyDescent="0.25">
      <c r="B618" s="17" t="s">
        <v>16</v>
      </c>
      <c r="C618" s="15">
        <v>492657</v>
      </c>
      <c r="D618" s="15">
        <v>354903</v>
      </c>
      <c r="E618" s="15">
        <v>392740</v>
      </c>
      <c r="F618" s="16">
        <v>1240300</v>
      </c>
      <c r="I618" s="17" t="s">
        <v>16</v>
      </c>
      <c r="J618" s="15">
        <v>776</v>
      </c>
      <c r="K618" s="15">
        <v>1279</v>
      </c>
      <c r="L618" s="15">
        <v>2097</v>
      </c>
      <c r="M618" s="16">
        <v>4152</v>
      </c>
    </row>
    <row r="619" spans="2:13" x14ac:dyDescent="0.25">
      <c r="B619" s="17" t="s">
        <v>18</v>
      </c>
      <c r="C619" s="15">
        <v>18</v>
      </c>
      <c r="D619" s="15">
        <v>1030</v>
      </c>
      <c r="E619" s="15">
        <v>20</v>
      </c>
      <c r="F619" s="16">
        <v>1068</v>
      </c>
      <c r="I619" s="17" t="s">
        <v>18</v>
      </c>
      <c r="J619" s="15">
        <v>2</v>
      </c>
      <c r="K619" s="15">
        <v>9</v>
      </c>
      <c r="L619" s="15">
        <v>6</v>
      </c>
      <c r="M619" s="16">
        <v>17</v>
      </c>
    </row>
    <row r="620" spans="2:13" x14ac:dyDescent="0.25">
      <c r="B620" s="14" t="s">
        <v>117</v>
      </c>
      <c r="C620" s="15">
        <v>40969</v>
      </c>
      <c r="D620" s="15">
        <v>29749</v>
      </c>
      <c r="E620" s="15">
        <v>32216</v>
      </c>
      <c r="F620" s="16">
        <v>102934</v>
      </c>
      <c r="I620" s="14" t="s">
        <v>117</v>
      </c>
      <c r="J620" s="15">
        <v>111</v>
      </c>
      <c r="K620" s="15">
        <v>167</v>
      </c>
      <c r="L620" s="15">
        <v>290</v>
      </c>
      <c r="M620" s="16">
        <v>568</v>
      </c>
    </row>
    <row r="621" spans="2:13" x14ac:dyDescent="0.25">
      <c r="B621" s="17" t="s">
        <v>12</v>
      </c>
      <c r="C621" s="15">
        <v>2</v>
      </c>
      <c r="D621" s="15"/>
      <c r="E621" s="15"/>
      <c r="F621" s="16">
        <v>2</v>
      </c>
      <c r="I621" s="17" t="s">
        <v>12</v>
      </c>
      <c r="J621" s="15">
        <v>1</v>
      </c>
      <c r="K621" s="15"/>
      <c r="L621" s="15"/>
      <c r="M621" s="16">
        <v>1</v>
      </c>
    </row>
    <row r="622" spans="2:13" x14ac:dyDescent="0.25">
      <c r="B622" s="17" t="s">
        <v>14</v>
      </c>
      <c r="C622" s="15">
        <v>4</v>
      </c>
      <c r="D622" s="15"/>
      <c r="E622" s="15"/>
      <c r="F622" s="16">
        <v>4</v>
      </c>
      <c r="I622" s="17" t="s">
        <v>14</v>
      </c>
      <c r="J622" s="15">
        <v>1</v>
      </c>
      <c r="K622" s="15"/>
      <c r="L622" s="15"/>
      <c r="M622" s="16">
        <v>1</v>
      </c>
    </row>
    <row r="623" spans="2:13" x14ac:dyDescent="0.25">
      <c r="B623" s="17" t="s">
        <v>15</v>
      </c>
      <c r="C623" s="15">
        <v>13241</v>
      </c>
      <c r="D623" s="15">
        <v>10830</v>
      </c>
      <c r="E623" s="15">
        <v>10885</v>
      </c>
      <c r="F623" s="16">
        <v>34956</v>
      </c>
      <c r="I623" s="17" t="s">
        <v>15</v>
      </c>
      <c r="J623" s="15">
        <v>37</v>
      </c>
      <c r="K623" s="15">
        <v>50</v>
      </c>
      <c r="L623" s="15">
        <v>76</v>
      </c>
      <c r="M623" s="16">
        <v>163</v>
      </c>
    </row>
    <row r="624" spans="2:13" x14ac:dyDescent="0.25">
      <c r="B624" s="17" t="s">
        <v>16</v>
      </c>
      <c r="C624" s="15">
        <v>27722</v>
      </c>
      <c r="D624" s="15">
        <v>18910</v>
      </c>
      <c r="E624" s="15">
        <v>21330</v>
      </c>
      <c r="F624" s="16">
        <v>67962</v>
      </c>
      <c r="I624" s="17" t="s">
        <v>16</v>
      </c>
      <c r="J624" s="15">
        <v>72</v>
      </c>
      <c r="K624" s="15">
        <v>116</v>
      </c>
      <c r="L624" s="15">
        <v>213</v>
      </c>
      <c r="M624" s="16">
        <v>401</v>
      </c>
    </row>
    <row r="625" spans="2:13" x14ac:dyDescent="0.25">
      <c r="B625" s="17" t="s">
        <v>18</v>
      </c>
      <c r="C625" s="15"/>
      <c r="D625" s="15">
        <v>9</v>
      </c>
      <c r="E625" s="15">
        <v>1</v>
      </c>
      <c r="F625" s="16">
        <v>10</v>
      </c>
      <c r="I625" s="17" t="s">
        <v>18</v>
      </c>
      <c r="J625" s="15"/>
      <c r="K625" s="15">
        <v>1</v>
      </c>
      <c r="L625" s="15">
        <v>1</v>
      </c>
      <c r="M625" s="16">
        <v>2</v>
      </c>
    </row>
    <row r="626" spans="2:13" x14ac:dyDescent="0.25">
      <c r="B626" s="14" t="s">
        <v>118</v>
      </c>
      <c r="C626" s="15">
        <v>34405</v>
      </c>
      <c r="D626" s="15">
        <v>28537</v>
      </c>
      <c r="E626" s="15">
        <v>29883</v>
      </c>
      <c r="F626" s="16">
        <v>92825</v>
      </c>
      <c r="I626" s="14" t="s">
        <v>118</v>
      </c>
      <c r="J626" s="15">
        <v>103</v>
      </c>
      <c r="K626" s="15">
        <v>131</v>
      </c>
      <c r="L626" s="15">
        <v>211</v>
      </c>
      <c r="M626" s="16">
        <v>445</v>
      </c>
    </row>
    <row r="627" spans="2:13" x14ac:dyDescent="0.25">
      <c r="B627" s="17" t="s">
        <v>10</v>
      </c>
      <c r="C627" s="15">
        <v>1</v>
      </c>
      <c r="D627" s="15"/>
      <c r="E627" s="15"/>
      <c r="F627" s="16">
        <v>1</v>
      </c>
      <c r="I627" s="17" t="s">
        <v>10</v>
      </c>
      <c r="J627" s="15">
        <v>1</v>
      </c>
      <c r="K627" s="15"/>
      <c r="L627" s="15"/>
      <c r="M627" s="16">
        <v>1</v>
      </c>
    </row>
    <row r="628" spans="2:13" x14ac:dyDescent="0.25">
      <c r="B628" s="17" t="s">
        <v>12</v>
      </c>
      <c r="C628" s="15">
        <v>1</v>
      </c>
      <c r="D628" s="15"/>
      <c r="E628" s="15"/>
      <c r="F628" s="16">
        <v>1</v>
      </c>
      <c r="I628" s="17" t="s">
        <v>12</v>
      </c>
      <c r="J628" s="15">
        <v>1</v>
      </c>
      <c r="K628" s="15"/>
      <c r="L628" s="15"/>
      <c r="M628" s="16">
        <v>1</v>
      </c>
    </row>
    <row r="629" spans="2:13" x14ac:dyDescent="0.25">
      <c r="B629" s="17" t="s">
        <v>14</v>
      </c>
      <c r="C629" s="15">
        <v>4</v>
      </c>
      <c r="D629" s="15"/>
      <c r="E629" s="15"/>
      <c r="F629" s="16">
        <v>4</v>
      </c>
      <c r="I629" s="17" t="s">
        <v>14</v>
      </c>
      <c r="J629" s="15">
        <v>1</v>
      </c>
      <c r="K629" s="15"/>
      <c r="L629" s="15"/>
      <c r="M629" s="16">
        <v>1</v>
      </c>
    </row>
    <row r="630" spans="2:13" x14ac:dyDescent="0.25">
      <c r="B630" s="17" t="s">
        <v>15</v>
      </c>
      <c r="C630" s="15">
        <v>12810</v>
      </c>
      <c r="D630" s="15">
        <v>10874</v>
      </c>
      <c r="E630" s="15">
        <v>10698</v>
      </c>
      <c r="F630" s="16">
        <v>34382</v>
      </c>
      <c r="I630" s="17" t="s">
        <v>15</v>
      </c>
      <c r="J630" s="15">
        <v>28</v>
      </c>
      <c r="K630" s="15">
        <v>45</v>
      </c>
      <c r="L630" s="15">
        <v>63</v>
      </c>
      <c r="M630" s="16">
        <v>136</v>
      </c>
    </row>
    <row r="631" spans="2:13" x14ac:dyDescent="0.25">
      <c r="B631" s="17" t="s">
        <v>16</v>
      </c>
      <c r="C631" s="15">
        <v>21589</v>
      </c>
      <c r="D631" s="15">
        <v>17662</v>
      </c>
      <c r="E631" s="15">
        <v>19185</v>
      </c>
      <c r="F631" s="16">
        <v>58436</v>
      </c>
      <c r="I631" s="17" t="s">
        <v>16</v>
      </c>
      <c r="J631" s="15">
        <v>72</v>
      </c>
      <c r="K631" s="15">
        <v>85</v>
      </c>
      <c r="L631" s="15">
        <v>148</v>
      </c>
      <c r="M631" s="16">
        <v>305</v>
      </c>
    </row>
    <row r="632" spans="2:13" x14ac:dyDescent="0.25">
      <c r="B632" s="17" t="s">
        <v>18</v>
      </c>
      <c r="C632" s="15"/>
      <c r="D632" s="15">
        <v>1</v>
      </c>
      <c r="E632" s="15"/>
      <c r="F632" s="16">
        <v>1</v>
      </c>
      <c r="I632" s="17" t="s">
        <v>18</v>
      </c>
      <c r="J632" s="15"/>
      <c r="K632" s="15">
        <v>1</v>
      </c>
      <c r="L632" s="15"/>
      <c r="M632" s="16">
        <v>1</v>
      </c>
    </row>
    <row r="633" spans="2:13" x14ac:dyDescent="0.25">
      <c r="B633" s="14" t="s">
        <v>119</v>
      </c>
      <c r="C633" s="15">
        <v>86525</v>
      </c>
      <c r="D633" s="15">
        <v>119546</v>
      </c>
      <c r="E633" s="15">
        <v>91708</v>
      </c>
      <c r="F633" s="16">
        <v>297779</v>
      </c>
      <c r="I633" s="14" t="s">
        <v>119</v>
      </c>
      <c r="J633" s="15">
        <v>160</v>
      </c>
      <c r="K633" s="15">
        <v>326</v>
      </c>
      <c r="L633" s="15">
        <v>613</v>
      </c>
      <c r="M633" s="16">
        <v>1099</v>
      </c>
    </row>
    <row r="634" spans="2:13" x14ac:dyDescent="0.25">
      <c r="B634" s="17" t="s">
        <v>12</v>
      </c>
      <c r="C634" s="15">
        <v>1</v>
      </c>
      <c r="D634" s="15"/>
      <c r="E634" s="15"/>
      <c r="F634" s="16">
        <v>1</v>
      </c>
      <c r="I634" s="17" t="s">
        <v>12</v>
      </c>
      <c r="J634" s="15">
        <v>1</v>
      </c>
      <c r="K634" s="15"/>
      <c r="L634" s="15"/>
      <c r="M634" s="16">
        <v>1</v>
      </c>
    </row>
    <row r="635" spans="2:13" x14ac:dyDescent="0.25">
      <c r="B635" s="17" t="s">
        <v>14</v>
      </c>
      <c r="C635" s="15">
        <v>1</v>
      </c>
      <c r="D635" s="15">
        <v>4</v>
      </c>
      <c r="E635" s="15"/>
      <c r="F635" s="16">
        <v>5</v>
      </c>
      <c r="I635" s="17" t="s">
        <v>14</v>
      </c>
      <c r="J635" s="15">
        <v>1</v>
      </c>
      <c r="K635" s="15"/>
      <c r="L635" s="15"/>
      <c r="M635" s="16">
        <v>1</v>
      </c>
    </row>
    <row r="636" spans="2:13" x14ac:dyDescent="0.25">
      <c r="B636" s="17" t="s">
        <v>15</v>
      </c>
      <c r="C636" s="15">
        <v>24306</v>
      </c>
      <c r="D636" s="15">
        <v>20338</v>
      </c>
      <c r="E636" s="15">
        <v>22178</v>
      </c>
      <c r="F636" s="16">
        <v>66822</v>
      </c>
      <c r="I636" s="17" t="s">
        <v>15</v>
      </c>
      <c r="J636" s="15">
        <v>26</v>
      </c>
      <c r="K636" s="15">
        <v>58</v>
      </c>
      <c r="L636" s="15">
        <v>102</v>
      </c>
      <c r="M636" s="16">
        <v>186</v>
      </c>
    </row>
    <row r="637" spans="2:13" x14ac:dyDescent="0.25">
      <c r="B637" s="17" t="s">
        <v>16</v>
      </c>
      <c r="C637" s="15">
        <v>62217</v>
      </c>
      <c r="D637" s="15">
        <v>99204</v>
      </c>
      <c r="E637" s="15">
        <v>69528</v>
      </c>
      <c r="F637" s="16">
        <v>230949</v>
      </c>
      <c r="I637" s="17" t="s">
        <v>16</v>
      </c>
      <c r="J637" s="15">
        <v>132</v>
      </c>
      <c r="K637" s="15">
        <v>268</v>
      </c>
      <c r="L637" s="15">
        <v>510</v>
      </c>
      <c r="M637" s="16">
        <v>910</v>
      </c>
    </row>
    <row r="638" spans="2:13" x14ac:dyDescent="0.25">
      <c r="B638" s="17" t="s">
        <v>18</v>
      </c>
      <c r="C638" s="15"/>
      <c r="D638" s="15"/>
      <c r="E638" s="15">
        <v>2</v>
      </c>
      <c r="F638" s="16">
        <v>2</v>
      </c>
      <c r="I638" s="17" t="s">
        <v>18</v>
      </c>
      <c r="J638" s="15"/>
      <c r="K638" s="15"/>
      <c r="L638" s="15">
        <v>1</v>
      </c>
      <c r="M638" s="16">
        <v>1</v>
      </c>
    </row>
    <row r="639" spans="2:13" x14ac:dyDescent="0.25">
      <c r="B639" s="14" t="s">
        <v>120</v>
      </c>
      <c r="C639" s="15">
        <v>40727</v>
      </c>
      <c r="D639" s="15">
        <v>30061</v>
      </c>
      <c r="E639" s="15">
        <v>31477</v>
      </c>
      <c r="F639" s="16">
        <v>102265</v>
      </c>
      <c r="I639" s="14" t="s">
        <v>120</v>
      </c>
      <c r="J639" s="15">
        <v>133</v>
      </c>
      <c r="K639" s="15">
        <v>205</v>
      </c>
      <c r="L639" s="15">
        <v>341</v>
      </c>
      <c r="M639" s="16">
        <v>679</v>
      </c>
    </row>
    <row r="640" spans="2:13" x14ac:dyDescent="0.25">
      <c r="B640" s="17" t="s">
        <v>12</v>
      </c>
      <c r="C640" s="15">
        <v>2</v>
      </c>
      <c r="D640" s="15"/>
      <c r="E640" s="15"/>
      <c r="F640" s="16">
        <v>2</v>
      </c>
      <c r="I640" s="17" t="s">
        <v>12</v>
      </c>
      <c r="J640" s="15">
        <v>1</v>
      </c>
      <c r="K640" s="15"/>
      <c r="L640" s="15"/>
      <c r="M640" s="16">
        <v>1</v>
      </c>
    </row>
    <row r="641" spans="2:13" x14ac:dyDescent="0.25">
      <c r="B641" s="17" t="s">
        <v>14</v>
      </c>
      <c r="C641" s="15">
        <v>1</v>
      </c>
      <c r="D641" s="15"/>
      <c r="E641" s="15"/>
      <c r="F641" s="16">
        <v>1</v>
      </c>
      <c r="I641" s="17" t="s">
        <v>14</v>
      </c>
      <c r="J641" s="15">
        <v>1</v>
      </c>
      <c r="K641" s="15"/>
      <c r="L641" s="15"/>
      <c r="M641" s="16">
        <v>1</v>
      </c>
    </row>
    <row r="642" spans="2:13" x14ac:dyDescent="0.25">
      <c r="B642" s="17" t="s">
        <v>15</v>
      </c>
      <c r="C642" s="15">
        <v>13155</v>
      </c>
      <c r="D642" s="15">
        <v>10753</v>
      </c>
      <c r="E642" s="15">
        <v>10808</v>
      </c>
      <c r="F642" s="16">
        <v>34716</v>
      </c>
      <c r="I642" s="17" t="s">
        <v>15</v>
      </c>
      <c r="J642" s="15">
        <v>44</v>
      </c>
      <c r="K642" s="15">
        <v>77</v>
      </c>
      <c r="L642" s="15">
        <v>88</v>
      </c>
      <c r="M642" s="16">
        <v>209</v>
      </c>
    </row>
    <row r="643" spans="2:13" x14ac:dyDescent="0.25">
      <c r="B643" s="17" t="s">
        <v>16</v>
      </c>
      <c r="C643" s="15">
        <v>27569</v>
      </c>
      <c r="D643" s="15">
        <v>19299</v>
      </c>
      <c r="E643" s="15">
        <v>20669</v>
      </c>
      <c r="F643" s="16">
        <v>67537</v>
      </c>
      <c r="I643" s="17" t="s">
        <v>16</v>
      </c>
      <c r="J643" s="15">
        <v>87</v>
      </c>
      <c r="K643" s="15">
        <v>127</v>
      </c>
      <c r="L643" s="15">
        <v>253</v>
      </c>
      <c r="M643" s="16">
        <v>467</v>
      </c>
    </row>
    <row r="644" spans="2:13" x14ac:dyDescent="0.25">
      <c r="B644" s="17" t="s">
        <v>18</v>
      </c>
      <c r="C644" s="15"/>
      <c r="D644" s="15">
        <v>9</v>
      </c>
      <c r="E644" s="15"/>
      <c r="F644" s="16">
        <v>9</v>
      </c>
      <c r="I644" s="17" t="s">
        <v>18</v>
      </c>
      <c r="J644" s="15"/>
      <c r="K644" s="15">
        <v>1</v>
      </c>
      <c r="L644" s="15"/>
      <c r="M644" s="16">
        <v>1</v>
      </c>
    </row>
    <row r="645" spans="2:13" x14ac:dyDescent="0.25">
      <c r="B645" s="14" t="s">
        <v>121</v>
      </c>
      <c r="C645" s="15">
        <v>540</v>
      </c>
      <c r="D645" s="15">
        <v>556</v>
      </c>
      <c r="E645" s="15">
        <v>707</v>
      </c>
      <c r="F645" s="16">
        <v>1803</v>
      </c>
      <c r="I645" s="14" t="s">
        <v>121</v>
      </c>
      <c r="J645" s="15">
        <v>24</v>
      </c>
      <c r="K645" s="15">
        <v>41</v>
      </c>
      <c r="L645" s="15">
        <v>83</v>
      </c>
      <c r="M645" s="16">
        <v>148</v>
      </c>
    </row>
    <row r="646" spans="2:13" x14ac:dyDescent="0.25">
      <c r="B646" s="17" t="s">
        <v>10</v>
      </c>
      <c r="C646" s="15">
        <v>531</v>
      </c>
      <c r="D646" s="15">
        <v>552</v>
      </c>
      <c r="E646" s="15">
        <v>698</v>
      </c>
      <c r="F646" s="16">
        <v>1781</v>
      </c>
      <c r="I646" s="17" t="s">
        <v>10</v>
      </c>
      <c r="J646" s="15">
        <v>23</v>
      </c>
      <c r="K646" s="15">
        <v>39</v>
      </c>
      <c r="L646" s="15">
        <v>77</v>
      </c>
      <c r="M646" s="16">
        <v>139</v>
      </c>
    </row>
    <row r="647" spans="2:13" x14ac:dyDescent="0.25">
      <c r="B647" s="17" t="s">
        <v>11</v>
      </c>
      <c r="C647" s="15">
        <v>8</v>
      </c>
      <c r="D647" s="15">
        <v>4</v>
      </c>
      <c r="E647" s="15">
        <v>9</v>
      </c>
      <c r="F647" s="16">
        <v>21</v>
      </c>
      <c r="I647" s="17" t="s">
        <v>11</v>
      </c>
      <c r="J647" s="15">
        <v>1</v>
      </c>
      <c r="K647" s="15">
        <v>1</v>
      </c>
      <c r="L647" s="15">
        <v>6</v>
      </c>
      <c r="M647" s="16">
        <v>8</v>
      </c>
    </row>
    <row r="648" spans="2:13" x14ac:dyDescent="0.25">
      <c r="B648" s="17" t="s">
        <v>15</v>
      </c>
      <c r="C648" s="15">
        <v>1</v>
      </c>
      <c r="D648" s="15"/>
      <c r="E648" s="15"/>
      <c r="F648" s="16">
        <v>1</v>
      </c>
      <c r="I648" s="17" t="s">
        <v>15</v>
      </c>
      <c r="J648" s="15"/>
      <c r="K648" s="15">
        <v>1</v>
      </c>
      <c r="L648" s="15"/>
      <c r="M648" s="16">
        <v>1</v>
      </c>
    </row>
    <row r="649" spans="2:13" x14ac:dyDescent="0.25">
      <c r="B649" s="14" t="s">
        <v>122</v>
      </c>
      <c r="C649" s="15">
        <v>29</v>
      </c>
      <c r="D649" s="15">
        <v>66</v>
      </c>
      <c r="E649" s="15">
        <v>54</v>
      </c>
      <c r="F649" s="16">
        <v>149</v>
      </c>
      <c r="I649" s="14" t="s">
        <v>122</v>
      </c>
      <c r="J649" s="15">
        <v>3</v>
      </c>
      <c r="K649" s="15">
        <v>27</v>
      </c>
      <c r="L649" s="15">
        <v>40</v>
      </c>
      <c r="M649" s="16">
        <v>70</v>
      </c>
    </row>
    <row r="650" spans="2:13" x14ac:dyDescent="0.25">
      <c r="B650" s="17" t="s">
        <v>11</v>
      </c>
      <c r="C650" s="15">
        <v>29</v>
      </c>
      <c r="D650" s="15">
        <v>66</v>
      </c>
      <c r="E650" s="15">
        <v>54</v>
      </c>
      <c r="F650" s="16">
        <v>149</v>
      </c>
      <c r="I650" s="17" t="s">
        <v>11</v>
      </c>
      <c r="J650" s="15">
        <v>3</v>
      </c>
      <c r="K650" s="15">
        <v>27</v>
      </c>
      <c r="L650" s="15">
        <v>40</v>
      </c>
      <c r="M650" s="16">
        <v>70</v>
      </c>
    </row>
    <row r="651" spans="2:13" x14ac:dyDescent="0.25">
      <c r="B651" s="14" t="s">
        <v>123</v>
      </c>
      <c r="C651" s="15">
        <v>207958</v>
      </c>
      <c r="D651" s="15">
        <v>359290</v>
      </c>
      <c r="E651" s="15">
        <v>153647</v>
      </c>
      <c r="F651" s="16">
        <v>720895</v>
      </c>
      <c r="I651" s="14" t="s">
        <v>123</v>
      </c>
      <c r="J651" s="15">
        <v>267</v>
      </c>
      <c r="K651" s="15">
        <v>485</v>
      </c>
      <c r="L651" s="15">
        <v>812</v>
      </c>
      <c r="M651" s="16">
        <v>1564</v>
      </c>
    </row>
    <row r="652" spans="2:13" x14ac:dyDescent="0.25">
      <c r="B652" s="17" t="s">
        <v>11</v>
      </c>
      <c r="C652" s="15">
        <v>119</v>
      </c>
      <c r="D652" s="15">
        <v>175</v>
      </c>
      <c r="E652" s="15">
        <v>114</v>
      </c>
      <c r="F652" s="16">
        <v>408</v>
      </c>
      <c r="I652" s="17" t="s">
        <v>11</v>
      </c>
      <c r="J652" s="15">
        <v>14</v>
      </c>
      <c r="K652" s="15">
        <v>30</v>
      </c>
      <c r="L652" s="15">
        <v>55</v>
      </c>
      <c r="M652" s="16">
        <v>99</v>
      </c>
    </row>
    <row r="653" spans="2:13" x14ac:dyDescent="0.25">
      <c r="B653" s="17" t="s">
        <v>13</v>
      </c>
      <c r="C653" s="15">
        <v>4783</v>
      </c>
      <c r="D653" s="15">
        <v>8097</v>
      </c>
      <c r="E653" s="15">
        <v>5003</v>
      </c>
      <c r="F653" s="16">
        <v>17883</v>
      </c>
      <c r="I653" s="17" t="s">
        <v>13</v>
      </c>
      <c r="J653" s="15">
        <v>23</v>
      </c>
      <c r="K653" s="15">
        <v>48</v>
      </c>
      <c r="L653" s="15">
        <v>83</v>
      </c>
      <c r="M653" s="16">
        <v>154</v>
      </c>
    </row>
    <row r="654" spans="2:13" x14ac:dyDescent="0.25">
      <c r="B654" s="17" t="s">
        <v>14</v>
      </c>
      <c r="C654" s="15">
        <v>2</v>
      </c>
      <c r="D654" s="15"/>
      <c r="E654" s="15"/>
      <c r="F654" s="16">
        <v>2</v>
      </c>
      <c r="I654" s="17" t="s">
        <v>14</v>
      </c>
      <c r="J654" s="15">
        <v>1</v>
      </c>
      <c r="K654" s="15"/>
      <c r="L654" s="15"/>
      <c r="M654" s="16">
        <v>1</v>
      </c>
    </row>
    <row r="655" spans="2:13" x14ac:dyDescent="0.25">
      <c r="B655" s="17" t="s">
        <v>15</v>
      </c>
      <c r="C655" s="15">
        <v>3</v>
      </c>
      <c r="D655" s="15"/>
      <c r="E655" s="15"/>
      <c r="F655" s="16">
        <v>3</v>
      </c>
      <c r="I655" s="17" t="s">
        <v>15</v>
      </c>
      <c r="J655" s="15">
        <v>1</v>
      </c>
      <c r="K655" s="15"/>
      <c r="L655" s="15"/>
      <c r="M655" s="16">
        <v>1</v>
      </c>
    </row>
    <row r="656" spans="2:13" x14ac:dyDescent="0.25">
      <c r="B656" s="17" t="s">
        <v>16</v>
      </c>
      <c r="C656" s="15">
        <v>22223</v>
      </c>
      <c r="D656" s="15">
        <v>47469</v>
      </c>
      <c r="E656" s="15">
        <v>17439</v>
      </c>
      <c r="F656" s="16">
        <v>87131</v>
      </c>
      <c r="I656" s="17" t="s">
        <v>16</v>
      </c>
      <c r="J656" s="15">
        <v>55</v>
      </c>
      <c r="K656" s="15">
        <v>123</v>
      </c>
      <c r="L656" s="15">
        <v>198</v>
      </c>
      <c r="M656" s="16">
        <v>376</v>
      </c>
    </row>
    <row r="657" spans="2:13" x14ac:dyDescent="0.25">
      <c r="B657" s="17" t="s">
        <v>17</v>
      </c>
      <c r="C657" s="15">
        <v>4157</v>
      </c>
      <c r="D657" s="15">
        <v>4789</v>
      </c>
      <c r="E657" s="15"/>
      <c r="F657" s="16">
        <v>8946</v>
      </c>
      <c r="I657" s="17" t="s">
        <v>17</v>
      </c>
      <c r="J657" s="15"/>
      <c r="K657" s="15">
        <v>3</v>
      </c>
      <c r="L657" s="15"/>
      <c r="M657" s="16">
        <v>3</v>
      </c>
    </row>
    <row r="658" spans="2:13" x14ac:dyDescent="0.25">
      <c r="B658" s="17" t="s">
        <v>18</v>
      </c>
      <c r="C658" s="15">
        <v>176671</v>
      </c>
      <c r="D658" s="15">
        <v>298760</v>
      </c>
      <c r="E658" s="15">
        <v>131091</v>
      </c>
      <c r="F658" s="16">
        <v>606522</v>
      </c>
      <c r="I658" s="17" t="s">
        <v>18</v>
      </c>
      <c r="J658" s="15">
        <v>173</v>
      </c>
      <c r="K658" s="15">
        <v>281</v>
      </c>
      <c r="L658" s="15">
        <v>476</v>
      </c>
      <c r="M658" s="16">
        <v>930</v>
      </c>
    </row>
    <row r="659" spans="2:13" x14ac:dyDescent="0.25">
      <c r="B659" s="14" t="s">
        <v>124</v>
      </c>
      <c r="C659" s="15">
        <v>2234480</v>
      </c>
      <c r="D659" s="15">
        <v>2065753</v>
      </c>
      <c r="E659" s="15">
        <v>2472823</v>
      </c>
      <c r="F659" s="16">
        <v>6773056</v>
      </c>
      <c r="I659" s="14" t="s">
        <v>124</v>
      </c>
      <c r="J659" s="15">
        <v>2096</v>
      </c>
      <c r="K659" s="15">
        <v>5125</v>
      </c>
      <c r="L659" s="15">
        <v>6549</v>
      </c>
      <c r="M659" s="16">
        <v>13770</v>
      </c>
    </row>
    <row r="660" spans="2:13" x14ac:dyDescent="0.25">
      <c r="B660" s="17" t="s">
        <v>10</v>
      </c>
      <c r="C660" s="15">
        <v>4659</v>
      </c>
      <c r="D660" s="15">
        <v>4069</v>
      </c>
      <c r="E660" s="15">
        <v>4943</v>
      </c>
      <c r="F660" s="16">
        <v>13671</v>
      </c>
      <c r="I660" s="17" t="s">
        <v>10</v>
      </c>
      <c r="J660" s="15">
        <v>57</v>
      </c>
      <c r="K660" s="15">
        <v>119</v>
      </c>
      <c r="L660" s="15">
        <v>224</v>
      </c>
      <c r="M660" s="16">
        <v>400</v>
      </c>
    </row>
    <row r="661" spans="2:13" x14ac:dyDescent="0.25">
      <c r="B661" s="17" t="s">
        <v>11</v>
      </c>
      <c r="C661" s="15">
        <v>11011</v>
      </c>
      <c r="D661" s="15">
        <v>15960</v>
      </c>
      <c r="E661" s="15">
        <v>17767</v>
      </c>
      <c r="F661" s="16">
        <v>44738</v>
      </c>
      <c r="I661" s="17" t="s">
        <v>11</v>
      </c>
      <c r="J661" s="15">
        <v>177</v>
      </c>
      <c r="K661" s="15">
        <v>439</v>
      </c>
      <c r="L661" s="15">
        <v>807</v>
      </c>
      <c r="M661" s="16">
        <v>1423</v>
      </c>
    </row>
    <row r="662" spans="2:13" x14ac:dyDescent="0.25">
      <c r="B662" s="17" t="s">
        <v>12</v>
      </c>
      <c r="C662" s="15">
        <v>5</v>
      </c>
      <c r="D662" s="15">
        <v>2</v>
      </c>
      <c r="E662" s="15">
        <v>18</v>
      </c>
      <c r="F662" s="16">
        <v>25</v>
      </c>
      <c r="I662" s="17" t="s">
        <v>12</v>
      </c>
      <c r="J662" s="15">
        <v>2</v>
      </c>
      <c r="K662" s="15">
        <v>1</v>
      </c>
      <c r="L662" s="15">
        <v>5</v>
      </c>
      <c r="M662" s="16">
        <v>8</v>
      </c>
    </row>
    <row r="663" spans="2:13" x14ac:dyDescent="0.25">
      <c r="B663" s="17" t="s">
        <v>13</v>
      </c>
      <c r="C663" s="15">
        <v>212023</v>
      </c>
      <c r="D663" s="15">
        <v>176792</v>
      </c>
      <c r="E663" s="15">
        <v>225943</v>
      </c>
      <c r="F663" s="16">
        <v>614758</v>
      </c>
      <c r="I663" s="17" t="s">
        <v>13</v>
      </c>
      <c r="J663" s="15">
        <v>443</v>
      </c>
      <c r="K663" s="15">
        <v>2161</v>
      </c>
      <c r="L663" s="15">
        <v>1446</v>
      </c>
      <c r="M663" s="16">
        <v>4050</v>
      </c>
    </row>
    <row r="664" spans="2:13" x14ac:dyDescent="0.25">
      <c r="B664" s="17" t="s">
        <v>14</v>
      </c>
      <c r="C664" s="15">
        <v>14</v>
      </c>
      <c r="D664" s="15"/>
      <c r="E664" s="15"/>
      <c r="F664" s="16">
        <v>14</v>
      </c>
      <c r="I664" s="17" t="s">
        <v>14</v>
      </c>
      <c r="J664" s="15">
        <v>1</v>
      </c>
      <c r="K664" s="15"/>
      <c r="L664" s="15"/>
      <c r="M664" s="16">
        <v>1</v>
      </c>
    </row>
    <row r="665" spans="2:13" x14ac:dyDescent="0.25">
      <c r="B665" s="17" t="s">
        <v>15</v>
      </c>
      <c r="C665" s="15">
        <v>339</v>
      </c>
      <c r="D665" s="15">
        <v>181</v>
      </c>
      <c r="E665" s="15">
        <v>182</v>
      </c>
      <c r="F665" s="16">
        <v>702</v>
      </c>
      <c r="I665" s="17" t="s">
        <v>15</v>
      </c>
      <c r="J665" s="15">
        <v>7</v>
      </c>
      <c r="K665" s="15">
        <v>17</v>
      </c>
      <c r="L665" s="15">
        <v>19</v>
      </c>
      <c r="M665" s="16">
        <v>43</v>
      </c>
    </row>
    <row r="666" spans="2:13" x14ac:dyDescent="0.25">
      <c r="B666" s="17" t="s">
        <v>16</v>
      </c>
      <c r="C666" s="15">
        <v>1234290</v>
      </c>
      <c r="D666" s="15">
        <v>1049640</v>
      </c>
      <c r="E666" s="15">
        <v>1530989</v>
      </c>
      <c r="F666" s="16">
        <v>3814919</v>
      </c>
      <c r="I666" s="17" t="s">
        <v>16</v>
      </c>
      <c r="J666" s="15">
        <v>828</v>
      </c>
      <c r="K666" s="15">
        <v>1371</v>
      </c>
      <c r="L666" s="15">
        <v>2206</v>
      </c>
      <c r="M666" s="16">
        <v>4405</v>
      </c>
    </row>
    <row r="667" spans="2:13" x14ac:dyDescent="0.25">
      <c r="B667" s="17" t="s">
        <v>17</v>
      </c>
      <c r="C667" s="15">
        <v>28102</v>
      </c>
      <c r="D667" s="15">
        <v>49243</v>
      </c>
      <c r="E667" s="15">
        <v>50587</v>
      </c>
      <c r="F667" s="16">
        <v>127932</v>
      </c>
      <c r="I667" s="17" t="s">
        <v>17</v>
      </c>
      <c r="J667" s="15">
        <v>19</v>
      </c>
      <c r="K667" s="15">
        <v>39</v>
      </c>
      <c r="L667" s="15">
        <v>74</v>
      </c>
      <c r="M667" s="16">
        <v>132</v>
      </c>
    </row>
    <row r="668" spans="2:13" x14ac:dyDescent="0.25">
      <c r="B668" s="17" t="s">
        <v>18</v>
      </c>
      <c r="C668" s="15">
        <v>744037</v>
      </c>
      <c r="D668" s="15">
        <v>769866</v>
      </c>
      <c r="E668" s="15">
        <v>642394</v>
      </c>
      <c r="F668" s="16">
        <v>2156297</v>
      </c>
      <c r="I668" s="17" t="s">
        <v>18</v>
      </c>
      <c r="J668" s="15">
        <v>562</v>
      </c>
      <c r="K668" s="15">
        <v>978</v>
      </c>
      <c r="L668" s="15">
        <v>1768</v>
      </c>
      <c r="M668" s="16">
        <v>3308</v>
      </c>
    </row>
    <row r="669" spans="2:13" x14ac:dyDescent="0.25">
      <c r="B669" s="14" t="s">
        <v>125</v>
      </c>
      <c r="C669" s="15"/>
      <c r="D669" s="15">
        <v>1</v>
      </c>
      <c r="E669" s="15">
        <v>6</v>
      </c>
      <c r="F669" s="16">
        <v>7</v>
      </c>
      <c r="I669" s="14" t="s">
        <v>125</v>
      </c>
      <c r="J669" s="15"/>
      <c r="K669" s="15">
        <v>1</v>
      </c>
      <c r="L669" s="15">
        <v>6</v>
      </c>
      <c r="M669" s="16">
        <v>7</v>
      </c>
    </row>
    <row r="670" spans="2:13" x14ac:dyDescent="0.25">
      <c r="B670" s="17" t="s">
        <v>11</v>
      </c>
      <c r="C670" s="15"/>
      <c r="D670" s="15">
        <v>1</v>
      </c>
      <c r="E670" s="15">
        <v>6</v>
      </c>
      <c r="F670" s="16">
        <v>7</v>
      </c>
      <c r="I670" s="17" t="s">
        <v>11</v>
      </c>
      <c r="J670" s="15"/>
      <c r="K670" s="15">
        <v>1</v>
      </c>
      <c r="L670" s="15">
        <v>6</v>
      </c>
      <c r="M670" s="16">
        <v>7</v>
      </c>
    </row>
    <row r="671" spans="2:13" x14ac:dyDescent="0.25">
      <c r="B671" s="14" t="s">
        <v>126</v>
      </c>
      <c r="C671" s="15">
        <v>39</v>
      </c>
      <c r="D671" s="15">
        <v>38</v>
      </c>
      <c r="E671" s="15">
        <v>85</v>
      </c>
      <c r="F671" s="16">
        <v>162</v>
      </c>
      <c r="I671" s="14" t="s">
        <v>126</v>
      </c>
      <c r="J671" s="15">
        <v>5</v>
      </c>
      <c r="K671" s="15">
        <v>22</v>
      </c>
      <c r="L671" s="15">
        <v>43</v>
      </c>
      <c r="M671" s="16">
        <v>70</v>
      </c>
    </row>
    <row r="672" spans="2:13" x14ac:dyDescent="0.25">
      <c r="B672" s="17" t="s">
        <v>11</v>
      </c>
      <c r="C672" s="15">
        <v>39</v>
      </c>
      <c r="D672" s="15">
        <v>38</v>
      </c>
      <c r="E672" s="15">
        <v>85</v>
      </c>
      <c r="F672" s="16">
        <v>162</v>
      </c>
      <c r="I672" s="17" t="s">
        <v>11</v>
      </c>
      <c r="J672" s="15">
        <v>5</v>
      </c>
      <c r="K672" s="15">
        <v>22</v>
      </c>
      <c r="L672" s="15">
        <v>43</v>
      </c>
      <c r="M672" s="16">
        <v>70</v>
      </c>
    </row>
    <row r="673" spans="2:13" x14ac:dyDescent="0.25">
      <c r="B673" s="14" t="s">
        <v>127</v>
      </c>
      <c r="C673" s="15">
        <v>330291</v>
      </c>
      <c r="D673" s="15">
        <v>325812</v>
      </c>
      <c r="E673" s="15">
        <v>228996</v>
      </c>
      <c r="F673" s="16">
        <v>885099</v>
      </c>
      <c r="I673" s="14" t="s">
        <v>127</v>
      </c>
      <c r="J673" s="15">
        <v>278</v>
      </c>
      <c r="K673" s="15">
        <v>449</v>
      </c>
      <c r="L673" s="15">
        <v>785</v>
      </c>
      <c r="M673" s="16">
        <v>1512</v>
      </c>
    </row>
    <row r="674" spans="2:13" x14ac:dyDescent="0.25">
      <c r="B674" s="17" t="s">
        <v>11</v>
      </c>
      <c r="C674" s="15">
        <v>55</v>
      </c>
      <c r="D674" s="15">
        <v>72</v>
      </c>
      <c r="E674" s="15">
        <v>54</v>
      </c>
      <c r="F674" s="16">
        <v>181</v>
      </c>
      <c r="I674" s="17" t="s">
        <v>11</v>
      </c>
      <c r="J674" s="15">
        <v>10</v>
      </c>
      <c r="K674" s="15">
        <v>24</v>
      </c>
      <c r="L674" s="15">
        <v>37</v>
      </c>
      <c r="M674" s="16">
        <v>71</v>
      </c>
    </row>
    <row r="675" spans="2:13" x14ac:dyDescent="0.25">
      <c r="B675" s="17" t="s">
        <v>12</v>
      </c>
      <c r="C675" s="15">
        <v>1</v>
      </c>
      <c r="D675" s="15"/>
      <c r="E675" s="15"/>
      <c r="F675" s="16">
        <v>1</v>
      </c>
      <c r="I675" s="17" t="s">
        <v>12</v>
      </c>
      <c r="J675" s="15">
        <v>1</v>
      </c>
      <c r="K675" s="15"/>
      <c r="L675" s="15"/>
      <c r="M675" s="16">
        <v>1</v>
      </c>
    </row>
    <row r="676" spans="2:13" x14ac:dyDescent="0.25">
      <c r="B676" s="17" t="s">
        <v>13</v>
      </c>
      <c r="C676" s="15">
        <v>9191</v>
      </c>
      <c r="D676" s="15">
        <v>7138</v>
      </c>
      <c r="E676" s="15">
        <v>7569</v>
      </c>
      <c r="F676" s="16">
        <v>23898</v>
      </c>
      <c r="I676" s="17" t="s">
        <v>13</v>
      </c>
      <c r="J676" s="15">
        <v>33</v>
      </c>
      <c r="K676" s="15">
        <v>60</v>
      </c>
      <c r="L676" s="15">
        <v>120</v>
      </c>
      <c r="M676" s="16">
        <v>213</v>
      </c>
    </row>
    <row r="677" spans="2:13" x14ac:dyDescent="0.25">
      <c r="B677" s="17" t="s">
        <v>16</v>
      </c>
      <c r="C677" s="15">
        <v>54899</v>
      </c>
      <c r="D677" s="15">
        <v>31928</v>
      </c>
      <c r="E677" s="15">
        <v>36683</v>
      </c>
      <c r="F677" s="16">
        <v>123510</v>
      </c>
      <c r="I677" s="17" t="s">
        <v>16</v>
      </c>
      <c r="J677" s="15">
        <v>94</v>
      </c>
      <c r="K677" s="15">
        <v>146</v>
      </c>
      <c r="L677" s="15">
        <v>231</v>
      </c>
      <c r="M677" s="16">
        <v>471</v>
      </c>
    </row>
    <row r="678" spans="2:13" x14ac:dyDescent="0.25">
      <c r="B678" s="17" t="s">
        <v>17</v>
      </c>
      <c r="C678" s="15">
        <v>3</v>
      </c>
      <c r="D678" s="15"/>
      <c r="E678" s="15">
        <v>39</v>
      </c>
      <c r="F678" s="16">
        <v>42</v>
      </c>
      <c r="I678" s="17" t="s">
        <v>17</v>
      </c>
      <c r="J678" s="15"/>
      <c r="K678" s="15"/>
      <c r="L678" s="15">
        <v>4</v>
      </c>
      <c r="M678" s="16">
        <v>4</v>
      </c>
    </row>
    <row r="679" spans="2:13" x14ac:dyDescent="0.25">
      <c r="B679" s="17" t="s">
        <v>18</v>
      </c>
      <c r="C679" s="15">
        <v>266142</v>
      </c>
      <c r="D679" s="15">
        <v>286674</v>
      </c>
      <c r="E679" s="15">
        <v>184651</v>
      </c>
      <c r="F679" s="16">
        <v>737467</v>
      </c>
      <c r="I679" s="17" t="s">
        <v>18</v>
      </c>
      <c r="J679" s="15">
        <v>140</v>
      </c>
      <c r="K679" s="15">
        <v>219</v>
      </c>
      <c r="L679" s="15">
        <v>393</v>
      </c>
      <c r="M679" s="16">
        <v>752</v>
      </c>
    </row>
    <row r="680" spans="2:13" x14ac:dyDescent="0.25">
      <c r="B680" s="14" t="s">
        <v>128</v>
      </c>
      <c r="C680" s="15">
        <v>935096</v>
      </c>
      <c r="D680" s="15">
        <v>1052341</v>
      </c>
      <c r="E680" s="15">
        <v>1019057</v>
      </c>
      <c r="F680" s="16">
        <v>3006494</v>
      </c>
      <c r="I680" s="14" t="s">
        <v>128</v>
      </c>
      <c r="J680" s="15">
        <v>1218</v>
      </c>
      <c r="K680" s="15">
        <v>2471</v>
      </c>
      <c r="L680" s="15">
        <v>4450</v>
      </c>
      <c r="M680" s="16">
        <v>8139</v>
      </c>
    </row>
    <row r="681" spans="2:13" x14ac:dyDescent="0.25">
      <c r="B681" s="17" t="s">
        <v>11</v>
      </c>
      <c r="C681" s="15">
        <v>1848</v>
      </c>
      <c r="D681" s="15">
        <v>1657</v>
      </c>
      <c r="E681" s="15">
        <v>2166</v>
      </c>
      <c r="F681" s="16">
        <v>5671</v>
      </c>
      <c r="I681" s="17" t="s">
        <v>11</v>
      </c>
      <c r="J681" s="15">
        <v>119</v>
      </c>
      <c r="K681" s="15">
        <v>246</v>
      </c>
      <c r="L681" s="15">
        <v>490</v>
      </c>
      <c r="M681" s="16">
        <v>855</v>
      </c>
    </row>
    <row r="682" spans="2:13" x14ac:dyDescent="0.25">
      <c r="B682" s="17" t="s">
        <v>12</v>
      </c>
      <c r="C682" s="15">
        <v>1</v>
      </c>
      <c r="D682" s="15"/>
      <c r="E682" s="15"/>
      <c r="F682" s="16">
        <v>1</v>
      </c>
      <c r="I682" s="17" t="s">
        <v>12</v>
      </c>
      <c r="J682" s="15">
        <v>1</v>
      </c>
      <c r="K682" s="15"/>
      <c r="L682" s="15"/>
      <c r="M682" s="16">
        <v>1</v>
      </c>
    </row>
    <row r="683" spans="2:13" x14ac:dyDescent="0.25">
      <c r="B683" s="17" t="s">
        <v>13</v>
      </c>
      <c r="C683" s="15">
        <v>42424</v>
      </c>
      <c r="D683" s="15">
        <v>52647</v>
      </c>
      <c r="E683" s="15">
        <v>41788</v>
      </c>
      <c r="F683" s="16">
        <v>136859</v>
      </c>
      <c r="I683" s="17" t="s">
        <v>13</v>
      </c>
      <c r="J683" s="15">
        <v>73</v>
      </c>
      <c r="K683" s="15">
        <v>179</v>
      </c>
      <c r="L683" s="15">
        <v>304</v>
      </c>
      <c r="M683" s="16">
        <v>556</v>
      </c>
    </row>
    <row r="684" spans="2:13" x14ac:dyDescent="0.25">
      <c r="B684" s="17" t="s">
        <v>14</v>
      </c>
      <c r="C684" s="15">
        <v>2</v>
      </c>
      <c r="D684" s="15"/>
      <c r="E684" s="15"/>
      <c r="F684" s="16">
        <v>2</v>
      </c>
      <c r="I684" s="17" t="s">
        <v>14</v>
      </c>
      <c r="J684" s="15">
        <v>1</v>
      </c>
      <c r="K684" s="15"/>
      <c r="L684" s="15"/>
      <c r="M684" s="16">
        <v>1</v>
      </c>
    </row>
    <row r="685" spans="2:13" x14ac:dyDescent="0.25">
      <c r="B685" s="17" t="s">
        <v>15</v>
      </c>
      <c r="C685" s="15">
        <v>2</v>
      </c>
      <c r="D685" s="15"/>
      <c r="E685" s="15"/>
      <c r="F685" s="16">
        <v>2</v>
      </c>
      <c r="I685" s="17" t="s">
        <v>15</v>
      </c>
      <c r="J685" s="15">
        <v>1</v>
      </c>
      <c r="K685" s="15"/>
      <c r="L685" s="15"/>
      <c r="M685" s="16">
        <v>1</v>
      </c>
    </row>
    <row r="686" spans="2:13" x14ac:dyDescent="0.25">
      <c r="B686" s="17" t="s">
        <v>16</v>
      </c>
      <c r="C686" s="15">
        <v>407101</v>
      </c>
      <c r="D686" s="15">
        <v>464047</v>
      </c>
      <c r="E686" s="15">
        <v>478792</v>
      </c>
      <c r="F686" s="16">
        <v>1349940</v>
      </c>
      <c r="I686" s="17" t="s">
        <v>16</v>
      </c>
      <c r="J686" s="15">
        <v>811</v>
      </c>
      <c r="K686" s="15">
        <v>1604</v>
      </c>
      <c r="L686" s="15">
        <v>2946</v>
      </c>
      <c r="M686" s="16">
        <v>5361</v>
      </c>
    </row>
    <row r="687" spans="2:13" x14ac:dyDescent="0.25">
      <c r="B687" s="17" t="s">
        <v>17</v>
      </c>
      <c r="C687" s="15">
        <v>7</v>
      </c>
      <c r="D687" s="15">
        <v>123</v>
      </c>
      <c r="E687" s="15">
        <v>406</v>
      </c>
      <c r="F687" s="16">
        <v>536</v>
      </c>
      <c r="I687" s="17" t="s">
        <v>17</v>
      </c>
      <c r="J687" s="15"/>
      <c r="K687" s="15">
        <v>1</v>
      </c>
      <c r="L687" s="15">
        <v>5</v>
      </c>
      <c r="M687" s="16">
        <v>6</v>
      </c>
    </row>
    <row r="688" spans="2:13" x14ac:dyDescent="0.25">
      <c r="B688" s="17" t="s">
        <v>18</v>
      </c>
      <c r="C688" s="15">
        <v>483711</v>
      </c>
      <c r="D688" s="15">
        <v>533867</v>
      </c>
      <c r="E688" s="15">
        <v>495905</v>
      </c>
      <c r="F688" s="16">
        <v>1513483</v>
      </c>
      <c r="I688" s="17" t="s">
        <v>18</v>
      </c>
      <c r="J688" s="15">
        <v>212</v>
      </c>
      <c r="K688" s="15">
        <v>441</v>
      </c>
      <c r="L688" s="15">
        <v>705</v>
      </c>
      <c r="M688" s="16">
        <v>1358</v>
      </c>
    </row>
    <row r="689" spans="2:13" x14ac:dyDescent="0.25">
      <c r="B689" s="14" t="s">
        <v>129</v>
      </c>
      <c r="C689" s="15">
        <v>78</v>
      </c>
      <c r="D689" s="15">
        <v>54</v>
      </c>
      <c r="E689" s="15">
        <v>75</v>
      </c>
      <c r="F689" s="16">
        <v>207</v>
      </c>
      <c r="I689" s="14" t="s">
        <v>129</v>
      </c>
      <c r="J689" s="15">
        <v>18</v>
      </c>
      <c r="K689" s="15">
        <v>23</v>
      </c>
      <c r="L689" s="15">
        <v>50</v>
      </c>
      <c r="M689" s="16">
        <v>91</v>
      </c>
    </row>
    <row r="690" spans="2:13" x14ac:dyDescent="0.25">
      <c r="B690" s="17" t="s">
        <v>11</v>
      </c>
      <c r="C690" s="15">
        <v>78</v>
      </c>
      <c r="D690" s="15">
        <v>54</v>
      </c>
      <c r="E690" s="15">
        <v>75</v>
      </c>
      <c r="F690" s="16">
        <v>207</v>
      </c>
      <c r="I690" s="17" t="s">
        <v>11</v>
      </c>
      <c r="J690" s="15">
        <v>18</v>
      </c>
      <c r="K690" s="15">
        <v>23</v>
      </c>
      <c r="L690" s="15">
        <v>50</v>
      </c>
      <c r="M690" s="16">
        <v>91</v>
      </c>
    </row>
    <row r="691" spans="2:13" x14ac:dyDescent="0.25">
      <c r="B691" s="14" t="s">
        <v>130</v>
      </c>
      <c r="C691" s="15">
        <v>54280</v>
      </c>
      <c r="D691" s="15">
        <v>155877</v>
      </c>
      <c r="E691" s="15">
        <v>104612</v>
      </c>
      <c r="F691" s="16">
        <v>314769</v>
      </c>
      <c r="I691" s="14" t="s">
        <v>130</v>
      </c>
      <c r="J691" s="15">
        <v>227</v>
      </c>
      <c r="K691" s="15">
        <v>369</v>
      </c>
      <c r="L691" s="15">
        <v>691</v>
      </c>
      <c r="M691" s="16">
        <v>1287</v>
      </c>
    </row>
    <row r="692" spans="2:13" x14ac:dyDescent="0.25">
      <c r="B692" s="17" t="s">
        <v>11</v>
      </c>
      <c r="C692" s="15">
        <v>64</v>
      </c>
      <c r="D692" s="15">
        <v>33</v>
      </c>
      <c r="E692" s="15">
        <v>52</v>
      </c>
      <c r="F692" s="16">
        <v>149</v>
      </c>
      <c r="I692" s="17" t="s">
        <v>11</v>
      </c>
      <c r="J692" s="15">
        <v>13</v>
      </c>
      <c r="K692" s="15">
        <v>16</v>
      </c>
      <c r="L692" s="15">
        <v>39</v>
      </c>
      <c r="M692" s="16">
        <v>68</v>
      </c>
    </row>
    <row r="693" spans="2:13" x14ac:dyDescent="0.25">
      <c r="B693" s="17" t="s">
        <v>13</v>
      </c>
      <c r="C693" s="15">
        <v>2448</v>
      </c>
      <c r="D693" s="15">
        <v>1345</v>
      </c>
      <c r="E693" s="15">
        <v>2469</v>
      </c>
      <c r="F693" s="16">
        <v>6262</v>
      </c>
      <c r="I693" s="17" t="s">
        <v>13</v>
      </c>
      <c r="J693" s="15">
        <v>30</v>
      </c>
      <c r="K693" s="15">
        <v>51</v>
      </c>
      <c r="L693" s="15">
        <v>92</v>
      </c>
      <c r="M693" s="16">
        <v>173</v>
      </c>
    </row>
    <row r="694" spans="2:13" x14ac:dyDescent="0.25">
      <c r="B694" s="17" t="s">
        <v>16</v>
      </c>
      <c r="C694" s="15">
        <v>19031</v>
      </c>
      <c r="D694" s="15">
        <v>17818</v>
      </c>
      <c r="E694" s="15">
        <v>19428</v>
      </c>
      <c r="F694" s="16">
        <v>56277</v>
      </c>
      <c r="I694" s="17" t="s">
        <v>16</v>
      </c>
      <c r="J694" s="15">
        <v>55</v>
      </c>
      <c r="K694" s="15">
        <v>72</v>
      </c>
      <c r="L694" s="15">
        <v>117</v>
      </c>
      <c r="M694" s="16">
        <v>244</v>
      </c>
    </row>
    <row r="695" spans="2:13" x14ac:dyDescent="0.25">
      <c r="B695" s="17" t="s">
        <v>17</v>
      </c>
      <c r="C695" s="15"/>
      <c r="D695" s="15">
        <v>21</v>
      </c>
      <c r="E695" s="15"/>
      <c r="F695" s="16">
        <v>21</v>
      </c>
      <c r="I695" s="17" t="s">
        <v>17</v>
      </c>
      <c r="J695" s="15"/>
      <c r="K695" s="15">
        <v>1</v>
      </c>
      <c r="L695" s="15"/>
      <c r="M695" s="16">
        <v>1</v>
      </c>
    </row>
    <row r="696" spans="2:13" x14ac:dyDescent="0.25">
      <c r="B696" s="17" t="s">
        <v>18</v>
      </c>
      <c r="C696" s="15">
        <v>32737</v>
      </c>
      <c r="D696" s="15">
        <v>136660</v>
      </c>
      <c r="E696" s="15">
        <v>82663</v>
      </c>
      <c r="F696" s="16">
        <v>252060</v>
      </c>
      <c r="I696" s="17" t="s">
        <v>18</v>
      </c>
      <c r="J696" s="15">
        <v>129</v>
      </c>
      <c r="K696" s="15">
        <v>229</v>
      </c>
      <c r="L696" s="15">
        <v>443</v>
      </c>
      <c r="M696" s="16">
        <v>801</v>
      </c>
    </row>
    <row r="697" spans="2:13" x14ac:dyDescent="0.25">
      <c r="B697" s="14" t="s">
        <v>131</v>
      </c>
      <c r="C697" s="15">
        <v>307</v>
      </c>
      <c r="D697" s="15">
        <v>174</v>
      </c>
      <c r="E697" s="15">
        <v>205</v>
      </c>
      <c r="F697" s="16">
        <v>686</v>
      </c>
      <c r="I697" s="14" t="s">
        <v>131</v>
      </c>
      <c r="J697" s="15">
        <v>12</v>
      </c>
      <c r="K697" s="15">
        <v>55</v>
      </c>
      <c r="L697" s="15">
        <v>90</v>
      </c>
      <c r="M697" s="16">
        <v>157</v>
      </c>
    </row>
    <row r="698" spans="2:13" x14ac:dyDescent="0.25">
      <c r="B698" s="17" t="s">
        <v>11</v>
      </c>
      <c r="C698" s="15">
        <v>307</v>
      </c>
      <c r="D698" s="15">
        <v>174</v>
      </c>
      <c r="E698" s="15">
        <v>205</v>
      </c>
      <c r="F698" s="16">
        <v>686</v>
      </c>
      <c r="I698" s="17" t="s">
        <v>11</v>
      </c>
      <c r="J698" s="15">
        <v>12</v>
      </c>
      <c r="K698" s="15">
        <v>55</v>
      </c>
      <c r="L698" s="15">
        <v>90</v>
      </c>
      <c r="M698" s="16">
        <v>157</v>
      </c>
    </row>
    <row r="699" spans="2:13" x14ac:dyDescent="0.25">
      <c r="B699" s="14" t="s">
        <v>132</v>
      </c>
      <c r="C699" s="15">
        <v>256531</v>
      </c>
      <c r="D699" s="15">
        <v>273970</v>
      </c>
      <c r="E699" s="15">
        <v>276901</v>
      </c>
      <c r="F699" s="16">
        <v>807402</v>
      </c>
      <c r="I699" s="14" t="s">
        <v>132</v>
      </c>
      <c r="J699" s="15">
        <v>343</v>
      </c>
      <c r="K699" s="15">
        <v>652</v>
      </c>
      <c r="L699" s="15">
        <v>1141</v>
      </c>
      <c r="M699" s="16">
        <v>2136</v>
      </c>
    </row>
    <row r="700" spans="2:13" x14ac:dyDescent="0.25">
      <c r="B700" s="17" t="s">
        <v>11</v>
      </c>
      <c r="C700" s="15">
        <v>250</v>
      </c>
      <c r="D700" s="15">
        <v>337</v>
      </c>
      <c r="E700" s="15">
        <v>374</v>
      </c>
      <c r="F700" s="16">
        <v>961</v>
      </c>
      <c r="I700" s="17" t="s">
        <v>11</v>
      </c>
      <c r="J700" s="15">
        <v>25</v>
      </c>
      <c r="K700" s="15">
        <v>63</v>
      </c>
      <c r="L700" s="15">
        <v>112</v>
      </c>
      <c r="M700" s="16">
        <v>200</v>
      </c>
    </row>
    <row r="701" spans="2:13" x14ac:dyDescent="0.25">
      <c r="B701" s="17" t="s">
        <v>12</v>
      </c>
      <c r="C701" s="15">
        <v>1</v>
      </c>
      <c r="D701" s="15"/>
      <c r="E701" s="15"/>
      <c r="F701" s="16">
        <v>1</v>
      </c>
      <c r="I701" s="17" t="s">
        <v>12</v>
      </c>
      <c r="J701" s="15">
        <v>1</v>
      </c>
      <c r="K701" s="15"/>
      <c r="L701" s="15"/>
      <c r="M701" s="16">
        <v>1</v>
      </c>
    </row>
    <row r="702" spans="2:13" x14ac:dyDescent="0.25">
      <c r="B702" s="17" t="s">
        <v>13</v>
      </c>
      <c r="C702" s="15">
        <v>12810</v>
      </c>
      <c r="D702" s="15">
        <v>10364</v>
      </c>
      <c r="E702" s="15">
        <v>26823</v>
      </c>
      <c r="F702" s="16">
        <v>49997</v>
      </c>
      <c r="I702" s="17" t="s">
        <v>13</v>
      </c>
      <c r="J702" s="15">
        <v>33</v>
      </c>
      <c r="K702" s="15">
        <v>78</v>
      </c>
      <c r="L702" s="15">
        <v>141</v>
      </c>
      <c r="M702" s="16">
        <v>252</v>
      </c>
    </row>
    <row r="703" spans="2:13" x14ac:dyDescent="0.25">
      <c r="B703" s="17" t="s">
        <v>14</v>
      </c>
      <c r="C703" s="15">
        <v>2</v>
      </c>
      <c r="D703" s="15">
        <v>6</v>
      </c>
      <c r="E703" s="15"/>
      <c r="F703" s="16">
        <v>8</v>
      </c>
      <c r="I703" s="17" t="s">
        <v>14</v>
      </c>
      <c r="J703" s="15">
        <v>1</v>
      </c>
      <c r="K703" s="15"/>
      <c r="L703" s="15"/>
      <c r="M703" s="16">
        <v>1</v>
      </c>
    </row>
    <row r="704" spans="2:13" x14ac:dyDescent="0.25">
      <c r="B704" s="17" t="s">
        <v>15</v>
      </c>
      <c r="C704" s="15">
        <v>2</v>
      </c>
      <c r="D704" s="15"/>
      <c r="E704" s="15"/>
      <c r="F704" s="16">
        <v>2</v>
      </c>
      <c r="I704" s="17" t="s">
        <v>15</v>
      </c>
      <c r="J704" s="15">
        <v>1</v>
      </c>
      <c r="K704" s="15"/>
      <c r="L704" s="15"/>
      <c r="M704" s="16">
        <v>1</v>
      </c>
    </row>
    <row r="705" spans="2:13" x14ac:dyDescent="0.25">
      <c r="B705" s="17" t="s">
        <v>16</v>
      </c>
      <c r="C705" s="15">
        <v>47157</v>
      </c>
      <c r="D705" s="15">
        <v>40474</v>
      </c>
      <c r="E705" s="15">
        <v>43298</v>
      </c>
      <c r="F705" s="16">
        <v>130929</v>
      </c>
      <c r="I705" s="17" t="s">
        <v>16</v>
      </c>
      <c r="J705" s="15">
        <v>110</v>
      </c>
      <c r="K705" s="15">
        <v>191</v>
      </c>
      <c r="L705" s="15">
        <v>324</v>
      </c>
      <c r="M705" s="16">
        <v>625</v>
      </c>
    </row>
    <row r="706" spans="2:13" x14ac:dyDescent="0.25">
      <c r="B706" s="17" t="s">
        <v>17</v>
      </c>
      <c r="C706" s="15">
        <v>353</v>
      </c>
      <c r="D706" s="15">
        <v>847</v>
      </c>
      <c r="E706" s="15">
        <v>2933</v>
      </c>
      <c r="F706" s="16">
        <v>4133</v>
      </c>
      <c r="I706" s="17" t="s">
        <v>17</v>
      </c>
      <c r="J706" s="15">
        <v>1</v>
      </c>
      <c r="K706" s="15">
        <v>3</v>
      </c>
      <c r="L706" s="15">
        <v>5</v>
      </c>
      <c r="M706" s="16">
        <v>9</v>
      </c>
    </row>
    <row r="707" spans="2:13" x14ac:dyDescent="0.25">
      <c r="B707" s="17" t="s">
        <v>18</v>
      </c>
      <c r="C707" s="15">
        <v>195956</v>
      </c>
      <c r="D707" s="15">
        <v>221942</v>
      </c>
      <c r="E707" s="15">
        <v>203473</v>
      </c>
      <c r="F707" s="16">
        <v>621371</v>
      </c>
      <c r="I707" s="17" t="s">
        <v>18</v>
      </c>
      <c r="J707" s="15">
        <v>171</v>
      </c>
      <c r="K707" s="15">
        <v>317</v>
      </c>
      <c r="L707" s="15">
        <v>559</v>
      </c>
      <c r="M707" s="16">
        <v>1047</v>
      </c>
    </row>
    <row r="708" spans="2:13" x14ac:dyDescent="0.25">
      <c r="B708" s="14" t="s">
        <v>133</v>
      </c>
      <c r="C708" s="15">
        <v>204966</v>
      </c>
      <c r="D708" s="15">
        <v>141088</v>
      </c>
      <c r="E708" s="15">
        <v>166164</v>
      </c>
      <c r="F708" s="16">
        <v>512218</v>
      </c>
      <c r="I708" s="14" t="s">
        <v>133</v>
      </c>
      <c r="J708" s="15">
        <v>173</v>
      </c>
      <c r="K708" s="15">
        <v>288</v>
      </c>
      <c r="L708" s="15">
        <v>555</v>
      </c>
      <c r="M708" s="16">
        <v>1016</v>
      </c>
    </row>
    <row r="709" spans="2:13" x14ac:dyDescent="0.25">
      <c r="B709" s="17" t="s">
        <v>12</v>
      </c>
      <c r="C709" s="15">
        <v>2</v>
      </c>
      <c r="D709" s="15"/>
      <c r="E709" s="15"/>
      <c r="F709" s="16">
        <v>2</v>
      </c>
      <c r="I709" s="17" t="s">
        <v>12</v>
      </c>
      <c r="J709" s="15">
        <v>1</v>
      </c>
      <c r="K709" s="15"/>
      <c r="L709" s="15"/>
      <c r="M709" s="16">
        <v>1</v>
      </c>
    </row>
    <row r="710" spans="2:13" x14ac:dyDescent="0.25">
      <c r="B710" s="17" t="s">
        <v>13</v>
      </c>
      <c r="C710" s="15">
        <v>5581</v>
      </c>
      <c r="D710" s="15">
        <v>3262</v>
      </c>
      <c r="E710" s="15">
        <v>6165</v>
      </c>
      <c r="F710" s="16">
        <v>15008</v>
      </c>
      <c r="I710" s="17" t="s">
        <v>13</v>
      </c>
      <c r="J710" s="15">
        <v>31</v>
      </c>
      <c r="K710" s="15">
        <v>50</v>
      </c>
      <c r="L710" s="15">
        <v>119</v>
      </c>
      <c r="M710" s="16">
        <v>200</v>
      </c>
    </row>
    <row r="711" spans="2:13" x14ac:dyDescent="0.25">
      <c r="B711" s="17" t="s">
        <v>15</v>
      </c>
      <c r="C711" s="15"/>
      <c r="D711" s="15">
        <v>6</v>
      </c>
      <c r="E711" s="15"/>
      <c r="F711" s="16">
        <v>6</v>
      </c>
      <c r="I711" s="17" t="s">
        <v>15</v>
      </c>
      <c r="J711" s="15"/>
      <c r="K711" s="15">
        <v>2</v>
      </c>
      <c r="L711" s="15"/>
      <c r="M711" s="16">
        <v>2</v>
      </c>
    </row>
    <row r="712" spans="2:13" x14ac:dyDescent="0.25">
      <c r="B712" s="17" t="s">
        <v>16</v>
      </c>
      <c r="C712" s="15">
        <v>39044</v>
      </c>
      <c r="D712" s="15">
        <v>23625</v>
      </c>
      <c r="E712" s="15">
        <v>34306</v>
      </c>
      <c r="F712" s="16">
        <v>96975</v>
      </c>
      <c r="I712" s="17" t="s">
        <v>16</v>
      </c>
      <c r="J712" s="15">
        <v>84</v>
      </c>
      <c r="K712" s="15">
        <v>129</v>
      </c>
      <c r="L712" s="15">
        <v>204</v>
      </c>
      <c r="M712" s="16">
        <v>417</v>
      </c>
    </row>
    <row r="713" spans="2:13" x14ac:dyDescent="0.25">
      <c r="B713" s="17" t="s">
        <v>17</v>
      </c>
      <c r="C713" s="15">
        <v>466</v>
      </c>
      <c r="D713" s="15">
        <v>53</v>
      </c>
      <c r="E713" s="15">
        <v>16710</v>
      </c>
      <c r="F713" s="16">
        <v>17229</v>
      </c>
      <c r="I713" s="17" t="s">
        <v>17</v>
      </c>
      <c r="J713" s="15"/>
      <c r="K713" s="15">
        <v>2</v>
      </c>
      <c r="L713" s="15">
        <v>4</v>
      </c>
      <c r="M713" s="16">
        <v>6</v>
      </c>
    </row>
    <row r="714" spans="2:13" x14ac:dyDescent="0.25">
      <c r="B714" s="17" t="s">
        <v>18</v>
      </c>
      <c r="C714" s="15">
        <v>159873</v>
      </c>
      <c r="D714" s="15">
        <v>114142</v>
      </c>
      <c r="E714" s="15">
        <v>108983</v>
      </c>
      <c r="F714" s="16">
        <v>382998</v>
      </c>
      <c r="I714" s="17" t="s">
        <v>18</v>
      </c>
      <c r="J714" s="15">
        <v>57</v>
      </c>
      <c r="K714" s="15">
        <v>105</v>
      </c>
      <c r="L714" s="15">
        <v>228</v>
      </c>
      <c r="M714" s="16">
        <v>390</v>
      </c>
    </row>
    <row r="715" spans="2:13" x14ac:dyDescent="0.25">
      <c r="B715" s="14" t="s">
        <v>134</v>
      </c>
      <c r="C715" s="15">
        <v>145483</v>
      </c>
      <c r="D715" s="15">
        <v>107025</v>
      </c>
      <c r="E715" s="15">
        <v>95218</v>
      </c>
      <c r="F715" s="16">
        <v>347726</v>
      </c>
      <c r="I715" s="14" t="s">
        <v>134</v>
      </c>
      <c r="J715" s="15">
        <v>197</v>
      </c>
      <c r="K715" s="15">
        <v>309</v>
      </c>
      <c r="L715" s="15">
        <v>430</v>
      </c>
      <c r="M715" s="16">
        <v>936</v>
      </c>
    </row>
    <row r="716" spans="2:13" x14ac:dyDescent="0.25">
      <c r="B716" s="17" t="s">
        <v>10</v>
      </c>
      <c r="C716" s="15"/>
      <c r="D716" s="15">
        <v>1</v>
      </c>
      <c r="E716" s="15"/>
      <c r="F716" s="16">
        <v>1</v>
      </c>
      <c r="I716" s="17" t="s">
        <v>10</v>
      </c>
      <c r="J716" s="15">
        <v>1</v>
      </c>
      <c r="K716" s="15"/>
      <c r="L716" s="15"/>
      <c r="M716" s="16">
        <v>1</v>
      </c>
    </row>
    <row r="717" spans="2:13" x14ac:dyDescent="0.25">
      <c r="B717" s="17" t="s">
        <v>12</v>
      </c>
      <c r="C717" s="15">
        <v>1</v>
      </c>
      <c r="D717" s="15">
        <v>1</v>
      </c>
      <c r="E717" s="15"/>
      <c r="F717" s="16">
        <v>2</v>
      </c>
      <c r="I717" s="17" t="s">
        <v>12</v>
      </c>
      <c r="J717" s="15">
        <v>1</v>
      </c>
      <c r="K717" s="15"/>
      <c r="L717" s="15"/>
      <c r="M717" s="16">
        <v>1</v>
      </c>
    </row>
    <row r="718" spans="2:13" x14ac:dyDescent="0.25">
      <c r="B718" s="17" t="s">
        <v>14</v>
      </c>
      <c r="C718" s="15">
        <v>5</v>
      </c>
      <c r="D718" s="15"/>
      <c r="E718" s="15"/>
      <c r="F718" s="16">
        <v>5</v>
      </c>
      <c r="I718" s="17" t="s">
        <v>14</v>
      </c>
      <c r="J718" s="15">
        <v>1</v>
      </c>
      <c r="K718" s="15"/>
      <c r="L718" s="15"/>
      <c r="M718" s="16">
        <v>1</v>
      </c>
    </row>
    <row r="719" spans="2:13" x14ac:dyDescent="0.25">
      <c r="B719" s="17" t="s">
        <v>15</v>
      </c>
      <c r="C719" s="15">
        <v>12181</v>
      </c>
      <c r="D719" s="15">
        <v>11034</v>
      </c>
      <c r="E719" s="15">
        <v>11274</v>
      </c>
      <c r="F719" s="16">
        <v>34489</v>
      </c>
      <c r="I719" s="17" t="s">
        <v>15</v>
      </c>
      <c r="J719" s="15">
        <v>63</v>
      </c>
      <c r="K719" s="15">
        <v>93</v>
      </c>
      <c r="L719" s="15">
        <v>121</v>
      </c>
      <c r="M719" s="16">
        <v>277</v>
      </c>
    </row>
    <row r="720" spans="2:13" x14ac:dyDescent="0.25">
      <c r="B720" s="17" t="s">
        <v>16</v>
      </c>
      <c r="C720" s="15">
        <v>133296</v>
      </c>
      <c r="D720" s="15">
        <v>95989</v>
      </c>
      <c r="E720" s="15">
        <v>83944</v>
      </c>
      <c r="F720" s="16">
        <v>313229</v>
      </c>
      <c r="I720" s="17" t="s">
        <v>16</v>
      </c>
      <c r="J720" s="15">
        <v>131</v>
      </c>
      <c r="K720" s="15">
        <v>216</v>
      </c>
      <c r="L720" s="15">
        <v>309</v>
      </c>
      <c r="M720" s="16">
        <v>656</v>
      </c>
    </row>
    <row r="721" spans="2:13" x14ac:dyDescent="0.25">
      <c r="B721" s="14" t="s">
        <v>135</v>
      </c>
      <c r="C721" s="15">
        <v>43712</v>
      </c>
      <c r="D721" s="15">
        <v>36996</v>
      </c>
      <c r="E721" s="15">
        <v>40754</v>
      </c>
      <c r="F721" s="16">
        <v>121462</v>
      </c>
      <c r="I721" s="14" t="s">
        <v>135</v>
      </c>
      <c r="J721" s="15">
        <v>204</v>
      </c>
      <c r="K721" s="15">
        <v>340</v>
      </c>
      <c r="L721" s="15">
        <v>568</v>
      </c>
      <c r="M721" s="16">
        <v>1112</v>
      </c>
    </row>
    <row r="722" spans="2:13" x14ac:dyDescent="0.25">
      <c r="B722" s="17" t="s">
        <v>10</v>
      </c>
      <c r="C722" s="15">
        <v>641</v>
      </c>
      <c r="D722" s="15">
        <v>568</v>
      </c>
      <c r="E722" s="15">
        <v>750</v>
      </c>
      <c r="F722" s="16">
        <v>1959</v>
      </c>
      <c r="I722" s="17" t="s">
        <v>10</v>
      </c>
      <c r="J722" s="15">
        <v>31</v>
      </c>
      <c r="K722" s="15">
        <v>74</v>
      </c>
      <c r="L722" s="15">
        <v>106</v>
      </c>
      <c r="M722" s="16">
        <v>211</v>
      </c>
    </row>
    <row r="723" spans="2:13" x14ac:dyDescent="0.25">
      <c r="B723" s="17" t="s">
        <v>11</v>
      </c>
      <c r="C723" s="15">
        <v>90</v>
      </c>
      <c r="D723" s="15">
        <v>38</v>
      </c>
      <c r="E723" s="15">
        <v>52</v>
      </c>
      <c r="F723" s="16">
        <v>180</v>
      </c>
      <c r="I723" s="17" t="s">
        <v>11</v>
      </c>
      <c r="J723" s="15">
        <v>3</v>
      </c>
      <c r="K723" s="15">
        <v>5</v>
      </c>
      <c r="L723" s="15">
        <v>13</v>
      </c>
      <c r="M723" s="16">
        <v>21</v>
      </c>
    </row>
    <row r="724" spans="2:13" x14ac:dyDescent="0.25">
      <c r="B724" s="17" t="s">
        <v>12</v>
      </c>
      <c r="C724" s="15">
        <v>2</v>
      </c>
      <c r="D724" s="15"/>
      <c r="E724" s="15"/>
      <c r="F724" s="16">
        <v>2</v>
      </c>
      <c r="I724" s="17" t="s">
        <v>12</v>
      </c>
      <c r="J724" s="15">
        <v>1</v>
      </c>
      <c r="K724" s="15"/>
      <c r="L724" s="15"/>
      <c r="M724" s="16">
        <v>1</v>
      </c>
    </row>
    <row r="725" spans="2:13" x14ac:dyDescent="0.25">
      <c r="B725" s="17" t="s">
        <v>14</v>
      </c>
      <c r="C725" s="15">
        <v>11</v>
      </c>
      <c r="D725" s="15"/>
      <c r="E725" s="15"/>
      <c r="F725" s="16">
        <v>11</v>
      </c>
      <c r="I725" s="17" t="s">
        <v>14</v>
      </c>
      <c r="J725" s="15">
        <v>2</v>
      </c>
      <c r="K725" s="15"/>
      <c r="L725" s="15"/>
      <c r="M725" s="16">
        <v>2</v>
      </c>
    </row>
    <row r="726" spans="2:13" x14ac:dyDescent="0.25">
      <c r="B726" s="17" t="s">
        <v>15</v>
      </c>
      <c r="C726" s="15">
        <v>9650</v>
      </c>
      <c r="D726" s="15">
        <v>8300</v>
      </c>
      <c r="E726" s="15">
        <v>9377</v>
      </c>
      <c r="F726" s="16">
        <v>27327</v>
      </c>
      <c r="I726" s="17" t="s">
        <v>15</v>
      </c>
      <c r="J726" s="15">
        <v>23</v>
      </c>
      <c r="K726" s="15">
        <v>38</v>
      </c>
      <c r="L726" s="15">
        <v>68</v>
      </c>
      <c r="M726" s="16">
        <v>129</v>
      </c>
    </row>
    <row r="727" spans="2:13" x14ac:dyDescent="0.25">
      <c r="B727" s="17" t="s">
        <v>16</v>
      </c>
      <c r="C727" s="15">
        <v>33310</v>
      </c>
      <c r="D727" s="15">
        <v>28087</v>
      </c>
      <c r="E727" s="15">
        <v>30575</v>
      </c>
      <c r="F727" s="16">
        <v>91972</v>
      </c>
      <c r="I727" s="17" t="s">
        <v>16</v>
      </c>
      <c r="J727" s="15">
        <v>144</v>
      </c>
      <c r="K727" s="15">
        <v>223</v>
      </c>
      <c r="L727" s="15">
        <v>380</v>
      </c>
      <c r="M727" s="16">
        <v>747</v>
      </c>
    </row>
    <row r="728" spans="2:13" x14ac:dyDescent="0.25">
      <c r="B728" s="17" t="s">
        <v>18</v>
      </c>
      <c r="C728" s="15">
        <v>8</v>
      </c>
      <c r="D728" s="15">
        <v>3</v>
      </c>
      <c r="E728" s="15"/>
      <c r="F728" s="16">
        <v>11</v>
      </c>
      <c r="I728" s="17" t="s">
        <v>18</v>
      </c>
      <c r="J728" s="15"/>
      <c r="K728" s="15"/>
      <c r="L728" s="15">
        <v>1</v>
      </c>
      <c r="M728" s="16">
        <v>1</v>
      </c>
    </row>
    <row r="729" spans="2:13" x14ac:dyDescent="0.25">
      <c r="B729" s="14" t="s">
        <v>136</v>
      </c>
      <c r="C729" s="15">
        <v>116824</v>
      </c>
      <c r="D729" s="15">
        <v>73384</v>
      </c>
      <c r="E729" s="15">
        <v>87592</v>
      </c>
      <c r="F729" s="16">
        <v>277800</v>
      </c>
      <c r="I729" s="14" t="s">
        <v>136</v>
      </c>
      <c r="J729" s="15">
        <v>234</v>
      </c>
      <c r="K729" s="15">
        <v>325</v>
      </c>
      <c r="L729" s="15">
        <v>452</v>
      </c>
      <c r="M729" s="16">
        <v>1011</v>
      </c>
    </row>
    <row r="730" spans="2:13" x14ac:dyDescent="0.25">
      <c r="B730" s="17" t="s">
        <v>10</v>
      </c>
      <c r="C730" s="15">
        <v>145</v>
      </c>
      <c r="D730" s="15">
        <v>122</v>
      </c>
      <c r="E730" s="15">
        <v>122</v>
      </c>
      <c r="F730" s="16">
        <v>389</v>
      </c>
      <c r="I730" s="17" t="s">
        <v>10</v>
      </c>
      <c r="J730" s="15">
        <v>6</v>
      </c>
      <c r="K730" s="15">
        <v>11</v>
      </c>
      <c r="L730" s="15">
        <v>25</v>
      </c>
      <c r="M730" s="16">
        <v>42</v>
      </c>
    </row>
    <row r="731" spans="2:13" x14ac:dyDescent="0.25">
      <c r="B731" s="17" t="s">
        <v>11</v>
      </c>
      <c r="C731" s="15">
        <v>4</v>
      </c>
      <c r="D731" s="15">
        <v>5</v>
      </c>
      <c r="E731" s="15">
        <v>8</v>
      </c>
      <c r="F731" s="16">
        <v>17</v>
      </c>
      <c r="I731" s="17" t="s">
        <v>11</v>
      </c>
      <c r="J731" s="15"/>
      <c r="K731" s="15">
        <v>1</v>
      </c>
      <c r="L731" s="15">
        <v>4</v>
      </c>
      <c r="M731" s="16">
        <v>5</v>
      </c>
    </row>
    <row r="732" spans="2:13" x14ac:dyDescent="0.25">
      <c r="B732" s="17" t="s">
        <v>12</v>
      </c>
      <c r="C732" s="15">
        <v>1</v>
      </c>
      <c r="D732" s="15"/>
      <c r="E732" s="15"/>
      <c r="F732" s="16">
        <v>1</v>
      </c>
      <c r="I732" s="17" t="s">
        <v>12</v>
      </c>
      <c r="J732" s="15">
        <v>1</v>
      </c>
      <c r="K732" s="15"/>
      <c r="L732" s="15"/>
      <c r="M732" s="16">
        <v>1</v>
      </c>
    </row>
    <row r="733" spans="2:13" x14ac:dyDescent="0.25">
      <c r="B733" s="17" t="s">
        <v>14</v>
      </c>
      <c r="C733" s="15">
        <v>5</v>
      </c>
      <c r="D733" s="15"/>
      <c r="E733" s="15"/>
      <c r="F733" s="16">
        <v>5</v>
      </c>
      <c r="I733" s="17" t="s">
        <v>14</v>
      </c>
      <c r="J733" s="15">
        <v>1</v>
      </c>
      <c r="K733" s="15"/>
      <c r="L733" s="15"/>
      <c r="M733" s="16">
        <v>1</v>
      </c>
    </row>
    <row r="734" spans="2:13" x14ac:dyDescent="0.25">
      <c r="B734" s="17" t="s">
        <v>15</v>
      </c>
      <c r="C734" s="15">
        <v>14248</v>
      </c>
      <c r="D734" s="15">
        <v>19428</v>
      </c>
      <c r="E734" s="15">
        <v>19447</v>
      </c>
      <c r="F734" s="16">
        <v>53123</v>
      </c>
      <c r="I734" s="17" t="s">
        <v>15</v>
      </c>
      <c r="J734" s="15">
        <v>69</v>
      </c>
      <c r="K734" s="15">
        <v>107</v>
      </c>
      <c r="L734" s="15">
        <v>117</v>
      </c>
      <c r="M734" s="16">
        <v>293</v>
      </c>
    </row>
    <row r="735" spans="2:13" x14ac:dyDescent="0.25">
      <c r="B735" s="17" t="s">
        <v>16</v>
      </c>
      <c r="C735" s="15">
        <v>102421</v>
      </c>
      <c r="D735" s="15">
        <v>53829</v>
      </c>
      <c r="E735" s="15">
        <v>68015</v>
      </c>
      <c r="F735" s="16">
        <v>224265</v>
      </c>
      <c r="I735" s="17" t="s">
        <v>16</v>
      </c>
      <c r="J735" s="15">
        <v>157</v>
      </c>
      <c r="K735" s="15">
        <v>206</v>
      </c>
      <c r="L735" s="15">
        <v>306</v>
      </c>
      <c r="M735" s="16">
        <v>669</v>
      </c>
    </row>
    <row r="736" spans="2:13" x14ac:dyDescent="0.25">
      <c r="B736" s="14" t="s">
        <v>137</v>
      </c>
      <c r="C736" s="15">
        <v>288563</v>
      </c>
      <c r="D736" s="15">
        <v>179167</v>
      </c>
      <c r="E736" s="15">
        <v>176384</v>
      </c>
      <c r="F736" s="16">
        <v>644114</v>
      </c>
      <c r="I736" s="14" t="s">
        <v>137</v>
      </c>
      <c r="J736" s="15">
        <v>391</v>
      </c>
      <c r="K736" s="15">
        <v>647</v>
      </c>
      <c r="L736" s="15">
        <v>1193</v>
      </c>
      <c r="M736" s="16">
        <v>2231</v>
      </c>
    </row>
    <row r="737" spans="2:13" x14ac:dyDescent="0.25">
      <c r="B737" s="17" t="s">
        <v>10</v>
      </c>
      <c r="C737" s="15">
        <v>3329</v>
      </c>
      <c r="D737" s="15">
        <v>2908</v>
      </c>
      <c r="E737" s="15">
        <v>3882</v>
      </c>
      <c r="F737" s="16">
        <v>10119</v>
      </c>
      <c r="I737" s="17" t="s">
        <v>10</v>
      </c>
      <c r="J737" s="15">
        <v>74</v>
      </c>
      <c r="K737" s="15">
        <v>152</v>
      </c>
      <c r="L737" s="15">
        <v>243</v>
      </c>
      <c r="M737" s="16">
        <v>469</v>
      </c>
    </row>
    <row r="738" spans="2:13" x14ac:dyDescent="0.25">
      <c r="B738" s="17" t="s">
        <v>11</v>
      </c>
      <c r="C738" s="15">
        <v>69</v>
      </c>
      <c r="D738" s="15">
        <v>92</v>
      </c>
      <c r="E738" s="15">
        <v>107</v>
      </c>
      <c r="F738" s="16">
        <v>268</v>
      </c>
      <c r="I738" s="17" t="s">
        <v>11</v>
      </c>
      <c r="J738" s="15">
        <v>3</v>
      </c>
      <c r="K738" s="15">
        <v>9</v>
      </c>
      <c r="L738" s="15">
        <v>25</v>
      </c>
      <c r="M738" s="16">
        <v>37</v>
      </c>
    </row>
    <row r="739" spans="2:13" x14ac:dyDescent="0.25">
      <c r="B739" s="17" t="s">
        <v>12</v>
      </c>
      <c r="C739" s="15">
        <v>6</v>
      </c>
      <c r="D739" s="15">
        <v>7</v>
      </c>
      <c r="E739" s="15">
        <v>2</v>
      </c>
      <c r="F739" s="16">
        <v>15</v>
      </c>
      <c r="I739" s="17" t="s">
        <v>12</v>
      </c>
      <c r="J739" s="15">
        <v>1</v>
      </c>
      <c r="K739" s="15">
        <v>1</v>
      </c>
      <c r="L739" s="15">
        <v>2</v>
      </c>
      <c r="M739" s="16">
        <v>4</v>
      </c>
    </row>
    <row r="740" spans="2:13" x14ac:dyDescent="0.25">
      <c r="B740" s="17" t="s">
        <v>14</v>
      </c>
      <c r="C740" s="15">
        <v>3</v>
      </c>
      <c r="D740" s="15"/>
      <c r="E740" s="15">
        <v>1</v>
      </c>
      <c r="F740" s="16">
        <v>4</v>
      </c>
      <c r="I740" s="17" t="s">
        <v>14</v>
      </c>
      <c r="J740" s="15"/>
      <c r="K740" s="15"/>
      <c r="L740" s="15">
        <v>1</v>
      </c>
      <c r="M740" s="16">
        <v>1</v>
      </c>
    </row>
    <row r="741" spans="2:13" x14ac:dyDescent="0.25">
      <c r="B741" s="17" t="s">
        <v>15</v>
      </c>
      <c r="C741" s="15">
        <v>14678</v>
      </c>
      <c r="D741" s="15">
        <v>10536</v>
      </c>
      <c r="E741" s="15">
        <v>13943</v>
      </c>
      <c r="F741" s="16">
        <v>39157</v>
      </c>
      <c r="I741" s="17" t="s">
        <v>15</v>
      </c>
      <c r="J741" s="15">
        <v>39</v>
      </c>
      <c r="K741" s="15">
        <v>59</v>
      </c>
      <c r="L741" s="15">
        <v>130</v>
      </c>
      <c r="M741" s="16">
        <v>228</v>
      </c>
    </row>
    <row r="742" spans="2:13" x14ac:dyDescent="0.25">
      <c r="B742" s="17" t="s">
        <v>16</v>
      </c>
      <c r="C742" s="15">
        <v>270460</v>
      </c>
      <c r="D742" s="15">
        <v>165617</v>
      </c>
      <c r="E742" s="15">
        <v>158435</v>
      </c>
      <c r="F742" s="16">
        <v>594512</v>
      </c>
      <c r="I742" s="17" t="s">
        <v>16</v>
      </c>
      <c r="J742" s="15">
        <v>273</v>
      </c>
      <c r="K742" s="15">
        <v>423</v>
      </c>
      <c r="L742" s="15">
        <v>790</v>
      </c>
      <c r="M742" s="16">
        <v>1486</v>
      </c>
    </row>
    <row r="743" spans="2:13" x14ac:dyDescent="0.25">
      <c r="B743" s="17" t="s">
        <v>18</v>
      </c>
      <c r="C743" s="15">
        <v>18</v>
      </c>
      <c r="D743" s="15">
        <v>7</v>
      </c>
      <c r="E743" s="15">
        <v>14</v>
      </c>
      <c r="F743" s="16">
        <v>39</v>
      </c>
      <c r="I743" s="17" t="s">
        <v>18</v>
      </c>
      <c r="J743" s="15">
        <v>1</v>
      </c>
      <c r="K743" s="15">
        <v>3</v>
      </c>
      <c r="L743" s="15">
        <v>2</v>
      </c>
      <c r="M743" s="16">
        <v>6</v>
      </c>
    </row>
    <row r="744" spans="2:13" x14ac:dyDescent="0.25">
      <c r="B744" s="14" t="s">
        <v>138</v>
      </c>
      <c r="C744" s="15">
        <v>55396</v>
      </c>
      <c r="D744" s="15">
        <v>41846</v>
      </c>
      <c r="E744" s="15">
        <v>48377</v>
      </c>
      <c r="F744" s="16">
        <v>145619</v>
      </c>
      <c r="I744" s="14" t="s">
        <v>138</v>
      </c>
      <c r="J744" s="15">
        <v>198</v>
      </c>
      <c r="K744" s="15">
        <v>294</v>
      </c>
      <c r="L744" s="15">
        <v>591</v>
      </c>
      <c r="M744" s="16">
        <v>1083</v>
      </c>
    </row>
    <row r="745" spans="2:13" x14ac:dyDescent="0.25">
      <c r="B745" s="17" t="s">
        <v>10</v>
      </c>
      <c r="C745" s="15">
        <v>537</v>
      </c>
      <c r="D745" s="15">
        <v>631</v>
      </c>
      <c r="E745" s="15">
        <v>483</v>
      </c>
      <c r="F745" s="16">
        <v>1651</v>
      </c>
      <c r="I745" s="17" t="s">
        <v>10</v>
      </c>
      <c r="J745" s="15">
        <v>28</v>
      </c>
      <c r="K745" s="15">
        <v>50</v>
      </c>
      <c r="L745" s="15">
        <v>89</v>
      </c>
      <c r="M745" s="16">
        <v>167</v>
      </c>
    </row>
    <row r="746" spans="2:13" x14ac:dyDescent="0.25">
      <c r="B746" s="17" t="s">
        <v>11</v>
      </c>
      <c r="C746" s="15">
        <v>96</v>
      </c>
      <c r="D746" s="15">
        <v>89</v>
      </c>
      <c r="E746" s="15">
        <v>57</v>
      </c>
      <c r="F746" s="16">
        <v>242</v>
      </c>
      <c r="I746" s="17" t="s">
        <v>11</v>
      </c>
      <c r="J746" s="15">
        <v>4</v>
      </c>
      <c r="K746" s="15">
        <v>8</v>
      </c>
      <c r="L746" s="15">
        <v>12</v>
      </c>
      <c r="M746" s="16">
        <v>24</v>
      </c>
    </row>
    <row r="747" spans="2:13" x14ac:dyDescent="0.25">
      <c r="B747" s="17" t="s">
        <v>12</v>
      </c>
      <c r="C747" s="15">
        <v>2</v>
      </c>
      <c r="D747" s="15"/>
      <c r="E747" s="15"/>
      <c r="F747" s="16">
        <v>2</v>
      </c>
      <c r="I747" s="17" t="s">
        <v>12</v>
      </c>
      <c r="J747" s="15"/>
      <c r="K747" s="15"/>
      <c r="L747" s="15">
        <v>1</v>
      </c>
      <c r="M747" s="16">
        <v>1</v>
      </c>
    </row>
    <row r="748" spans="2:13" x14ac:dyDescent="0.25">
      <c r="B748" s="17" t="s">
        <v>14</v>
      </c>
      <c r="C748" s="15">
        <v>5</v>
      </c>
      <c r="D748" s="15"/>
      <c r="E748" s="15"/>
      <c r="F748" s="16">
        <v>5</v>
      </c>
      <c r="I748" s="17" t="s">
        <v>14</v>
      </c>
      <c r="J748" s="15"/>
      <c r="K748" s="15"/>
      <c r="L748" s="15">
        <v>1</v>
      </c>
      <c r="M748" s="16">
        <v>1</v>
      </c>
    </row>
    <row r="749" spans="2:13" x14ac:dyDescent="0.25">
      <c r="B749" s="17" t="s">
        <v>15</v>
      </c>
      <c r="C749" s="15">
        <v>9236</v>
      </c>
      <c r="D749" s="15">
        <v>7873</v>
      </c>
      <c r="E749" s="15">
        <v>9198</v>
      </c>
      <c r="F749" s="16">
        <v>26307</v>
      </c>
      <c r="I749" s="17" t="s">
        <v>15</v>
      </c>
      <c r="J749" s="15">
        <v>13</v>
      </c>
      <c r="K749" s="15">
        <v>20</v>
      </c>
      <c r="L749" s="15">
        <v>39</v>
      </c>
      <c r="M749" s="16">
        <v>72</v>
      </c>
    </row>
    <row r="750" spans="2:13" x14ac:dyDescent="0.25">
      <c r="B750" s="17" t="s">
        <v>16</v>
      </c>
      <c r="C750" s="15">
        <v>45520</v>
      </c>
      <c r="D750" s="15">
        <v>33253</v>
      </c>
      <c r="E750" s="15">
        <v>38639</v>
      </c>
      <c r="F750" s="16">
        <v>117412</v>
      </c>
      <c r="I750" s="17" t="s">
        <v>16</v>
      </c>
      <c r="J750" s="15">
        <v>153</v>
      </c>
      <c r="K750" s="15">
        <v>216</v>
      </c>
      <c r="L750" s="15">
        <v>449</v>
      </c>
      <c r="M750" s="16">
        <v>818</v>
      </c>
    </row>
    <row r="751" spans="2:13" x14ac:dyDescent="0.25">
      <c r="B751" s="14" t="s">
        <v>139</v>
      </c>
      <c r="C751" s="15">
        <v>45321</v>
      </c>
      <c r="D751" s="15">
        <v>38615</v>
      </c>
      <c r="E751" s="15">
        <v>44155</v>
      </c>
      <c r="F751" s="16">
        <v>128091</v>
      </c>
      <c r="I751" s="14" t="s">
        <v>139</v>
      </c>
      <c r="J751" s="15">
        <v>200</v>
      </c>
      <c r="K751" s="15">
        <v>316</v>
      </c>
      <c r="L751" s="15">
        <v>635</v>
      </c>
      <c r="M751" s="16">
        <v>1151</v>
      </c>
    </row>
    <row r="752" spans="2:13" x14ac:dyDescent="0.25">
      <c r="B752" s="17" t="s">
        <v>10</v>
      </c>
      <c r="C752" s="15">
        <v>4989</v>
      </c>
      <c r="D752" s="15">
        <v>5484</v>
      </c>
      <c r="E752" s="15">
        <v>5216</v>
      </c>
      <c r="F752" s="16">
        <v>15689</v>
      </c>
      <c r="I752" s="17" t="s">
        <v>10</v>
      </c>
      <c r="J752" s="15">
        <v>13</v>
      </c>
      <c r="K752" s="15">
        <v>35</v>
      </c>
      <c r="L752" s="15">
        <v>61</v>
      </c>
      <c r="M752" s="16">
        <v>109</v>
      </c>
    </row>
    <row r="753" spans="2:13" x14ac:dyDescent="0.25">
      <c r="B753" s="17" t="s">
        <v>11</v>
      </c>
      <c r="C753" s="15">
        <v>4</v>
      </c>
      <c r="D753" s="15">
        <v>6</v>
      </c>
      <c r="E753" s="15">
        <v>12</v>
      </c>
      <c r="F753" s="16">
        <v>22</v>
      </c>
      <c r="I753" s="17" t="s">
        <v>11</v>
      </c>
      <c r="J753" s="15"/>
      <c r="K753" s="15">
        <v>1</v>
      </c>
      <c r="L753" s="15">
        <v>8</v>
      </c>
      <c r="M753" s="16">
        <v>9</v>
      </c>
    </row>
    <row r="754" spans="2:13" x14ac:dyDescent="0.25">
      <c r="B754" s="17" t="s">
        <v>12</v>
      </c>
      <c r="C754" s="15">
        <v>1</v>
      </c>
      <c r="D754" s="15"/>
      <c r="E754" s="15"/>
      <c r="F754" s="16">
        <v>1</v>
      </c>
      <c r="I754" s="17" t="s">
        <v>12</v>
      </c>
      <c r="J754" s="15"/>
      <c r="K754" s="15"/>
      <c r="L754" s="15">
        <v>1</v>
      </c>
      <c r="M754" s="16">
        <v>1</v>
      </c>
    </row>
    <row r="755" spans="2:13" x14ac:dyDescent="0.25">
      <c r="B755" s="17" t="s">
        <v>14</v>
      </c>
      <c r="C755" s="15">
        <v>2</v>
      </c>
      <c r="D755" s="15"/>
      <c r="E755" s="15"/>
      <c r="F755" s="16">
        <v>2</v>
      </c>
      <c r="I755" s="17" t="s">
        <v>14</v>
      </c>
      <c r="J755" s="15"/>
      <c r="K755" s="15"/>
      <c r="L755" s="15">
        <v>1</v>
      </c>
      <c r="M755" s="16">
        <v>1</v>
      </c>
    </row>
    <row r="756" spans="2:13" x14ac:dyDescent="0.25">
      <c r="B756" s="17" t="s">
        <v>15</v>
      </c>
      <c r="C756" s="15">
        <v>11242</v>
      </c>
      <c r="D756" s="15">
        <v>10383</v>
      </c>
      <c r="E756" s="15">
        <v>11224</v>
      </c>
      <c r="F756" s="16">
        <v>32849</v>
      </c>
      <c r="I756" s="17" t="s">
        <v>15</v>
      </c>
      <c r="J756" s="15">
        <v>33</v>
      </c>
      <c r="K756" s="15">
        <v>56</v>
      </c>
      <c r="L756" s="15">
        <v>89</v>
      </c>
      <c r="M756" s="16">
        <v>178</v>
      </c>
    </row>
    <row r="757" spans="2:13" x14ac:dyDescent="0.25">
      <c r="B757" s="17" t="s">
        <v>16</v>
      </c>
      <c r="C757" s="15">
        <v>29083</v>
      </c>
      <c r="D757" s="15">
        <v>22742</v>
      </c>
      <c r="E757" s="15">
        <v>27702</v>
      </c>
      <c r="F757" s="16">
        <v>79527</v>
      </c>
      <c r="I757" s="17" t="s">
        <v>16</v>
      </c>
      <c r="J757" s="15">
        <v>154</v>
      </c>
      <c r="K757" s="15">
        <v>224</v>
      </c>
      <c r="L757" s="15">
        <v>474</v>
      </c>
      <c r="M757" s="16">
        <v>852</v>
      </c>
    </row>
    <row r="758" spans="2:13" x14ac:dyDescent="0.25">
      <c r="B758" s="17" t="s">
        <v>18</v>
      </c>
      <c r="C758" s="15"/>
      <c r="D758" s="15"/>
      <c r="E758" s="15">
        <v>1</v>
      </c>
      <c r="F758" s="16">
        <v>1</v>
      </c>
      <c r="I758" s="17" t="s">
        <v>18</v>
      </c>
      <c r="J758" s="15"/>
      <c r="K758" s="15"/>
      <c r="L758" s="15">
        <v>1</v>
      </c>
      <c r="M758" s="16">
        <v>1</v>
      </c>
    </row>
    <row r="759" spans="2:13" x14ac:dyDescent="0.25">
      <c r="B759" s="14" t="s">
        <v>140</v>
      </c>
      <c r="C759" s="15">
        <v>38935</v>
      </c>
      <c r="D759" s="15">
        <v>5985</v>
      </c>
      <c r="E759" s="15">
        <v>5437</v>
      </c>
      <c r="F759" s="16">
        <v>50357</v>
      </c>
      <c r="I759" s="14" t="s">
        <v>140</v>
      </c>
      <c r="J759" s="15">
        <v>29</v>
      </c>
      <c r="K759" s="15">
        <v>65</v>
      </c>
      <c r="L759" s="15">
        <v>90</v>
      </c>
      <c r="M759" s="16">
        <v>184</v>
      </c>
    </row>
    <row r="760" spans="2:13" x14ac:dyDescent="0.25">
      <c r="B760" s="17" t="s">
        <v>10</v>
      </c>
      <c r="C760" s="15">
        <v>42</v>
      </c>
      <c r="D760" s="15">
        <v>24</v>
      </c>
      <c r="E760" s="15">
        <v>46</v>
      </c>
      <c r="F760" s="16">
        <v>112</v>
      </c>
      <c r="I760" s="17" t="s">
        <v>10</v>
      </c>
      <c r="J760" s="15">
        <v>5</v>
      </c>
      <c r="K760" s="15">
        <v>8</v>
      </c>
      <c r="L760" s="15">
        <v>13</v>
      </c>
      <c r="M760" s="16">
        <v>26</v>
      </c>
    </row>
    <row r="761" spans="2:13" x14ac:dyDescent="0.25">
      <c r="B761" s="17" t="s">
        <v>12</v>
      </c>
      <c r="C761" s="15">
        <v>3</v>
      </c>
      <c r="D761" s="15"/>
      <c r="E761" s="15"/>
      <c r="F761" s="16">
        <v>3</v>
      </c>
      <c r="I761" s="17" t="s">
        <v>12</v>
      </c>
      <c r="J761" s="15">
        <v>1</v>
      </c>
      <c r="K761" s="15"/>
      <c r="L761" s="15"/>
      <c r="M761" s="16">
        <v>1</v>
      </c>
    </row>
    <row r="762" spans="2:13" x14ac:dyDescent="0.25">
      <c r="B762" s="17" t="s">
        <v>14</v>
      </c>
      <c r="C762" s="15">
        <v>2</v>
      </c>
      <c r="D762" s="15"/>
      <c r="E762" s="15"/>
      <c r="F762" s="16">
        <v>2</v>
      </c>
      <c r="I762" s="17" t="s">
        <v>14</v>
      </c>
      <c r="J762" s="15">
        <v>1</v>
      </c>
      <c r="K762" s="15"/>
      <c r="L762" s="15"/>
      <c r="M762" s="16">
        <v>1</v>
      </c>
    </row>
    <row r="763" spans="2:13" x14ac:dyDescent="0.25">
      <c r="B763" s="17" t="s">
        <v>15</v>
      </c>
      <c r="C763" s="15">
        <v>3</v>
      </c>
      <c r="D763" s="15">
        <v>7</v>
      </c>
      <c r="E763" s="15"/>
      <c r="F763" s="16">
        <v>10</v>
      </c>
      <c r="I763" s="17" t="s">
        <v>15</v>
      </c>
      <c r="J763" s="15"/>
      <c r="K763" s="15">
        <v>2</v>
      </c>
      <c r="L763" s="15"/>
      <c r="M763" s="16">
        <v>2</v>
      </c>
    </row>
    <row r="764" spans="2:13" x14ac:dyDescent="0.25">
      <c r="B764" s="17" t="s">
        <v>16</v>
      </c>
      <c r="C764" s="15">
        <v>38885</v>
      </c>
      <c r="D764" s="15">
        <v>5945</v>
      </c>
      <c r="E764" s="15">
        <v>5391</v>
      </c>
      <c r="F764" s="16">
        <v>50221</v>
      </c>
      <c r="I764" s="17" t="s">
        <v>16</v>
      </c>
      <c r="J764" s="15">
        <v>22</v>
      </c>
      <c r="K764" s="15">
        <v>54</v>
      </c>
      <c r="L764" s="15">
        <v>77</v>
      </c>
      <c r="M764" s="16">
        <v>153</v>
      </c>
    </row>
    <row r="765" spans="2:13" x14ac:dyDescent="0.25">
      <c r="B765" s="17" t="s">
        <v>18</v>
      </c>
      <c r="C765" s="15"/>
      <c r="D765" s="15">
        <v>9</v>
      </c>
      <c r="E765" s="15"/>
      <c r="F765" s="16">
        <v>9</v>
      </c>
      <c r="I765" s="17" t="s">
        <v>18</v>
      </c>
      <c r="J765" s="15"/>
      <c r="K765" s="15">
        <v>1</v>
      </c>
      <c r="L765" s="15"/>
      <c r="M765" s="16">
        <v>1</v>
      </c>
    </row>
    <row r="766" spans="2:13" x14ac:dyDescent="0.25">
      <c r="B766" s="14" t="s">
        <v>141</v>
      </c>
      <c r="C766" s="15">
        <v>8795994</v>
      </c>
      <c r="D766" s="15">
        <v>3978599</v>
      </c>
      <c r="E766" s="15">
        <v>3813591</v>
      </c>
      <c r="F766" s="16">
        <v>16588184</v>
      </c>
      <c r="I766" s="14" t="s">
        <v>141</v>
      </c>
      <c r="J766" s="15">
        <v>1</v>
      </c>
      <c r="K766" s="15">
        <v>2</v>
      </c>
      <c r="L766" s="15">
        <v>3</v>
      </c>
      <c r="M766" s="16">
        <v>6</v>
      </c>
    </row>
    <row r="767" spans="2:13" x14ac:dyDescent="0.25">
      <c r="B767" s="17" t="s">
        <v>15</v>
      </c>
      <c r="C767" s="15">
        <v>8795994</v>
      </c>
      <c r="D767" s="15">
        <v>3978599</v>
      </c>
      <c r="E767" s="15">
        <v>3813591</v>
      </c>
      <c r="F767" s="16">
        <v>16588184</v>
      </c>
      <c r="I767" s="17" t="s">
        <v>15</v>
      </c>
      <c r="J767" s="15">
        <v>1</v>
      </c>
      <c r="K767" s="15">
        <v>2</v>
      </c>
      <c r="L767" s="15">
        <v>3</v>
      </c>
      <c r="M767" s="16">
        <v>6</v>
      </c>
    </row>
    <row r="768" spans="2:13" x14ac:dyDescent="0.25">
      <c r="B768" s="14" t="s">
        <v>142</v>
      </c>
      <c r="C768" s="15">
        <v>74183</v>
      </c>
      <c r="D768" s="15">
        <v>57740</v>
      </c>
      <c r="E768" s="15">
        <v>67733</v>
      </c>
      <c r="F768" s="16">
        <v>199656</v>
      </c>
      <c r="I768" s="14" t="s">
        <v>142</v>
      </c>
      <c r="J768" s="15">
        <v>53</v>
      </c>
      <c r="K768" s="15">
        <v>82</v>
      </c>
      <c r="L768" s="15">
        <v>168</v>
      </c>
      <c r="M768" s="16">
        <v>303</v>
      </c>
    </row>
    <row r="769" spans="2:13" x14ac:dyDescent="0.25">
      <c r="B769" s="17" t="s">
        <v>12</v>
      </c>
      <c r="C769" s="15">
        <v>2</v>
      </c>
      <c r="D769" s="15"/>
      <c r="E769" s="15"/>
      <c r="F769" s="16">
        <v>2</v>
      </c>
      <c r="I769" s="17" t="s">
        <v>12</v>
      </c>
      <c r="J769" s="15">
        <v>1</v>
      </c>
      <c r="K769" s="15"/>
      <c r="L769" s="15"/>
      <c r="M769" s="16">
        <v>1</v>
      </c>
    </row>
    <row r="770" spans="2:13" x14ac:dyDescent="0.25">
      <c r="B770" s="17" t="s">
        <v>14</v>
      </c>
      <c r="C770" s="15">
        <v>3</v>
      </c>
      <c r="D770" s="15"/>
      <c r="E770" s="15"/>
      <c r="F770" s="16">
        <v>3</v>
      </c>
      <c r="I770" s="17" t="s">
        <v>14</v>
      </c>
      <c r="J770" s="15">
        <v>1</v>
      </c>
      <c r="K770" s="15"/>
      <c r="L770" s="15"/>
      <c r="M770" s="16">
        <v>1</v>
      </c>
    </row>
    <row r="771" spans="2:13" x14ac:dyDescent="0.25">
      <c r="B771" s="17" t="s">
        <v>15</v>
      </c>
      <c r="C771" s="15">
        <v>9631</v>
      </c>
      <c r="D771" s="15">
        <v>8020</v>
      </c>
      <c r="E771" s="15">
        <v>9269</v>
      </c>
      <c r="F771" s="16">
        <v>26920</v>
      </c>
      <c r="I771" s="17" t="s">
        <v>15</v>
      </c>
      <c r="J771" s="15">
        <v>4</v>
      </c>
      <c r="K771" s="15">
        <v>16</v>
      </c>
      <c r="L771" s="15">
        <v>29</v>
      </c>
      <c r="M771" s="16">
        <v>49</v>
      </c>
    </row>
    <row r="772" spans="2:13" x14ac:dyDescent="0.25">
      <c r="B772" s="17" t="s">
        <v>16</v>
      </c>
      <c r="C772" s="15">
        <v>64547</v>
      </c>
      <c r="D772" s="15">
        <v>49710</v>
      </c>
      <c r="E772" s="15">
        <v>58464</v>
      </c>
      <c r="F772" s="16">
        <v>172721</v>
      </c>
      <c r="I772" s="17" t="s">
        <v>16</v>
      </c>
      <c r="J772" s="15">
        <v>47</v>
      </c>
      <c r="K772" s="15">
        <v>65</v>
      </c>
      <c r="L772" s="15">
        <v>139</v>
      </c>
      <c r="M772" s="16">
        <v>251</v>
      </c>
    </row>
    <row r="773" spans="2:13" x14ac:dyDescent="0.25">
      <c r="B773" s="17" t="s">
        <v>18</v>
      </c>
      <c r="C773" s="15"/>
      <c r="D773" s="15">
        <v>10</v>
      </c>
      <c r="E773" s="15"/>
      <c r="F773" s="16">
        <v>10</v>
      </c>
      <c r="I773" s="17" t="s">
        <v>18</v>
      </c>
      <c r="J773" s="15"/>
      <c r="K773" s="15">
        <v>1</v>
      </c>
      <c r="L773" s="15"/>
      <c r="M773" s="16">
        <v>1</v>
      </c>
    </row>
    <row r="774" spans="2:13" x14ac:dyDescent="0.25">
      <c r="B774" s="14" t="s">
        <v>143</v>
      </c>
      <c r="C774" s="15">
        <v>5227963</v>
      </c>
      <c r="D774" s="15">
        <v>13522077</v>
      </c>
      <c r="E774" s="15">
        <v>8484305</v>
      </c>
      <c r="F774" s="16">
        <v>27234345</v>
      </c>
      <c r="I774" s="18" t="s">
        <v>8</v>
      </c>
      <c r="J774" s="19">
        <v>474940</v>
      </c>
      <c r="K774" s="19">
        <v>829362</v>
      </c>
      <c r="L774" s="19">
        <v>1679984</v>
      </c>
      <c r="M774" s="20">
        <v>2984286</v>
      </c>
    </row>
    <row r="775" spans="2:13" x14ac:dyDescent="0.25">
      <c r="B775" s="17" t="s">
        <v>10</v>
      </c>
      <c r="C775" s="15">
        <v>12</v>
      </c>
      <c r="D775" s="15">
        <v>6</v>
      </c>
      <c r="E775" s="15">
        <v>108</v>
      </c>
      <c r="F775" s="16">
        <v>126</v>
      </c>
    </row>
    <row r="776" spans="2:13" x14ac:dyDescent="0.25">
      <c r="B776" s="17" t="s">
        <v>11</v>
      </c>
      <c r="C776" s="15">
        <v>26</v>
      </c>
      <c r="D776" s="15">
        <v>9</v>
      </c>
      <c r="E776" s="15">
        <v>34</v>
      </c>
      <c r="F776" s="16">
        <v>69</v>
      </c>
    </row>
    <row r="777" spans="2:13" x14ac:dyDescent="0.25">
      <c r="B777" s="17" t="s">
        <v>12</v>
      </c>
      <c r="C777" s="15">
        <v>1</v>
      </c>
      <c r="D777" s="15">
        <v>2</v>
      </c>
      <c r="E777" s="15"/>
      <c r="F777" s="16">
        <v>3</v>
      </c>
    </row>
    <row r="778" spans="2:13" x14ac:dyDescent="0.25">
      <c r="B778" s="17" t="s">
        <v>13</v>
      </c>
      <c r="C778" s="15">
        <v>25479</v>
      </c>
      <c r="D778" s="15">
        <v>16351</v>
      </c>
      <c r="E778" s="15">
        <v>40498</v>
      </c>
      <c r="F778" s="16">
        <v>82328</v>
      </c>
    </row>
    <row r="779" spans="2:13" x14ac:dyDescent="0.25">
      <c r="B779" s="17" t="s">
        <v>14</v>
      </c>
      <c r="C779" s="15">
        <v>43</v>
      </c>
      <c r="D779" s="15">
        <v>11</v>
      </c>
      <c r="E779" s="15">
        <v>10</v>
      </c>
      <c r="F779" s="16">
        <v>64</v>
      </c>
    </row>
    <row r="780" spans="2:13" x14ac:dyDescent="0.25">
      <c r="B780" s="17" t="s">
        <v>15</v>
      </c>
      <c r="C780" s="15">
        <v>521660</v>
      </c>
      <c r="D780" s="15">
        <v>523131</v>
      </c>
      <c r="E780" s="15">
        <v>673765</v>
      </c>
      <c r="F780" s="16">
        <v>1718556</v>
      </c>
    </row>
    <row r="781" spans="2:13" x14ac:dyDescent="0.25">
      <c r="B781" s="17" t="s">
        <v>16</v>
      </c>
      <c r="C781" s="15">
        <v>3724131</v>
      </c>
      <c r="D781" s="15">
        <v>2656432</v>
      </c>
      <c r="E781" s="15">
        <v>4234121</v>
      </c>
      <c r="F781" s="16">
        <v>10614684</v>
      </c>
    </row>
    <row r="782" spans="2:13" x14ac:dyDescent="0.25">
      <c r="B782" s="17" t="s">
        <v>17</v>
      </c>
      <c r="C782" s="15">
        <v>56216</v>
      </c>
      <c r="D782" s="15">
        <v>60215</v>
      </c>
      <c r="E782" s="15">
        <v>80395</v>
      </c>
      <c r="F782" s="16">
        <v>196826</v>
      </c>
    </row>
    <row r="783" spans="2:13" x14ac:dyDescent="0.25">
      <c r="B783" s="17" t="s">
        <v>18</v>
      </c>
      <c r="C783" s="15">
        <v>900395</v>
      </c>
      <c r="D783" s="15">
        <v>10265920</v>
      </c>
      <c r="E783" s="15">
        <v>3455374</v>
      </c>
      <c r="F783" s="16">
        <v>14621689</v>
      </c>
    </row>
    <row r="784" spans="2:13" x14ac:dyDescent="0.25">
      <c r="B784" s="18" t="s">
        <v>8</v>
      </c>
      <c r="C784" s="19">
        <v>410918758</v>
      </c>
      <c r="D784" s="19">
        <v>411015657</v>
      </c>
      <c r="E784" s="19">
        <v>499151779</v>
      </c>
      <c r="F784" s="20">
        <v>1321086194</v>
      </c>
    </row>
    <row r="785" spans="2:6" x14ac:dyDescent="0.25">
      <c r="B785" s="24"/>
      <c r="C785" s="25"/>
      <c r="D785" s="25"/>
      <c r="E785" s="25"/>
      <c r="F785" s="25"/>
    </row>
    <row r="786" spans="2:6" x14ac:dyDescent="0.25">
      <c r="B786" s="24"/>
      <c r="C786" s="25"/>
      <c r="D786" s="25"/>
      <c r="E786" s="25"/>
      <c r="F786" s="25"/>
    </row>
    <row r="787" spans="2:6" x14ac:dyDescent="0.25">
      <c r="B787" s="24"/>
      <c r="C787" s="25"/>
      <c r="D787" s="25"/>
      <c r="E787" s="25"/>
      <c r="F787" s="25"/>
    </row>
    <row r="788" spans="2:6" x14ac:dyDescent="0.25">
      <c r="B788" s="24"/>
      <c r="C788" s="25"/>
      <c r="D788" s="25"/>
      <c r="E788" s="25"/>
      <c r="F788" s="25"/>
    </row>
    <row r="789" spans="2:6" x14ac:dyDescent="0.25">
      <c r="B789" s="24"/>
      <c r="C789" s="25"/>
      <c r="D789" s="25"/>
      <c r="E789" s="25"/>
      <c r="F789" s="25"/>
    </row>
    <row r="790" spans="2:6" x14ac:dyDescent="0.25">
      <c r="B790" s="24"/>
      <c r="C790" s="25"/>
      <c r="D790" s="25"/>
      <c r="E790" s="25"/>
      <c r="F790" s="25"/>
    </row>
    <row r="791" spans="2:6" x14ac:dyDescent="0.25">
      <c r="B791" s="24"/>
      <c r="C791" s="25"/>
      <c r="D791" s="25"/>
      <c r="E791" s="25"/>
      <c r="F791" s="25"/>
    </row>
    <row r="792" spans="2:6" x14ac:dyDescent="0.25">
      <c r="B792" s="24"/>
      <c r="C792" s="25"/>
      <c r="D792" s="25"/>
      <c r="E792" s="25"/>
      <c r="F792" s="25"/>
    </row>
    <row r="793" spans="2:6" x14ac:dyDescent="0.25">
      <c r="B793" s="24"/>
      <c r="C793" s="25"/>
      <c r="D793" s="25"/>
      <c r="E793" s="25"/>
      <c r="F793" s="25"/>
    </row>
    <row r="794" spans="2:6" x14ac:dyDescent="0.25">
      <c r="B794" s="26"/>
      <c r="C794" s="25"/>
      <c r="D794" s="25"/>
      <c r="E794" s="25"/>
      <c r="F794" s="25"/>
    </row>
    <row r="795" spans="2:6" x14ac:dyDescent="0.25">
      <c r="B795" s="24"/>
      <c r="C795" s="27"/>
      <c r="D795" s="27"/>
      <c r="E795" s="27"/>
      <c r="F795" s="27"/>
    </row>
    <row r="796" spans="2:6" x14ac:dyDescent="0.25">
      <c r="B796" s="24"/>
      <c r="C796" s="27"/>
      <c r="D796" s="27"/>
      <c r="E796" s="27"/>
      <c r="F796" s="27"/>
    </row>
    <row r="797" spans="2:6" x14ac:dyDescent="0.25">
      <c r="B797" s="24"/>
      <c r="C797" s="27"/>
      <c r="D797" s="27"/>
      <c r="E797" s="27"/>
      <c r="F797" s="27"/>
    </row>
    <row r="798" spans="2:6" x14ac:dyDescent="0.25">
      <c r="B798" s="24"/>
      <c r="C798" s="27"/>
      <c r="D798" s="27"/>
      <c r="E798" s="27"/>
      <c r="F798" s="27"/>
    </row>
    <row r="799" spans="2:6" x14ac:dyDescent="0.25">
      <c r="B799" s="24"/>
      <c r="C799" s="27"/>
      <c r="D799" s="27"/>
      <c r="E799" s="27"/>
      <c r="F799" s="27"/>
    </row>
    <row r="800" spans="2:6" x14ac:dyDescent="0.25">
      <c r="B800" s="24"/>
      <c r="C800" s="27"/>
      <c r="D800" s="27"/>
      <c r="E800" s="27"/>
      <c r="F800" s="27"/>
    </row>
    <row r="801" spans="2:6" x14ac:dyDescent="0.25">
      <c r="B801" s="26"/>
      <c r="C801" s="27"/>
      <c r="D801" s="27"/>
      <c r="E801" s="27"/>
      <c r="F801" s="27"/>
    </row>
  </sheetData>
  <mergeCells count="1">
    <mergeCell ref="I3:L3"/>
  </mergeCell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B22" sqref="AB22"/>
    </sheetView>
  </sheetViews>
  <sheetFormatPr defaultRowHeight="15" x14ac:dyDescent="0.25"/>
  <cols>
    <col min="1" max="16384" width="9.140625" style="1"/>
  </cols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56"/>
  <sheetViews>
    <sheetView topLeftCell="C1" workbookViewId="0">
      <selection activeCell="F3" sqref="F3"/>
    </sheetView>
  </sheetViews>
  <sheetFormatPr defaultRowHeight="15" x14ac:dyDescent="0.25"/>
  <cols>
    <col min="1" max="1" width="2.5703125" style="1" bestFit="1" customWidth="1"/>
    <col min="2" max="2" width="49.85546875" style="1" bestFit="1" customWidth="1"/>
    <col min="3" max="3" width="12" style="1" bestFit="1" customWidth="1"/>
    <col min="4" max="5" width="11.140625" style="1" bestFit="1" customWidth="1"/>
    <col min="6" max="6" width="12.7109375" style="1" bestFit="1" customWidth="1"/>
    <col min="7" max="7" width="9.140625" style="1"/>
    <col min="8" max="8" width="2.5703125" style="1" bestFit="1" customWidth="1"/>
    <col min="9" max="9" width="49.85546875" style="1" bestFit="1" customWidth="1"/>
    <col min="10" max="12" width="9.140625" style="1"/>
    <col min="13" max="13" width="10" style="1" bestFit="1" customWidth="1"/>
    <col min="14" max="16384" width="9.140625" style="1"/>
  </cols>
  <sheetData>
    <row r="3" spans="1:13" x14ac:dyDescent="0.25">
      <c r="A3" s="21" t="s">
        <v>145</v>
      </c>
      <c r="B3" s="28" t="s">
        <v>146</v>
      </c>
      <c r="H3" s="21" t="s">
        <v>147</v>
      </c>
      <c r="I3" s="55" t="s">
        <v>148</v>
      </c>
      <c r="J3" s="56"/>
      <c r="K3" s="56"/>
      <c r="L3" s="56"/>
    </row>
    <row r="5" spans="1:13" x14ac:dyDescent="0.25">
      <c r="B5" s="30" t="s">
        <v>2</v>
      </c>
      <c r="C5" s="31" t="s">
        <v>3</v>
      </c>
      <c r="D5" s="31"/>
      <c r="E5" s="31"/>
      <c r="F5" s="32"/>
      <c r="I5" s="45" t="s">
        <v>144</v>
      </c>
      <c r="J5" s="46" t="s">
        <v>3</v>
      </c>
      <c r="K5" s="46"/>
      <c r="L5" s="46"/>
      <c r="M5" s="47"/>
    </row>
    <row r="6" spans="1:13" x14ac:dyDescent="0.25">
      <c r="B6" s="33" t="s">
        <v>4</v>
      </c>
      <c r="C6" s="5" t="s">
        <v>5</v>
      </c>
      <c r="D6" s="5" t="s">
        <v>6</v>
      </c>
      <c r="E6" s="5" t="s">
        <v>7</v>
      </c>
      <c r="F6" s="34" t="s">
        <v>8</v>
      </c>
      <c r="I6" s="48" t="s">
        <v>4</v>
      </c>
      <c r="J6" s="49" t="s">
        <v>5</v>
      </c>
      <c r="K6" s="49" t="s">
        <v>6</v>
      </c>
      <c r="L6" s="49" t="s">
        <v>7</v>
      </c>
      <c r="M6" s="50" t="s">
        <v>8</v>
      </c>
    </row>
    <row r="7" spans="1:13" x14ac:dyDescent="0.25">
      <c r="B7" s="35" t="s">
        <v>19</v>
      </c>
      <c r="C7" s="29">
        <v>299336</v>
      </c>
      <c r="D7" s="29">
        <v>342662</v>
      </c>
      <c r="E7" s="29">
        <v>394231</v>
      </c>
      <c r="F7" s="36">
        <v>1036229</v>
      </c>
      <c r="I7" s="53" t="s">
        <v>19</v>
      </c>
      <c r="J7" s="29">
        <v>1430</v>
      </c>
      <c r="K7" s="29">
        <v>2464</v>
      </c>
      <c r="L7" s="29">
        <v>5336</v>
      </c>
      <c r="M7" s="36">
        <v>9230</v>
      </c>
    </row>
    <row r="8" spans="1:13" x14ac:dyDescent="0.25">
      <c r="B8" s="37" t="s">
        <v>10</v>
      </c>
      <c r="C8" s="38">
        <v>18710</v>
      </c>
      <c r="D8" s="38">
        <v>18030</v>
      </c>
      <c r="E8" s="38">
        <v>19908</v>
      </c>
      <c r="F8" s="39">
        <v>56648</v>
      </c>
      <c r="I8" s="54" t="s">
        <v>10</v>
      </c>
      <c r="J8" s="38">
        <v>416</v>
      </c>
      <c r="K8" s="38">
        <v>700</v>
      </c>
      <c r="L8" s="38">
        <v>1154</v>
      </c>
      <c r="M8" s="39">
        <v>2270</v>
      </c>
    </row>
    <row r="9" spans="1:13" x14ac:dyDescent="0.25">
      <c r="B9" s="37" t="s">
        <v>11</v>
      </c>
      <c r="C9" s="38">
        <v>462</v>
      </c>
      <c r="D9" s="38">
        <v>427</v>
      </c>
      <c r="E9" s="38">
        <v>599</v>
      </c>
      <c r="F9" s="39">
        <v>1488</v>
      </c>
      <c r="I9" s="54" t="s">
        <v>11</v>
      </c>
      <c r="J9" s="38">
        <v>71</v>
      </c>
      <c r="K9" s="38">
        <v>113</v>
      </c>
      <c r="L9" s="38">
        <v>264</v>
      </c>
      <c r="M9" s="39">
        <v>448</v>
      </c>
    </row>
    <row r="10" spans="1:13" x14ac:dyDescent="0.25">
      <c r="B10" s="37" t="s">
        <v>12</v>
      </c>
      <c r="C10" s="38">
        <v>125</v>
      </c>
      <c r="D10" s="38">
        <v>389</v>
      </c>
      <c r="E10" s="38">
        <v>210</v>
      </c>
      <c r="F10" s="39">
        <v>724</v>
      </c>
      <c r="I10" s="54" t="s">
        <v>12</v>
      </c>
      <c r="J10" s="38">
        <v>5</v>
      </c>
      <c r="K10" s="38">
        <v>11</v>
      </c>
      <c r="L10" s="38">
        <v>16</v>
      </c>
      <c r="M10" s="39">
        <v>32</v>
      </c>
    </row>
    <row r="11" spans="1:13" x14ac:dyDescent="0.25">
      <c r="B11" s="37" t="s">
        <v>14</v>
      </c>
      <c r="C11" s="38">
        <v>3</v>
      </c>
      <c r="D11" s="38"/>
      <c r="E11" s="38">
        <v>6</v>
      </c>
      <c r="F11" s="39">
        <v>9</v>
      </c>
      <c r="I11" s="54" t="s">
        <v>14</v>
      </c>
      <c r="J11" s="38"/>
      <c r="K11" s="38"/>
      <c r="L11" s="38">
        <v>1</v>
      </c>
      <c r="M11" s="39">
        <v>1</v>
      </c>
    </row>
    <row r="12" spans="1:13" x14ac:dyDescent="0.25">
      <c r="B12" s="37" t="s">
        <v>15</v>
      </c>
      <c r="C12" s="38">
        <v>118280</v>
      </c>
      <c r="D12" s="38">
        <v>177422</v>
      </c>
      <c r="E12" s="38">
        <v>193975</v>
      </c>
      <c r="F12" s="39">
        <v>489677</v>
      </c>
      <c r="I12" s="54" t="s">
        <v>15</v>
      </c>
      <c r="J12" s="38">
        <v>167</v>
      </c>
      <c r="K12" s="38">
        <v>352</v>
      </c>
      <c r="L12" s="38">
        <v>1066</v>
      </c>
      <c r="M12" s="39">
        <v>1585</v>
      </c>
    </row>
    <row r="13" spans="1:13" x14ac:dyDescent="0.25">
      <c r="B13" s="37" t="s">
        <v>16</v>
      </c>
      <c r="C13" s="38">
        <v>161754</v>
      </c>
      <c r="D13" s="38">
        <v>146394</v>
      </c>
      <c r="E13" s="38">
        <v>179532</v>
      </c>
      <c r="F13" s="39">
        <v>487680</v>
      </c>
      <c r="I13" s="54" t="s">
        <v>16</v>
      </c>
      <c r="J13" s="38">
        <v>771</v>
      </c>
      <c r="K13" s="38">
        <v>1288</v>
      </c>
      <c r="L13" s="38">
        <v>2834</v>
      </c>
      <c r="M13" s="39">
        <v>4893</v>
      </c>
    </row>
    <row r="14" spans="1:13" x14ac:dyDescent="0.25">
      <c r="B14" s="37" t="s">
        <v>18</v>
      </c>
      <c r="C14" s="38">
        <v>2</v>
      </c>
      <c r="D14" s="38"/>
      <c r="E14" s="38">
        <v>1</v>
      </c>
      <c r="F14" s="39">
        <v>3</v>
      </c>
      <c r="I14" s="54" t="s">
        <v>18</v>
      </c>
      <c r="J14" s="38"/>
      <c r="K14" s="38"/>
      <c r="L14" s="38">
        <v>1</v>
      </c>
      <c r="M14" s="39">
        <v>1</v>
      </c>
    </row>
    <row r="15" spans="1:13" x14ac:dyDescent="0.25">
      <c r="B15" s="35" t="s">
        <v>25</v>
      </c>
      <c r="C15" s="29">
        <v>85377360</v>
      </c>
      <c r="D15" s="29">
        <v>87400507</v>
      </c>
      <c r="E15" s="29">
        <v>108504886</v>
      </c>
      <c r="F15" s="36">
        <v>281282753</v>
      </c>
      <c r="I15" s="53" t="s">
        <v>25</v>
      </c>
      <c r="J15" s="29">
        <v>55024</v>
      </c>
      <c r="K15" s="29">
        <v>132513</v>
      </c>
      <c r="L15" s="29">
        <v>230323</v>
      </c>
      <c r="M15" s="36">
        <v>417860</v>
      </c>
    </row>
    <row r="16" spans="1:13" x14ac:dyDescent="0.25">
      <c r="B16" s="37" t="s">
        <v>12</v>
      </c>
      <c r="C16" s="38">
        <v>200</v>
      </c>
      <c r="D16" s="38">
        <v>154</v>
      </c>
      <c r="E16" s="38">
        <v>246</v>
      </c>
      <c r="F16" s="39">
        <v>600</v>
      </c>
      <c r="I16" s="54" t="s">
        <v>12</v>
      </c>
      <c r="J16" s="38">
        <v>2</v>
      </c>
      <c r="K16" s="38">
        <v>3</v>
      </c>
      <c r="L16" s="38">
        <v>1</v>
      </c>
      <c r="M16" s="39">
        <v>6</v>
      </c>
    </row>
    <row r="17" spans="2:13" x14ac:dyDescent="0.25">
      <c r="B17" s="37" t="s">
        <v>13</v>
      </c>
      <c r="C17" s="38">
        <v>26</v>
      </c>
      <c r="D17" s="38">
        <v>1079</v>
      </c>
      <c r="E17" s="38">
        <v>51</v>
      </c>
      <c r="F17" s="39">
        <v>1156</v>
      </c>
      <c r="I17" s="54" t="s">
        <v>13</v>
      </c>
      <c r="J17" s="38">
        <v>3</v>
      </c>
      <c r="K17" s="38">
        <v>11</v>
      </c>
      <c r="L17" s="38">
        <v>17</v>
      </c>
      <c r="M17" s="39">
        <v>31</v>
      </c>
    </row>
    <row r="18" spans="2:13" x14ac:dyDescent="0.25">
      <c r="B18" s="37" t="s">
        <v>14</v>
      </c>
      <c r="C18" s="38">
        <v>25</v>
      </c>
      <c r="D18" s="38">
        <v>58</v>
      </c>
      <c r="E18" s="38">
        <v>21</v>
      </c>
      <c r="F18" s="39">
        <v>104</v>
      </c>
      <c r="I18" s="54" t="s">
        <v>14</v>
      </c>
      <c r="J18" s="38">
        <v>2</v>
      </c>
      <c r="K18" s="38">
        <v>2</v>
      </c>
      <c r="L18" s="38">
        <v>6</v>
      </c>
      <c r="M18" s="39">
        <v>10</v>
      </c>
    </row>
    <row r="19" spans="2:13" x14ac:dyDescent="0.25">
      <c r="B19" s="37" t="s">
        <v>15</v>
      </c>
      <c r="C19" s="38">
        <v>26776829</v>
      </c>
      <c r="D19" s="38">
        <v>25794341</v>
      </c>
      <c r="E19" s="38">
        <v>32349317</v>
      </c>
      <c r="F19" s="39">
        <v>84920487</v>
      </c>
      <c r="I19" s="54" t="s">
        <v>15</v>
      </c>
      <c r="J19" s="38">
        <v>12643</v>
      </c>
      <c r="K19" s="38">
        <v>21639</v>
      </c>
      <c r="L19" s="38">
        <v>36820</v>
      </c>
      <c r="M19" s="39">
        <v>71102</v>
      </c>
    </row>
    <row r="20" spans="2:13" x14ac:dyDescent="0.25">
      <c r="B20" s="37" t="s">
        <v>16</v>
      </c>
      <c r="C20" s="38">
        <v>47746693</v>
      </c>
      <c r="D20" s="38">
        <v>44303622</v>
      </c>
      <c r="E20" s="38">
        <v>55140213</v>
      </c>
      <c r="F20" s="39">
        <v>147190528</v>
      </c>
      <c r="I20" s="54" t="s">
        <v>16</v>
      </c>
      <c r="J20" s="38">
        <v>13152</v>
      </c>
      <c r="K20" s="38">
        <v>23307</v>
      </c>
      <c r="L20" s="38">
        <v>39629</v>
      </c>
      <c r="M20" s="39">
        <v>76088</v>
      </c>
    </row>
    <row r="21" spans="2:13" x14ac:dyDescent="0.25">
      <c r="B21" s="37" t="s">
        <v>17</v>
      </c>
      <c r="C21" s="38">
        <v>1504</v>
      </c>
      <c r="D21" s="38">
        <v>857</v>
      </c>
      <c r="E21" s="38">
        <v>4401</v>
      </c>
      <c r="F21" s="39">
        <v>6762</v>
      </c>
      <c r="I21" s="54" t="s">
        <v>17</v>
      </c>
      <c r="J21" s="38">
        <v>1</v>
      </c>
      <c r="K21" s="38">
        <v>4</v>
      </c>
      <c r="L21" s="38">
        <v>3</v>
      </c>
      <c r="M21" s="39">
        <v>8</v>
      </c>
    </row>
    <row r="22" spans="2:13" x14ac:dyDescent="0.25">
      <c r="B22" s="37" t="s">
        <v>18</v>
      </c>
      <c r="C22" s="38">
        <v>10852083</v>
      </c>
      <c r="D22" s="38">
        <v>17300396</v>
      </c>
      <c r="E22" s="38">
        <v>21010637</v>
      </c>
      <c r="F22" s="39">
        <v>49163116</v>
      </c>
      <c r="I22" s="54" t="s">
        <v>18</v>
      </c>
      <c r="J22" s="38">
        <v>29221</v>
      </c>
      <c r="K22" s="38">
        <v>87547</v>
      </c>
      <c r="L22" s="38">
        <v>153847</v>
      </c>
      <c r="M22" s="39">
        <v>270615</v>
      </c>
    </row>
    <row r="23" spans="2:13" x14ac:dyDescent="0.25">
      <c r="B23" s="35" t="s">
        <v>26</v>
      </c>
      <c r="C23" s="29">
        <v>918764</v>
      </c>
      <c r="D23" s="29">
        <v>568510</v>
      </c>
      <c r="E23" s="29">
        <v>675126</v>
      </c>
      <c r="F23" s="36">
        <v>2162400</v>
      </c>
      <c r="I23" s="53" t="s">
        <v>26</v>
      </c>
      <c r="J23" s="29">
        <v>8553</v>
      </c>
      <c r="K23" s="29">
        <v>4249</v>
      </c>
      <c r="L23" s="29">
        <v>9696</v>
      </c>
      <c r="M23" s="36">
        <v>22498</v>
      </c>
    </row>
    <row r="24" spans="2:13" x14ac:dyDescent="0.25">
      <c r="B24" s="37" t="s">
        <v>12</v>
      </c>
      <c r="C24" s="38">
        <v>28</v>
      </c>
      <c r="D24" s="38">
        <v>5</v>
      </c>
      <c r="E24" s="38">
        <v>24</v>
      </c>
      <c r="F24" s="39">
        <v>57</v>
      </c>
      <c r="I24" s="54" t="s">
        <v>12</v>
      </c>
      <c r="J24" s="38"/>
      <c r="K24" s="38">
        <v>2</v>
      </c>
      <c r="L24" s="38">
        <v>3</v>
      </c>
      <c r="M24" s="39">
        <v>5</v>
      </c>
    </row>
    <row r="25" spans="2:13" x14ac:dyDescent="0.25">
      <c r="B25" s="37" t="s">
        <v>13</v>
      </c>
      <c r="C25" s="38">
        <v>1434</v>
      </c>
      <c r="D25" s="38">
        <v>1746</v>
      </c>
      <c r="E25" s="38">
        <v>2607</v>
      </c>
      <c r="F25" s="39">
        <v>5787</v>
      </c>
      <c r="I25" s="54" t="s">
        <v>13</v>
      </c>
      <c r="J25" s="38">
        <v>1</v>
      </c>
      <c r="K25" s="38">
        <v>2</v>
      </c>
      <c r="L25" s="38">
        <v>3</v>
      </c>
      <c r="M25" s="39">
        <v>6</v>
      </c>
    </row>
    <row r="26" spans="2:13" x14ac:dyDescent="0.25">
      <c r="B26" s="37" t="s">
        <v>14</v>
      </c>
      <c r="C26" s="38"/>
      <c r="D26" s="38">
        <v>4</v>
      </c>
      <c r="E26" s="38"/>
      <c r="F26" s="39">
        <v>4</v>
      </c>
      <c r="I26" s="54" t="s">
        <v>14</v>
      </c>
      <c r="J26" s="38">
        <v>1</v>
      </c>
      <c r="K26" s="38"/>
      <c r="L26" s="38"/>
      <c r="M26" s="39">
        <v>1</v>
      </c>
    </row>
    <row r="27" spans="2:13" x14ac:dyDescent="0.25">
      <c r="B27" s="37" t="s">
        <v>15</v>
      </c>
      <c r="C27" s="38">
        <v>5191</v>
      </c>
      <c r="D27" s="38">
        <v>2934</v>
      </c>
      <c r="E27" s="38">
        <v>12451</v>
      </c>
      <c r="F27" s="39">
        <v>20576</v>
      </c>
      <c r="I27" s="54" t="s">
        <v>15</v>
      </c>
      <c r="J27" s="38">
        <v>45</v>
      </c>
      <c r="K27" s="38">
        <v>81</v>
      </c>
      <c r="L27" s="38">
        <v>137</v>
      </c>
      <c r="M27" s="39">
        <v>263</v>
      </c>
    </row>
    <row r="28" spans="2:13" x14ac:dyDescent="0.25">
      <c r="B28" s="37" t="s">
        <v>16</v>
      </c>
      <c r="C28" s="38">
        <v>897116</v>
      </c>
      <c r="D28" s="38">
        <v>550837</v>
      </c>
      <c r="E28" s="38">
        <v>651530</v>
      </c>
      <c r="F28" s="39">
        <v>2099483</v>
      </c>
      <c r="I28" s="54" t="s">
        <v>16</v>
      </c>
      <c r="J28" s="38">
        <v>8501</v>
      </c>
      <c r="K28" s="38">
        <v>4155</v>
      </c>
      <c r="L28" s="38">
        <v>9534</v>
      </c>
      <c r="M28" s="39">
        <v>22190</v>
      </c>
    </row>
    <row r="29" spans="2:13" x14ac:dyDescent="0.25">
      <c r="B29" s="37" t="s">
        <v>17</v>
      </c>
      <c r="C29" s="38">
        <v>13222</v>
      </c>
      <c r="D29" s="38">
        <v>8268</v>
      </c>
      <c r="E29" s="38">
        <v>8414</v>
      </c>
      <c r="F29" s="39">
        <v>29904</v>
      </c>
      <c r="I29" s="54" t="s">
        <v>17</v>
      </c>
      <c r="J29" s="38">
        <v>5</v>
      </c>
      <c r="K29" s="38">
        <v>6</v>
      </c>
      <c r="L29" s="38">
        <v>16</v>
      </c>
      <c r="M29" s="39">
        <v>27</v>
      </c>
    </row>
    <row r="30" spans="2:13" x14ac:dyDescent="0.25">
      <c r="B30" s="37" t="s">
        <v>18</v>
      </c>
      <c r="C30" s="38">
        <v>1773</v>
      </c>
      <c r="D30" s="38">
        <v>4716</v>
      </c>
      <c r="E30" s="38">
        <v>100</v>
      </c>
      <c r="F30" s="39">
        <v>6589</v>
      </c>
      <c r="I30" s="54" t="s">
        <v>18</v>
      </c>
      <c r="J30" s="38"/>
      <c r="K30" s="38">
        <v>3</v>
      </c>
      <c r="L30" s="38">
        <v>3</v>
      </c>
      <c r="M30" s="39">
        <v>6</v>
      </c>
    </row>
    <row r="31" spans="2:13" x14ac:dyDescent="0.25">
      <c r="B31" s="35" t="s">
        <v>28</v>
      </c>
      <c r="C31" s="29">
        <v>3659383</v>
      </c>
      <c r="D31" s="29">
        <v>3460276</v>
      </c>
      <c r="E31" s="29">
        <v>4528325</v>
      </c>
      <c r="F31" s="36">
        <v>11647984</v>
      </c>
      <c r="I31" s="53" t="s">
        <v>28</v>
      </c>
      <c r="J31" s="29">
        <v>4403</v>
      </c>
      <c r="K31" s="29">
        <v>8380</v>
      </c>
      <c r="L31" s="29">
        <v>15980</v>
      </c>
      <c r="M31" s="36">
        <v>28763</v>
      </c>
    </row>
    <row r="32" spans="2:13" x14ac:dyDescent="0.25">
      <c r="B32" s="37" t="s">
        <v>10</v>
      </c>
      <c r="C32" s="38">
        <v>145</v>
      </c>
      <c r="D32" s="38">
        <v>195</v>
      </c>
      <c r="E32" s="38">
        <v>292</v>
      </c>
      <c r="F32" s="39">
        <v>632</v>
      </c>
      <c r="I32" s="54" t="s">
        <v>10</v>
      </c>
      <c r="J32" s="38">
        <v>5</v>
      </c>
      <c r="K32" s="38">
        <v>10</v>
      </c>
      <c r="L32" s="38">
        <v>17</v>
      </c>
      <c r="M32" s="39">
        <v>32</v>
      </c>
    </row>
    <row r="33" spans="2:13" x14ac:dyDescent="0.25">
      <c r="B33" s="37" t="s">
        <v>11</v>
      </c>
      <c r="C33" s="38">
        <v>314</v>
      </c>
      <c r="D33" s="38">
        <v>412</v>
      </c>
      <c r="E33" s="38">
        <v>390</v>
      </c>
      <c r="F33" s="39">
        <v>1116</v>
      </c>
      <c r="I33" s="54" t="s">
        <v>11</v>
      </c>
      <c r="J33" s="38">
        <v>44</v>
      </c>
      <c r="K33" s="38">
        <v>155</v>
      </c>
      <c r="L33" s="38">
        <v>219</v>
      </c>
      <c r="M33" s="39">
        <v>418</v>
      </c>
    </row>
    <row r="34" spans="2:13" x14ac:dyDescent="0.25">
      <c r="B34" s="37" t="s">
        <v>12</v>
      </c>
      <c r="C34" s="38">
        <v>7973</v>
      </c>
      <c r="D34" s="38">
        <v>7240</v>
      </c>
      <c r="E34" s="38">
        <v>9131</v>
      </c>
      <c r="F34" s="39">
        <v>24344</v>
      </c>
      <c r="I34" s="54" t="s">
        <v>12</v>
      </c>
      <c r="J34" s="38">
        <v>440</v>
      </c>
      <c r="K34" s="38">
        <v>655</v>
      </c>
      <c r="L34" s="38">
        <v>999</v>
      </c>
      <c r="M34" s="39">
        <v>2094</v>
      </c>
    </row>
    <row r="35" spans="2:13" x14ac:dyDescent="0.25">
      <c r="B35" s="37" t="s">
        <v>14</v>
      </c>
      <c r="C35" s="38">
        <v>6</v>
      </c>
      <c r="D35" s="38">
        <v>11</v>
      </c>
      <c r="E35" s="38"/>
      <c r="F35" s="39">
        <v>17</v>
      </c>
      <c r="I35" s="54" t="s">
        <v>14</v>
      </c>
      <c r="J35" s="38">
        <v>1</v>
      </c>
      <c r="K35" s="38">
        <v>1</v>
      </c>
      <c r="L35" s="38"/>
      <c r="M35" s="39">
        <v>2</v>
      </c>
    </row>
    <row r="36" spans="2:13" x14ac:dyDescent="0.25">
      <c r="B36" s="37" t="s">
        <v>15</v>
      </c>
      <c r="C36" s="38">
        <v>189868</v>
      </c>
      <c r="D36" s="38">
        <v>196429</v>
      </c>
      <c r="E36" s="38">
        <v>220839</v>
      </c>
      <c r="F36" s="39">
        <v>607136</v>
      </c>
      <c r="I36" s="54" t="s">
        <v>15</v>
      </c>
      <c r="J36" s="38">
        <v>394</v>
      </c>
      <c r="K36" s="38">
        <v>680</v>
      </c>
      <c r="L36" s="38">
        <v>1249</v>
      </c>
      <c r="M36" s="39">
        <v>2323</v>
      </c>
    </row>
    <row r="37" spans="2:13" x14ac:dyDescent="0.25">
      <c r="B37" s="37" t="s">
        <v>16</v>
      </c>
      <c r="C37" s="38">
        <v>3460870</v>
      </c>
      <c r="D37" s="38">
        <v>3255769</v>
      </c>
      <c r="E37" s="38">
        <v>4297445</v>
      </c>
      <c r="F37" s="39">
        <v>11014084</v>
      </c>
      <c r="I37" s="54" t="s">
        <v>16</v>
      </c>
      <c r="J37" s="38">
        <v>3515</v>
      </c>
      <c r="K37" s="38">
        <v>6875</v>
      </c>
      <c r="L37" s="38">
        <v>13488</v>
      </c>
      <c r="M37" s="39">
        <v>23878</v>
      </c>
    </row>
    <row r="38" spans="2:13" x14ac:dyDescent="0.25">
      <c r="B38" s="37" t="s">
        <v>18</v>
      </c>
      <c r="C38" s="38">
        <v>207</v>
      </c>
      <c r="D38" s="38">
        <v>220</v>
      </c>
      <c r="E38" s="38">
        <v>228</v>
      </c>
      <c r="F38" s="39">
        <v>655</v>
      </c>
      <c r="I38" s="54" t="s">
        <v>18</v>
      </c>
      <c r="J38" s="38">
        <v>4</v>
      </c>
      <c r="K38" s="38">
        <v>4</v>
      </c>
      <c r="L38" s="38">
        <v>8</v>
      </c>
      <c r="M38" s="39">
        <v>16</v>
      </c>
    </row>
    <row r="39" spans="2:13" x14ac:dyDescent="0.25">
      <c r="B39" s="35" t="s">
        <v>29</v>
      </c>
      <c r="C39" s="29">
        <v>6974</v>
      </c>
      <c r="D39" s="29">
        <v>5870</v>
      </c>
      <c r="E39" s="29">
        <v>8615</v>
      </c>
      <c r="F39" s="36">
        <v>21459</v>
      </c>
      <c r="I39" s="53" t="s">
        <v>29</v>
      </c>
      <c r="J39" s="29">
        <v>27</v>
      </c>
      <c r="K39" s="29">
        <v>39</v>
      </c>
      <c r="L39" s="29">
        <v>52</v>
      </c>
      <c r="M39" s="36">
        <v>118</v>
      </c>
    </row>
    <row r="40" spans="2:13" x14ac:dyDescent="0.25">
      <c r="B40" s="37" t="s">
        <v>10</v>
      </c>
      <c r="C40" s="38">
        <v>382</v>
      </c>
      <c r="D40" s="38">
        <v>311</v>
      </c>
      <c r="E40" s="38">
        <v>289</v>
      </c>
      <c r="F40" s="39">
        <v>982</v>
      </c>
      <c r="I40" s="54" t="s">
        <v>10</v>
      </c>
      <c r="J40" s="38">
        <v>18</v>
      </c>
      <c r="K40" s="38">
        <v>27</v>
      </c>
      <c r="L40" s="38">
        <v>40</v>
      </c>
      <c r="M40" s="39">
        <v>85</v>
      </c>
    </row>
    <row r="41" spans="2:13" x14ac:dyDescent="0.25">
      <c r="B41" s="37" t="s">
        <v>11</v>
      </c>
      <c r="C41" s="38">
        <v>6586</v>
      </c>
      <c r="D41" s="38">
        <v>5176</v>
      </c>
      <c r="E41" s="38">
        <v>8322</v>
      </c>
      <c r="F41" s="39">
        <v>20084</v>
      </c>
      <c r="I41" s="54" t="s">
        <v>11</v>
      </c>
      <c r="J41" s="38">
        <v>8</v>
      </c>
      <c r="K41" s="38">
        <v>8</v>
      </c>
      <c r="L41" s="38">
        <v>8</v>
      </c>
      <c r="M41" s="39">
        <v>24</v>
      </c>
    </row>
    <row r="42" spans="2:13" x14ac:dyDescent="0.25">
      <c r="B42" s="37" t="s">
        <v>13</v>
      </c>
      <c r="C42" s="38"/>
      <c r="D42" s="38">
        <v>1</v>
      </c>
      <c r="E42" s="38">
        <v>4</v>
      </c>
      <c r="F42" s="39">
        <v>5</v>
      </c>
      <c r="I42" s="54" t="s">
        <v>13</v>
      </c>
      <c r="J42" s="38"/>
      <c r="K42" s="38"/>
      <c r="L42" s="38">
        <v>4</v>
      </c>
      <c r="M42" s="39">
        <v>4</v>
      </c>
    </row>
    <row r="43" spans="2:13" x14ac:dyDescent="0.25">
      <c r="B43" s="37" t="s">
        <v>15</v>
      </c>
      <c r="C43" s="38">
        <v>6</v>
      </c>
      <c r="D43" s="38">
        <v>1</v>
      </c>
      <c r="E43" s="38"/>
      <c r="F43" s="39">
        <v>7</v>
      </c>
      <c r="I43" s="54" t="s">
        <v>15</v>
      </c>
      <c r="J43" s="38">
        <v>1</v>
      </c>
      <c r="K43" s="38"/>
      <c r="L43" s="38"/>
      <c r="M43" s="39">
        <v>1</v>
      </c>
    </row>
    <row r="44" spans="2:13" x14ac:dyDescent="0.25">
      <c r="B44" s="37" t="s">
        <v>17</v>
      </c>
      <c r="C44" s="38"/>
      <c r="D44" s="38">
        <v>204</v>
      </c>
      <c r="E44" s="38"/>
      <c r="F44" s="39">
        <v>204</v>
      </c>
      <c r="I44" s="54" t="s">
        <v>17</v>
      </c>
      <c r="J44" s="38"/>
      <c r="K44" s="38">
        <v>2</v>
      </c>
      <c r="L44" s="38"/>
      <c r="M44" s="39">
        <v>2</v>
      </c>
    </row>
    <row r="45" spans="2:13" x14ac:dyDescent="0.25">
      <c r="B45" s="37" t="s">
        <v>18</v>
      </c>
      <c r="C45" s="38"/>
      <c r="D45" s="38">
        <v>177</v>
      </c>
      <c r="E45" s="38"/>
      <c r="F45" s="39">
        <v>177</v>
      </c>
      <c r="I45" s="54" t="s">
        <v>18</v>
      </c>
      <c r="J45" s="38"/>
      <c r="K45" s="38">
        <v>2</v>
      </c>
      <c r="L45" s="38"/>
      <c r="M45" s="39">
        <v>2</v>
      </c>
    </row>
    <row r="46" spans="2:13" x14ac:dyDescent="0.25">
      <c r="B46" s="35" t="s">
        <v>30</v>
      </c>
      <c r="C46" s="29">
        <v>4440356</v>
      </c>
      <c r="D46" s="29">
        <v>4327484</v>
      </c>
      <c r="E46" s="29">
        <v>7797964</v>
      </c>
      <c r="F46" s="36">
        <v>16565804</v>
      </c>
      <c r="I46" s="53" t="s">
        <v>30</v>
      </c>
      <c r="J46" s="29">
        <v>1554</v>
      </c>
      <c r="K46" s="29">
        <v>2664</v>
      </c>
      <c r="L46" s="29">
        <v>6037</v>
      </c>
      <c r="M46" s="36">
        <v>10255</v>
      </c>
    </row>
    <row r="47" spans="2:13" x14ac:dyDescent="0.25">
      <c r="B47" s="37" t="s">
        <v>12</v>
      </c>
      <c r="C47" s="38"/>
      <c r="D47" s="38">
        <v>1</v>
      </c>
      <c r="E47" s="38"/>
      <c r="F47" s="39">
        <v>1</v>
      </c>
      <c r="I47" s="54" t="s">
        <v>12</v>
      </c>
      <c r="J47" s="38"/>
      <c r="K47" s="38">
        <v>1</v>
      </c>
      <c r="L47" s="38"/>
      <c r="M47" s="39">
        <v>1</v>
      </c>
    </row>
    <row r="48" spans="2:13" x14ac:dyDescent="0.25">
      <c r="B48" s="37" t="s">
        <v>13</v>
      </c>
      <c r="C48" s="38">
        <v>2713540</v>
      </c>
      <c r="D48" s="38">
        <v>2528727</v>
      </c>
      <c r="E48" s="38">
        <v>3361516</v>
      </c>
      <c r="F48" s="39">
        <v>8603783</v>
      </c>
      <c r="I48" s="54" t="s">
        <v>13</v>
      </c>
      <c r="J48" s="38">
        <v>1153</v>
      </c>
      <c r="K48" s="38">
        <v>1848</v>
      </c>
      <c r="L48" s="38">
        <v>3869</v>
      </c>
      <c r="M48" s="39">
        <v>6870</v>
      </c>
    </row>
    <row r="49" spans="2:13" x14ac:dyDescent="0.25">
      <c r="B49" s="37" t="s">
        <v>15</v>
      </c>
      <c r="C49" s="38">
        <v>2</v>
      </c>
      <c r="D49" s="38"/>
      <c r="E49" s="38"/>
      <c r="F49" s="39">
        <v>2</v>
      </c>
      <c r="I49" s="54" t="s">
        <v>15</v>
      </c>
      <c r="J49" s="38"/>
      <c r="K49" s="38">
        <v>1</v>
      </c>
      <c r="L49" s="38"/>
      <c r="M49" s="39">
        <v>1</v>
      </c>
    </row>
    <row r="50" spans="2:13" x14ac:dyDescent="0.25">
      <c r="B50" s="37" t="s">
        <v>16</v>
      </c>
      <c r="C50" s="38"/>
      <c r="D50" s="38">
        <v>4</v>
      </c>
      <c r="E50" s="38">
        <v>28</v>
      </c>
      <c r="F50" s="39">
        <v>32</v>
      </c>
      <c r="I50" s="54" t="s">
        <v>16</v>
      </c>
      <c r="J50" s="38"/>
      <c r="K50" s="38">
        <v>1</v>
      </c>
      <c r="L50" s="38">
        <v>2</v>
      </c>
      <c r="M50" s="39">
        <v>3</v>
      </c>
    </row>
    <row r="51" spans="2:13" x14ac:dyDescent="0.25">
      <c r="B51" s="37" t="s">
        <v>17</v>
      </c>
      <c r="C51" s="38">
        <v>971</v>
      </c>
      <c r="D51" s="38">
        <v>315</v>
      </c>
      <c r="E51" s="38">
        <v>12792</v>
      </c>
      <c r="F51" s="39">
        <v>14078</v>
      </c>
      <c r="I51" s="54" t="s">
        <v>17</v>
      </c>
      <c r="J51" s="38">
        <v>2</v>
      </c>
      <c r="K51" s="38">
        <v>1</v>
      </c>
      <c r="L51" s="38">
        <v>19</v>
      </c>
      <c r="M51" s="39">
        <v>22</v>
      </c>
    </row>
    <row r="52" spans="2:13" x14ac:dyDescent="0.25">
      <c r="B52" s="37" t="s">
        <v>18</v>
      </c>
      <c r="C52" s="38">
        <v>1725843</v>
      </c>
      <c r="D52" s="38">
        <v>1798437</v>
      </c>
      <c r="E52" s="38">
        <v>4423628</v>
      </c>
      <c r="F52" s="39">
        <v>7947908</v>
      </c>
      <c r="I52" s="54" t="s">
        <v>18</v>
      </c>
      <c r="J52" s="38">
        <v>399</v>
      </c>
      <c r="K52" s="38">
        <v>812</v>
      </c>
      <c r="L52" s="38">
        <v>2147</v>
      </c>
      <c r="M52" s="39">
        <v>3358</v>
      </c>
    </row>
    <row r="53" spans="2:13" x14ac:dyDescent="0.25">
      <c r="B53" s="35" t="s">
        <v>31</v>
      </c>
      <c r="C53" s="29">
        <v>918566</v>
      </c>
      <c r="D53" s="29">
        <v>982515</v>
      </c>
      <c r="E53" s="29">
        <v>1865237</v>
      </c>
      <c r="F53" s="36">
        <v>3766318</v>
      </c>
      <c r="I53" s="53" t="s">
        <v>31</v>
      </c>
      <c r="J53" s="29">
        <v>423</v>
      </c>
      <c r="K53" s="29">
        <v>705</v>
      </c>
      <c r="L53" s="29">
        <v>1665</v>
      </c>
      <c r="M53" s="36">
        <v>2793</v>
      </c>
    </row>
    <row r="54" spans="2:13" x14ac:dyDescent="0.25">
      <c r="B54" s="37" t="s">
        <v>13</v>
      </c>
      <c r="C54" s="38">
        <v>104867</v>
      </c>
      <c r="D54" s="38">
        <v>142927</v>
      </c>
      <c r="E54" s="38">
        <v>364150</v>
      </c>
      <c r="F54" s="39">
        <v>611944</v>
      </c>
      <c r="I54" s="54" t="s">
        <v>13</v>
      </c>
      <c r="J54" s="38">
        <v>162</v>
      </c>
      <c r="K54" s="38">
        <v>274</v>
      </c>
      <c r="L54" s="38">
        <v>879</v>
      </c>
      <c r="M54" s="39">
        <v>1315</v>
      </c>
    </row>
    <row r="55" spans="2:13" x14ac:dyDescent="0.25">
      <c r="B55" s="37" t="s">
        <v>16</v>
      </c>
      <c r="C55" s="38">
        <v>3070</v>
      </c>
      <c r="D55" s="38">
        <v>1493</v>
      </c>
      <c r="E55" s="38">
        <v>321</v>
      </c>
      <c r="F55" s="39">
        <v>4884</v>
      </c>
      <c r="I55" s="54" t="s">
        <v>16</v>
      </c>
      <c r="J55" s="38">
        <v>4</v>
      </c>
      <c r="K55" s="38">
        <v>1</v>
      </c>
      <c r="L55" s="38">
        <v>4</v>
      </c>
      <c r="M55" s="39">
        <v>9</v>
      </c>
    </row>
    <row r="56" spans="2:13" x14ac:dyDescent="0.25">
      <c r="B56" s="37" t="s">
        <v>17</v>
      </c>
      <c r="C56" s="38">
        <v>43742</v>
      </c>
      <c r="D56" s="38">
        <v>57041</v>
      </c>
      <c r="E56" s="38">
        <v>67555</v>
      </c>
      <c r="F56" s="39">
        <v>168338</v>
      </c>
      <c r="I56" s="54" t="s">
        <v>17</v>
      </c>
      <c r="J56" s="38">
        <v>28</v>
      </c>
      <c r="K56" s="38">
        <v>37</v>
      </c>
      <c r="L56" s="38">
        <v>62</v>
      </c>
      <c r="M56" s="39">
        <v>127</v>
      </c>
    </row>
    <row r="57" spans="2:13" x14ac:dyDescent="0.25">
      <c r="B57" s="37" t="s">
        <v>18</v>
      </c>
      <c r="C57" s="38">
        <v>766887</v>
      </c>
      <c r="D57" s="38">
        <v>781054</v>
      </c>
      <c r="E57" s="38">
        <v>1433211</v>
      </c>
      <c r="F57" s="39">
        <v>2981152</v>
      </c>
      <c r="I57" s="54" t="s">
        <v>18</v>
      </c>
      <c r="J57" s="38">
        <v>229</v>
      </c>
      <c r="K57" s="38">
        <v>393</v>
      </c>
      <c r="L57" s="38">
        <v>720</v>
      </c>
      <c r="M57" s="39">
        <v>1342</v>
      </c>
    </row>
    <row r="58" spans="2:13" x14ac:dyDescent="0.25">
      <c r="B58" s="35" t="s">
        <v>32</v>
      </c>
      <c r="C58" s="29">
        <v>614896</v>
      </c>
      <c r="D58" s="29">
        <v>528403</v>
      </c>
      <c r="E58" s="29">
        <v>597492</v>
      </c>
      <c r="F58" s="36">
        <v>1740791</v>
      </c>
      <c r="I58" s="53" t="s">
        <v>32</v>
      </c>
      <c r="J58" s="29">
        <v>284</v>
      </c>
      <c r="K58" s="29">
        <v>482</v>
      </c>
      <c r="L58" s="29">
        <v>935</v>
      </c>
      <c r="M58" s="36">
        <v>1701</v>
      </c>
    </row>
    <row r="59" spans="2:13" x14ac:dyDescent="0.25">
      <c r="B59" s="37" t="s">
        <v>13</v>
      </c>
      <c r="C59" s="38">
        <v>71557</v>
      </c>
      <c r="D59" s="38">
        <v>43460</v>
      </c>
      <c r="E59" s="38">
        <v>43669</v>
      </c>
      <c r="F59" s="39">
        <v>158686</v>
      </c>
      <c r="I59" s="54" t="s">
        <v>13</v>
      </c>
      <c r="J59" s="38">
        <v>106</v>
      </c>
      <c r="K59" s="38">
        <v>171</v>
      </c>
      <c r="L59" s="38">
        <v>364</v>
      </c>
      <c r="M59" s="39">
        <v>641</v>
      </c>
    </row>
    <row r="60" spans="2:13" x14ac:dyDescent="0.25">
      <c r="B60" s="37" t="s">
        <v>17</v>
      </c>
      <c r="C60" s="38">
        <v>352</v>
      </c>
      <c r="D60" s="38">
        <v>10</v>
      </c>
      <c r="E60" s="38">
        <v>233</v>
      </c>
      <c r="F60" s="39">
        <v>595</v>
      </c>
      <c r="I60" s="54" t="s">
        <v>17</v>
      </c>
      <c r="J60" s="38"/>
      <c r="K60" s="38"/>
      <c r="L60" s="38">
        <v>6</v>
      </c>
      <c r="M60" s="39">
        <v>6</v>
      </c>
    </row>
    <row r="61" spans="2:13" x14ac:dyDescent="0.25">
      <c r="B61" s="37" t="s">
        <v>18</v>
      </c>
      <c r="C61" s="38">
        <v>542987</v>
      </c>
      <c r="D61" s="38">
        <v>484933</v>
      </c>
      <c r="E61" s="38">
        <v>553590</v>
      </c>
      <c r="F61" s="39">
        <v>1581510</v>
      </c>
      <c r="I61" s="54" t="s">
        <v>18</v>
      </c>
      <c r="J61" s="38">
        <v>178</v>
      </c>
      <c r="K61" s="38">
        <v>311</v>
      </c>
      <c r="L61" s="38">
        <v>565</v>
      </c>
      <c r="M61" s="39">
        <v>1054</v>
      </c>
    </row>
    <row r="62" spans="2:13" x14ac:dyDescent="0.25">
      <c r="B62" s="35" t="s">
        <v>33</v>
      </c>
      <c r="C62" s="29">
        <v>1882906</v>
      </c>
      <c r="D62" s="29">
        <v>1760821</v>
      </c>
      <c r="E62" s="29">
        <v>1632621</v>
      </c>
      <c r="F62" s="36">
        <v>5276348</v>
      </c>
      <c r="I62" s="53" t="s">
        <v>33</v>
      </c>
      <c r="J62" s="29">
        <v>832</v>
      </c>
      <c r="K62" s="29">
        <v>1374</v>
      </c>
      <c r="L62" s="29">
        <v>2380</v>
      </c>
      <c r="M62" s="36">
        <v>4586</v>
      </c>
    </row>
    <row r="63" spans="2:13" x14ac:dyDescent="0.25">
      <c r="B63" s="37" t="s">
        <v>13</v>
      </c>
      <c r="C63" s="38">
        <v>433660</v>
      </c>
      <c r="D63" s="38">
        <v>381797</v>
      </c>
      <c r="E63" s="38">
        <v>383747</v>
      </c>
      <c r="F63" s="39">
        <v>1199204</v>
      </c>
      <c r="I63" s="54" t="s">
        <v>13</v>
      </c>
      <c r="J63" s="38">
        <v>347</v>
      </c>
      <c r="K63" s="38">
        <v>558</v>
      </c>
      <c r="L63" s="38">
        <v>1020</v>
      </c>
      <c r="M63" s="39">
        <v>1925</v>
      </c>
    </row>
    <row r="64" spans="2:13" x14ac:dyDescent="0.25">
      <c r="B64" s="37" t="s">
        <v>16</v>
      </c>
      <c r="C64" s="38">
        <v>1</v>
      </c>
      <c r="D64" s="38">
        <v>5</v>
      </c>
      <c r="E64" s="38">
        <v>24</v>
      </c>
      <c r="F64" s="39">
        <v>30</v>
      </c>
      <c r="I64" s="54" t="s">
        <v>16</v>
      </c>
      <c r="J64" s="38"/>
      <c r="K64" s="38"/>
      <c r="L64" s="38">
        <v>2</v>
      </c>
      <c r="M64" s="39">
        <v>2</v>
      </c>
    </row>
    <row r="65" spans="2:13" x14ac:dyDescent="0.25">
      <c r="B65" s="37" t="s">
        <v>17</v>
      </c>
      <c r="C65" s="38">
        <v>5558</v>
      </c>
      <c r="D65" s="38">
        <v>2806</v>
      </c>
      <c r="E65" s="38">
        <v>4557</v>
      </c>
      <c r="F65" s="39">
        <v>12921</v>
      </c>
      <c r="I65" s="54" t="s">
        <v>17</v>
      </c>
      <c r="J65" s="38">
        <v>6</v>
      </c>
      <c r="K65" s="38">
        <v>9</v>
      </c>
      <c r="L65" s="38">
        <v>16</v>
      </c>
      <c r="M65" s="39">
        <v>31</v>
      </c>
    </row>
    <row r="66" spans="2:13" x14ac:dyDescent="0.25">
      <c r="B66" s="37" t="s">
        <v>18</v>
      </c>
      <c r="C66" s="38">
        <v>1443687</v>
      </c>
      <c r="D66" s="38">
        <v>1376213</v>
      </c>
      <c r="E66" s="38">
        <v>1244293</v>
      </c>
      <c r="F66" s="39">
        <v>4064193</v>
      </c>
      <c r="I66" s="54" t="s">
        <v>18</v>
      </c>
      <c r="J66" s="38">
        <v>479</v>
      </c>
      <c r="K66" s="38">
        <v>807</v>
      </c>
      <c r="L66" s="38">
        <v>1342</v>
      </c>
      <c r="M66" s="39">
        <v>2628</v>
      </c>
    </row>
    <row r="67" spans="2:13" x14ac:dyDescent="0.25">
      <c r="B67" s="35" t="s">
        <v>35</v>
      </c>
      <c r="C67" s="29">
        <v>173199240</v>
      </c>
      <c r="D67" s="29">
        <v>169904229</v>
      </c>
      <c r="E67" s="29">
        <v>227944492</v>
      </c>
      <c r="F67" s="36">
        <v>571047961</v>
      </c>
      <c r="I67" s="53" t="s">
        <v>35</v>
      </c>
      <c r="J67" s="29">
        <v>172652</v>
      </c>
      <c r="K67" s="29">
        <v>350244</v>
      </c>
      <c r="L67" s="29">
        <v>806871</v>
      </c>
      <c r="M67" s="36">
        <v>1329767</v>
      </c>
    </row>
    <row r="68" spans="2:13" x14ac:dyDescent="0.25">
      <c r="B68" s="37" t="s">
        <v>13</v>
      </c>
      <c r="C68" s="38">
        <v>40580956</v>
      </c>
      <c r="D68" s="38">
        <v>38468237</v>
      </c>
      <c r="E68" s="38">
        <v>68796444</v>
      </c>
      <c r="F68" s="39">
        <v>147845637</v>
      </c>
      <c r="I68" s="54" t="s">
        <v>13</v>
      </c>
      <c r="J68" s="38">
        <v>76335</v>
      </c>
      <c r="K68" s="38">
        <v>139293</v>
      </c>
      <c r="L68" s="38">
        <v>399526</v>
      </c>
      <c r="M68" s="39">
        <v>615154</v>
      </c>
    </row>
    <row r="69" spans="2:13" x14ac:dyDescent="0.25">
      <c r="B69" s="37" t="s">
        <v>16</v>
      </c>
      <c r="C69" s="38">
        <v>57</v>
      </c>
      <c r="D69" s="38">
        <v>34</v>
      </c>
      <c r="E69" s="38">
        <v>6</v>
      </c>
      <c r="F69" s="39">
        <v>97</v>
      </c>
      <c r="I69" s="54" t="s">
        <v>16</v>
      </c>
      <c r="J69" s="38">
        <v>1</v>
      </c>
      <c r="K69" s="38">
        <v>1</v>
      </c>
      <c r="L69" s="38">
        <v>3</v>
      </c>
      <c r="M69" s="39">
        <v>5</v>
      </c>
    </row>
    <row r="70" spans="2:13" x14ac:dyDescent="0.25">
      <c r="B70" s="37" t="s">
        <v>17</v>
      </c>
      <c r="C70" s="38">
        <v>14825167</v>
      </c>
      <c r="D70" s="38">
        <v>14050307</v>
      </c>
      <c r="E70" s="38">
        <v>17724603</v>
      </c>
      <c r="F70" s="39">
        <v>46600077</v>
      </c>
      <c r="I70" s="54" t="s">
        <v>17</v>
      </c>
      <c r="J70" s="38">
        <v>5473</v>
      </c>
      <c r="K70" s="38">
        <v>9458</v>
      </c>
      <c r="L70" s="38">
        <v>20129</v>
      </c>
      <c r="M70" s="39">
        <v>35060</v>
      </c>
    </row>
    <row r="71" spans="2:13" x14ac:dyDescent="0.25">
      <c r="B71" s="37" t="s">
        <v>18</v>
      </c>
      <c r="C71" s="38">
        <v>117793060</v>
      </c>
      <c r="D71" s="38">
        <v>117385651</v>
      </c>
      <c r="E71" s="38">
        <v>141423439</v>
      </c>
      <c r="F71" s="39">
        <v>376602150</v>
      </c>
      <c r="I71" s="54" t="s">
        <v>18</v>
      </c>
      <c r="J71" s="38">
        <v>90843</v>
      </c>
      <c r="K71" s="38">
        <v>201492</v>
      </c>
      <c r="L71" s="38">
        <v>387213</v>
      </c>
      <c r="M71" s="39">
        <v>679548</v>
      </c>
    </row>
    <row r="72" spans="2:13" x14ac:dyDescent="0.25">
      <c r="B72" s="35" t="s">
        <v>36</v>
      </c>
      <c r="C72" s="29">
        <v>13958093</v>
      </c>
      <c r="D72" s="29">
        <v>10234031</v>
      </c>
      <c r="E72" s="29">
        <v>14083609</v>
      </c>
      <c r="F72" s="36">
        <v>38275733</v>
      </c>
      <c r="I72" s="53" t="s">
        <v>36</v>
      </c>
      <c r="J72" s="29">
        <v>9917</v>
      </c>
      <c r="K72" s="29">
        <v>20623</v>
      </c>
      <c r="L72" s="29">
        <v>45342</v>
      </c>
      <c r="M72" s="36">
        <v>75882</v>
      </c>
    </row>
    <row r="73" spans="2:13" x14ac:dyDescent="0.25">
      <c r="B73" s="37" t="s">
        <v>13</v>
      </c>
      <c r="C73" s="38">
        <v>8527446</v>
      </c>
      <c r="D73" s="38">
        <v>4937731</v>
      </c>
      <c r="E73" s="38">
        <v>6143755</v>
      </c>
      <c r="F73" s="39">
        <v>19608932</v>
      </c>
      <c r="I73" s="54" t="s">
        <v>13</v>
      </c>
      <c r="J73" s="38">
        <v>5063</v>
      </c>
      <c r="K73" s="38">
        <v>10664</v>
      </c>
      <c r="L73" s="38">
        <v>21937</v>
      </c>
      <c r="M73" s="39">
        <v>37664</v>
      </c>
    </row>
    <row r="74" spans="2:13" x14ac:dyDescent="0.25">
      <c r="B74" s="37" t="s">
        <v>16</v>
      </c>
      <c r="C74" s="38"/>
      <c r="D74" s="38">
        <v>2</v>
      </c>
      <c r="E74" s="38"/>
      <c r="F74" s="39">
        <v>2</v>
      </c>
      <c r="I74" s="54" t="s">
        <v>16</v>
      </c>
      <c r="J74" s="38"/>
      <c r="K74" s="38">
        <v>1</v>
      </c>
      <c r="L74" s="38"/>
      <c r="M74" s="39">
        <v>1</v>
      </c>
    </row>
    <row r="75" spans="2:13" x14ac:dyDescent="0.25">
      <c r="B75" s="37" t="s">
        <v>17</v>
      </c>
      <c r="C75" s="38">
        <v>154494</v>
      </c>
      <c r="D75" s="38">
        <v>145514</v>
      </c>
      <c r="E75" s="38">
        <v>188480</v>
      </c>
      <c r="F75" s="39">
        <v>488488</v>
      </c>
      <c r="I75" s="54" t="s">
        <v>17</v>
      </c>
      <c r="J75" s="38">
        <v>255</v>
      </c>
      <c r="K75" s="38">
        <v>467</v>
      </c>
      <c r="L75" s="38">
        <v>1099</v>
      </c>
      <c r="M75" s="39">
        <v>1821</v>
      </c>
    </row>
    <row r="76" spans="2:13" x14ac:dyDescent="0.25">
      <c r="B76" s="37" t="s">
        <v>18</v>
      </c>
      <c r="C76" s="38">
        <v>5276153</v>
      </c>
      <c r="D76" s="38">
        <v>5150784</v>
      </c>
      <c r="E76" s="38">
        <v>7751374</v>
      </c>
      <c r="F76" s="39">
        <v>18178311</v>
      </c>
      <c r="I76" s="54" t="s">
        <v>18</v>
      </c>
      <c r="J76" s="38">
        <v>4599</v>
      </c>
      <c r="K76" s="38">
        <v>9491</v>
      </c>
      <c r="L76" s="38">
        <v>22306</v>
      </c>
      <c r="M76" s="39">
        <v>36396</v>
      </c>
    </row>
    <row r="77" spans="2:13" x14ac:dyDescent="0.25">
      <c r="B77" s="35" t="s">
        <v>172</v>
      </c>
      <c r="C77" s="29">
        <v>13491</v>
      </c>
      <c r="D77" s="29">
        <v>12304</v>
      </c>
      <c r="E77" s="29">
        <v>5765</v>
      </c>
      <c r="F77" s="36">
        <v>31560</v>
      </c>
      <c r="I77" s="53" t="s">
        <v>172</v>
      </c>
      <c r="J77" s="29">
        <v>8</v>
      </c>
      <c r="K77" s="29">
        <v>32</v>
      </c>
      <c r="L77" s="29">
        <v>39</v>
      </c>
      <c r="M77" s="36">
        <v>79</v>
      </c>
    </row>
    <row r="78" spans="2:13" x14ac:dyDescent="0.25">
      <c r="B78" s="37" t="s">
        <v>13</v>
      </c>
      <c r="C78" s="38">
        <v>1147</v>
      </c>
      <c r="D78" s="38">
        <v>594</v>
      </c>
      <c r="E78" s="38">
        <v>1289</v>
      </c>
      <c r="F78" s="39">
        <v>3030</v>
      </c>
      <c r="I78" s="54" t="s">
        <v>13</v>
      </c>
      <c r="J78" s="38">
        <v>2</v>
      </c>
      <c r="K78" s="38">
        <v>9</v>
      </c>
      <c r="L78" s="38">
        <v>23</v>
      </c>
      <c r="M78" s="39">
        <v>34</v>
      </c>
    </row>
    <row r="79" spans="2:13" x14ac:dyDescent="0.25">
      <c r="B79" s="37" t="s">
        <v>17</v>
      </c>
      <c r="C79" s="38">
        <v>471</v>
      </c>
      <c r="D79" s="38">
        <v>12</v>
      </c>
      <c r="E79" s="38"/>
      <c r="F79" s="39">
        <v>483</v>
      </c>
      <c r="I79" s="54" t="s">
        <v>17</v>
      </c>
      <c r="J79" s="38"/>
      <c r="K79" s="38">
        <v>1</v>
      </c>
      <c r="L79" s="38"/>
      <c r="M79" s="39">
        <v>1</v>
      </c>
    </row>
    <row r="80" spans="2:13" x14ac:dyDescent="0.25">
      <c r="B80" s="37" t="s">
        <v>18</v>
      </c>
      <c r="C80" s="38">
        <v>11873</v>
      </c>
      <c r="D80" s="38">
        <v>11698</v>
      </c>
      <c r="E80" s="38">
        <v>4476</v>
      </c>
      <c r="F80" s="39">
        <v>28047</v>
      </c>
      <c r="I80" s="54" t="s">
        <v>18</v>
      </c>
      <c r="J80" s="38">
        <v>6</v>
      </c>
      <c r="K80" s="38">
        <v>22</v>
      </c>
      <c r="L80" s="38">
        <v>16</v>
      </c>
      <c r="M80" s="39">
        <v>44</v>
      </c>
    </row>
    <row r="81" spans="2:13" x14ac:dyDescent="0.25">
      <c r="B81" s="35" t="s">
        <v>37</v>
      </c>
      <c r="C81" s="29">
        <v>1196344</v>
      </c>
      <c r="D81" s="29">
        <v>1364548</v>
      </c>
      <c r="E81" s="29">
        <v>3109362</v>
      </c>
      <c r="F81" s="36">
        <v>5670254</v>
      </c>
      <c r="I81" s="53" t="s">
        <v>37</v>
      </c>
      <c r="J81" s="29">
        <v>7605</v>
      </c>
      <c r="K81" s="29">
        <v>14925</v>
      </c>
      <c r="L81" s="29">
        <v>118568</v>
      </c>
      <c r="M81" s="36">
        <v>141098</v>
      </c>
    </row>
    <row r="82" spans="2:13" x14ac:dyDescent="0.25">
      <c r="B82" s="37" t="s">
        <v>13</v>
      </c>
      <c r="C82" s="38">
        <v>325028</v>
      </c>
      <c r="D82" s="38">
        <v>319392</v>
      </c>
      <c r="E82" s="38">
        <v>1980346</v>
      </c>
      <c r="F82" s="39">
        <v>2624766</v>
      </c>
      <c r="I82" s="54" t="s">
        <v>13</v>
      </c>
      <c r="J82" s="38">
        <v>6083</v>
      </c>
      <c r="K82" s="38">
        <v>12076</v>
      </c>
      <c r="L82" s="38">
        <v>113013</v>
      </c>
      <c r="M82" s="39">
        <v>131172</v>
      </c>
    </row>
    <row r="83" spans="2:13" x14ac:dyDescent="0.25">
      <c r="B83" s="37" t="s">
        <v>16</v>
      </c>
      <c r="C83" s="38"/>
      <c r="D83" s="38">
        <v>1</v>
      </c>
      <c r="E83" s="38"/>
      <c r="F83" s="39">
        <v>1</v>
      </c>
      <c r="I83" s="54" t="s">
        <v>16</v>
      </c>
      <c r="J83" s="38"/>
      <c r="K83" s="38">
        <v>1</v>
      </c>
      <c r="L83" s="38"/>
      <c r="M83" s="39">
        <v>1</v>
      </c>
    </row>
    <row r="84" spans="2:13" x14ac:dyDescent="0.25">
      <c r="B84" s="37" t="s">
        <v>17</v>
      </c>
      <c r="C84" s="38">
        <v>110238</v>
      </c>
      <c r="D84" s="38">
        <v>87255</v>
      </c>
      <c r="E84" s="38">
        <v>84033</v>
      </c>
      <c r="F84" s="39">
        <v>281526</v>
      </c>
      <c r="I84" s="54" t="s">
        <v>17</v>
      </c>
      <c r="J84" s="38">
        <v>17</v>
      </c>
      <c r="K84" s="38">
        <v>33</v>
      </c>
      <c r="L84" s="38">
        <v>31</v>
      </c>
      <c r="M84" s="39">
        <v>81</v>
      </c>
    </row>
    <row r="85" spans="2:13" x14ac:dyDescent="0.25">
      <c r="B85" s="37" t="s">
        <v>18</v>
      </c>
      <c r="C85" s="38">
        <v>761078</v>
      </c>
      <c r="D85" s="38">
        <v>957900</v>
      </c>
      <c r="E85" s="38">
        <v>1044983</v>
      </c>
      <c r="F85" s="39">
        <v>2763961</v>
      </c>
      <c r="I85" s="54" t="s">
        <v>18</v>
      </c>
      <c r="J85" s="38">
        <v>1505</v>
      </c>
      <c r="K85" s="38">
        <v>2815</v>
      </c>
      <c r="L85" s="38">
        <v>5524</v>
      </c>
      <c r="M85" s="39">
        <v>9844</v>
      </c>
    </row>
    <row r="86" spans="2:13" x14ac:dyDescent="0.25">
      <c r="B86" s="35" t="s">
        <v>173</v>
      </c>
      <c r="C86" s="29">
        <v>2909</v>
      </c>
      <c r="D86" s="29">
        <v>446</v>
      </c>
      <c r="E86" s="29">
        <v>5612</v>
      </c>
      <c r="F86" s="36">
        <v>8967</v>
      </c>
      <c r="I86" s="53" t="s">
        <v>173</v>
      </c>
      <c r="J86" s="29">
        <v>3</v>
      </c>
      <c r="K86" s="29">
        <v>13</v>
      </c>
      <c r="L86" s="29">
        <v>34</v>
      </c>
      <c r="M86" s="36">
        <v>50</v>
      </c>
    </row>
    <row r="87" spans="2:13" x14ac:dyDescent="0.25">
      <c r="B87" s="37" t="s">
        <v>13</v>
      </c>
      <c r="C87" s="38">
        <v>2</v>
      </c>
      <c r="D87" s="38">
        <v>5</v>
      </c>
      <c r="E87" s="38">
        <v>10</v>
      </c>
      <c r="F87" s="39">
        <v>17</v>
      </c>
      <c r="I87" s="54" t="s">
        <v>13</v>
      </c>
      <c r="J87" s="38"/>
      <c r="K87" s="38">
        <v>1</v>
      </c>
      <c r="L87" s="38">
        <v>1</v>
      </c>
      <c r="M87" s="39">
        <v>2</v>
      </c>
    </row>
    <row r="88" spans="2:13" x14ac:dyDescent="0.25">
      <c r="B88" s="37" t="s">
        <v>18</v>
      </c>
      <c r="C88" s="38">
        <v>2907</v>
      </c>
      <c r="D88" s="38">
        <v>441</v>
      </c>
      <c r="E88" s="38">
        <v>5602</v>
      </c>
      <c r="F88" s="39">
        <v>8950</v>
      </c>
      <c r="I88" s="54" t="s">
        <v>18</v>
      </c>
      <c r="J88" s="38">
        <v>3</v>
      </c>
      <c r="K88" s="38">
        <v>12</v>
      </c>
      <c r="L88" s="38">
        <v>33</v>
      </c>
      <c r="M88" s="39">
        <v>48</v>
      </c>
    </row>
    <row r="89" spans="2:13" x14ac:dyDescent="0.25">
      <c r="B89" s="35" t="s">
        <v>63</v>
      </c>
      <c r="C89" s="29">
        <v>9067</v>
      </c>
      <c r="D89" s="29">
        <v>8301</v>
      </c>
      <c r="E89" s="29">
        <v>5446</v>
      </c>
      <c r="F89" s="36">
        <v>22814</v>
      </c>
      <c r="I89" s="53" t="s">
        <v>63</v>
      </c>
      <c r="J89" s="29">
        <v>1</v>
      </c>
      <c r="K89" s="29">
        <v>2</v>
      </c>
      <c r="L89" s="29">
        <v>3</v>
      </c>
      <c r="M89" s="36">
        <v>6</v>
      </c>
    </row>
    <row r="90" spans="2:13" x14ac:dyDescent="0.25">
      <c r="B90" s="37" t="s">
        <v>14</v>
      </c>
      <c r="C90" s="38">
        <v>2</v>
      </c>
      <c r="D90" s="38"/>
      <c r="E90" s="38"/>
      <c r="F90" s="39">
        <v>2</v>
      </c>
      <c r="I90" s="54" t="s">
        <v>14</v>
      </c>
      <c r="J90" s="38"/>
      <c r="K90" s="38">
        <v>1</v>
      </c>
      <c r="L90" s="38"/>
      <c r="M90" s="39">
        <v>1</v>
      </c>
    </row>
    <row r="91" spans="2:13" x14ac:dyDescent="0.25">
      <c r="B91" s="37" t="s">
        <v>16</v>
      </c>
      <c r="C91" s="38">
        <v>9065</v>
      </c>
      <c r="D91" s="38">
        <v>8301</v>
      </c>
      <c r="E91" s="38">
        <v>5446</v>
      </c>
      <c r="F91" s="39">
        <v>22812</v>
      </c>
      <c r="I91" s="54" t="s">
        <v>16</v>
      </c>
      <c r="J91" s="38">
        <v>1</v>
      </c>
      <c r="K91" s="38">
        <v>1</v>
      </c>
      <c r="L91" s="38">
        <v>3</v>
      </c>
      <c r="M91" s="39">
        <v>5</v>
      </c>
    </row>
    <row r="92" spans="2:13" x14ac:dyDescent="0.25">
      <c r="B92" s="35" t="s">
        <v>64</v>
      </c>
      <c r="C92" s="29">
        <v>151974</v>
      </c>
      <c r="D92" s="29">
        <v>145020</v>
      </c>
      <c r="E92" s="29">
        <v>170492</v>
      </c>
      <c r="F92" s="36">
        <v>467486</v>
      </c>
      <c r="I92" s="53" t="s">
        <v>64</v>
      </c>
      <c r="J92" s="29">
        <v>554</v>
      </c>
      <c r="K92" s="29">
        <v>642</v>
      </c>
      <c r="L92" s="29">
        <v>1208</v>
      </c>
      <c r="M92" s="36">
        <v>2404</v>
      </c>
    </row>
    <row r="93" spans="2:13" x14ac:dyDescent="0.25">
      <c r="B93" s="37" t="s">
        <v>12</v>
      </c>
      <c r="C93" s="38">
        <v>1</v>
      </c>
      <c r="D93" s="38">
        <v>1</v>
      </c>
      <c r="E93" s="38"/>
      <c r="F93" s="39">
        <v>2</v>
      </c>
      <c r="I93" s="54" t="s">
        <v>12</v>
      </c>
      <c r="J93" s="38"/>
      <c r="K93" s="38">
        <v>1</v>
      </c>
      <c r="L93" s="38"/>
      <c r="M93" s="39">
        <v>1</v>
      </c>
    </row>
    <row r="94" spans="2:13" x14ac:dyDescent="0.25">
      <c r="B94" s="37" t="s">
        <v>14</v>
      </c>
      <c r="C94" s="38">
        <v>5</v>
      </c>
      <c r="D94" s="38"/>
      <c r="E94" s="38"/>
      <c r="F94" s="39">
        <v>5</v>
      </c>
      <c r="I94" s="54" t="s">
        <v>14</v>
      </c>
      <c r="J94" s="38"/>
      <c r="K94" s="38">
        <v>1</v>
      </c>
      <c r="L94" s="38"/>
      <c r="M94" s="39">
        <v>1</v>
      </c>
    </row>
    <row r="95" spans="2:13" x14ac:dyDescent="0.25">
      <c r="B95" s="37" t="s">
        <v>15</v>
      </c>
      <c r="C95" s="38">
        <v>77597</v>
      </c>
      <c r="D95" s="38">
        <v>86438</v>
      </c>
      <c r="E95" s="38">
        <v>101639</v>
      </c>
      <c r="F95" s="39">
        <v>265674</v>
      </c>
      <c r="I95" s="54" t="s">
        <v>15</v>
      </c>
      <c r="J95" s="38">
        <v>83</v>
      </c>
      <c r="K95" s="38">
        <v>135</v>
      </c>
      <c r="L95" s="38">
        <v>213</v>
      </c>
      <c r="M95" s="39">
        <v>431</v>
      </c>
    </row>
    <row r="96" spans="2:13" x14ac:dyDescent="0.25">
      <c r="B96" s="37" t="s">
        <v>16</v>
      </c>
      <c r="C96" s="38">
        <v>74371</v>
      </c>
      <c r="D96" s="38">
        <v>58577</v>
      </c>
      <c r="E96" s="38">
        <v>68853</v>
      </c>
      <c r="F96" s="39">
        <v>201801</v>
      </c>
      <c r="I96" s="54" t="s">
        <v>16</v>
      </c>
      <c r="J96" s="38">
        <v>471</v>
      </c>
      <c r="K96" s="38">
        <v>504</v>
      </c>
      <c r="L96" s="38">
        <v>995</v>
      </c>
      <c r="M96" s="39">
        <v>1970</v>
      </c>
    </row>
    <row r="97" spans="2:13" x14ac:dyDescent="0.25">
      <c r="B97" s="37" t="s">
        <v>18</v>
      </c>
      <c r="C97" s="38"/>
      <c r="D97" s="38">
        <v>4</v>
      </c>
      <c r="E97" s="38"/>
      <c r="F97" s="39">
        <v>4</v>
      </c>
      <c r="I97" s="54" t="s">
        <v>18</v>
      </c>
      <c r="J97" s="38"/>
      <c r="K97" s="38">
        <v>1</v>
      </c>
      <c r="L97" s="38"/>
      <c r="M97" s="39">
        <v>1</v>
      </c>
    </row>
    <row r="98" spans="2:13" x14ac:dyDescent="0.25">
      <c r="B98" s="35" t="s">
        <v>71</v>
      </c>
      <c r="C98" s="29">
        <v>80678</v>
      </c>
      <c r="D98" s="29">
        <v>82189</v>
      </c>
      <c r="E98" s="29">
        <v>112145</v>
      </c>
      <c r="F98" s="36">
        <v>275012</v>
      </c>
      <c r="I98" s="53" t="s">
        <v>71</v>
      </c>
      <c r="J98" s="29">
        <v>336</v>
      </c>
      <c r="K98" s="29">
        <v>553</v>
      </c>
      <c r="L98" s="29">
        <v>1022</v>
      </c>
      <c r="M98" s="36">
        <v>1911</v>
      </c>
    </row>
    <row r="99" spans="2:13" x14ac:dyDescent="0.25">
      <c r="B99" s="37" t="s">
        <v>12</v>
      </c>
      <c r="C99" s="38">
        <v>2</v>
      </c>
      <c r="D99" s="38">
        <v>1</v>
      </c>
      <c r="E99" s="38"/>
      <c r="F99" s="39">
        <v>3</v>
      </c>
      <c r="I99" s="54" t="s">
        <v>12</v>
      </c>
      <c r="J99" s="38"/>
      <c r="K99" s="38">
        <v>1</v>
      </c>
      <c r="L99" s="38"/>
      <c r="M99" s="39">
        <v>1</v>
      </c>
    </row>
    <row r="100" spans="2:13" x14ac:dyDescent="0.25">
      <c r="B100" s="37" t="s">
        <v>14</v>
      </c>
      <c r="C100" s="38">
        <v>4</v>
      </c>
      <c r="D100" s="38"/>
      <c r="E100" s="38"/>
      <c r="F100" s="39">
        <v>4</v>
      </c>
      <c r="I100" s="54" t="s">
        <v>14</v>
      </c>
      <c r="J100" s="38"/>
      <c r="K100" s="38">
        <v>1</v>
      </c>
      <c r="L100" s="38"/>
      <c r="M100" s="39">
        <v>1</v>
      </c>
    </row>
    <row r="101" spans="2:13" x14ac:dyDescent="0.25">
      <c r="B101" s="37" t="s">
        <v>15</v>
      </c>
      <c r="C101" s="38">
        <v>43805</v>
      </c>
      <c r="D101" s="38">
        <v>54531</v>
      </c>
      <c r="E101" s="38">
        <v>83301</v>
      </c>
      <c r="F101" s="39">
        <v>181637</v>
      </c>
      <c r="I101" s="54" t="s">
        <v>15</v>
      </c>
      <c r="J101" s="38">
        <v>97</v>
      </c>
      <c r="K101" s="38">
        <v>149</v>
      </c>
      <c r="L101" s="38">
        <v>272</v>
      </c>
      <c r="M101" s="39">
        <v>518</v>
      </c>
    </row>
    <row r="102" spans="2:13" x14ac:dyDescent="0.25">
      <c r="B102" s="37" t="s">
        <v>16</v>
      </c>
      <c r="C102" s="38">
        <v>36867</v>
      </c>
      <c r="D102" s="38">
        <v>27657</v>
      </c>
      <c r="E102" s="38">
        <v>28844</v>
      </c>
      <c r="F102" s="39">
        <v>93368</v>
      </c>
      <c r="I102" s="54" t="s">
        <v>16</v>
      </c>
      <c r="J102" s="38">
        <v>239</v>
      </c>
      <c r="K102" s="38">
        <v>402</v>
      </c>
      <c r="L102" s="38">
        <v>750</v>
      </c>
      <c r="M102" s="39">
        <v>1391</v>
      </c>
    </row>
    <row r="103" spans="2:13" x14ac:dyDescent="0.25">
      <c r="B103" s="35" t="s">
        <v>72</v>
      </c>
      <c r="C103" s="29">
        <v>212264</v>
      </c>
      <c r="D103" s="29">
        <v>220691</v>
      </c>
      <c r="E103" s="29">
        <v>318319</v>
      </c>
      <c r="F103" s="36">
        <v>751274</v>
      </c>
      <c r="I103" s="53" t="s">
        <v>72</v>
      </c>
      <c r="J103" s="29">
        <v>73</v>
      </c>
      <c r="K103" s="29">
        <v>99</v>
      </c>
      <c r="L103" s="29">
        <v>143</v>
      </c>
      <c r="M103" s="36">
        <v>315</v>
      </c>
    </row>
    <row r="104" spans="2:13" x14ac:dyDescent="0.25">
      <c r="B104" s="37" t="s">
        <v>15</v>
      </c>
      <c r="C104" s="38">
        <v>4</v>
      </c>
      <c r="D104" s="38"/>
      <c r="E104" s="38"/>
      <c r="F104" s="39">
        <v>4</v>
      </c>
      <c r="I104" s="54" t="s">
        <v>15</v>
      </c>
      <c r="J104" s="38"/>
      <c r="K104" s="38">
        <v>1</v>
      </c>
      <c r="L104" s="38"/>
      <c r="M104" s="39">
        <v>1</v>
      </c>
    </row>
    <row r="105" spans="2:13" x14ac:dyDescent="0.25">
      <c r="B105" s="37" t="s">
        <v>16</v>
      </c>
      <c r="C105" s="38">
        <v>12977</v>
      </c>
      <c r="D105" s="38">
        <v>11853</v>
      </c>
      <c r="E105" s="38">
        <v>14792</v>
      </c>
      <c r="F105" s="39">
        <v>39622</v>
      </c>
      <c r="I105" s="54" t="s">
        <v>16</v>
      </c>
      <c r="J105" s="38">
        <v>48</v>
      </c>
      <c r="K105" s="38">
        <v>62</v>
      </c>
      <c r="L105" s="38">
        <v>95</v>
      </c>
      <c r="M105" s="39">
        <v>205</v>
      </c>
    </row>
    <row r="106" spans="2:13" x14ac:dyDescent="0.25">
      <c r="B106" s="37" t="s">
        <v>17</v>
      </c>
      <c r="C106" s="38">
        <v>5224</v>
      </c>
      <c r="D106" s="38">
        <v>4383</v>
      </c>
      <c r="E106" s="38">
        <v>1174</v>
      </c>
      <c r="F106" s="39">
        <v>10781</v>
      </c>
      <c r="I106" s="54" t="s">
        <v>17</v>
      </c>
      <c r="J106" s="38">
        <v>1</v>
      </c>
      <c r="K106" s="38">
        <v>2</v>
      </c>
      <c r="L106" s="38">
        <v>1</v>
      </c>
      <c r="M106" s="39">
        <v>4</v>
      </c>
    </row>
    <row r="107" spans="2:13" x14ac:dyDescent="0.25">
      <c r="B107" s="37" t="s">
        <v>18</v>
      </c>
      <c r="C107" s="38">
        <v>194059</v>
      </c>
      <c r="D107" s="38">
        <v>204455</v>
      </c>
      <c r="E107" s="38">
        <v>302353</v>
      </c>
      <c r="F107" s="39">
        <v>700867</v>
      </c>
      <c r="I107" s="54" t="s">
        <v>18</v>
      </c>
      <c r="J107" s="38">
        <v>24</v>
      </c>
      <c r="K107" s="38">
        <v>34</v>
      </c>
      <c r="L107" s="38">
        <v>47</v>
      </c>
      <c r="M107" s="39">
        <v>105</v>
      </c>
    </row>
    <row r="108" spans="2:13" x14ac:dyDescent="0.25">
      <c r="B108" s="35" t="s">
        <v>174</v>
      </c>
      <c r="C108" s="29">
        <v>38459864</v>
      </c>
      <c r="D108" s="29">
        <v>47470454</v>
      </c>
      <c r="E108" s="29">
        <v>34519561</v>
      </c>
      <c r="F108" s="36">
        <v>120449879</v>
      </c>
      <c r="I108" s="53" t="s">
        <v>174</v>
      </c>
      <c r="J108" s="29">
        <v>34730</v>
      </c>
      <c r="K108" s="29">
        <v>61422</v>
      </c>
      <c r="L108" s="29">
        <v>110379</v>
      </c>
      <c r="M108" s="36">
        <v>206531</v>
      </c>
    </row>
    <row r="109" spans="2:13" x14ac:dyDescent="0.25">
      <c r="B109" s="37" t="s">
        <v>12</v>
      </c>
      <c r="C109" s="38">
        <v>1990</v>
      </c>
      <c r="D109" s="38">
        <v>1189</v>
      </c>
      <c r="E109" s="38">
        <v>1780</v>
      </c>
      <c r="F109" s="39">
        <v>4959</v>
      </c>
      <c r="I109" s="54" t="s">
        <v>12</v>
      </c>
      <c r="J109" s="38">
        <v>13</v>
      </c>
      <c r="K109" s="38">
        <v>21</v>
      </c>
      <c r="L109" s="38">
        <v>47</v>
      </c>
      <c r="M109" s="39">
        <v>81</v>
      </c>
    </row>
    <row r="110" spans="2:13" x14ac:dyDescent="0.25">
      <c r="B110" s="37" t="s">
        <v>13</v>
      </c>
      <c r="C110" s="38">
        <v>2212</v>
      </c>
      <c r="D110" s="38">
        <v>7</v>
      </c>
      <c r="E110" s="38">
        <v>25</v>
      </c>
      <c r="F110" s="39">
        <v>2244</v>
      </c>
      <c r="I110" s="54" t="s">
        <v>13</v>
      </c>
      <c r="J110" s="38">
        <v>1</v>
      </c>
      <c r="K110" s="38">
        <v>3</v>
      </c>
      <c r="L110" s="38">
        <v>18</v>
      </c>
      <c r="M110" s="39">
        <v>22</v>
      </c>
    </row>
    <row r="111" spans="2:13" x14ac:dyDescent="0.25">
      <c r="B111" s="37" t="s">
        <v>14</v>
      </c>
      <c r="C111" s="38">
        <v>19</v>
      </c>
      <c r="D111" s="38">
        <v>21</v>
      </c>
      <c r="E111" s="38">
        <v>22</v>
      </c>
      <c r="F111" s="39">
        <v>62</v>
      </c>
      <c r="I111" s="54" t="s">
        <v>14</v>
      </c>
      <c r="J111" s="38">
        <v>2</v>
      </c>
      <c r="K111" s="38">
        <v>2</v>
      </c>
      <c r="L111" s="38">
        <v>1</v>
      </c>
      <c r="M111" s="39">
        <v>5</v>
      </c>
    </row>
    <row r="112" spans="2:13" x14ac:dyDescent="0.25">
      <c r="B112" s="37" t="s">
        <v>15</v>
      </c>
      <c r="C112" s="38">
        <v>417244</v>
      </c>
      <c r="D112" s="38">
        <v>394388</v>
      </c>
      <c r="E112" s="38">
        <v>401514</v>
      </c>
      <c r="F112" s="39">
        <v>1213146</v>
      </c>
      <c r="I112" s="54" t="s">
        <v>15</v>
      </c>
      <c r="J112" s="38">
        <v>3318</v>
      </c>
      <c r="K112" s="38">
        <v>6676</v>
      </c>
      <c r="L112" s="38">
        <v>12871</v>
      </c>
      <c r="M112" s="39">
        <v>22865</v>
      </c>
    </row>
    <row r="113" spans="2:13" x14ac:dyDescent="0.25">
      <c r="B113" s="37" t="s">
        <v>16</v>
      </c>
      <c r="C113" s="38">
        <v>36199357</v>
      </c>
      <c r="D113" s="38">
        <v>45863465</v>
      </c>
      <c r="E113" s="38">
        <v>33202977</v>
      </c>
      <c r="F113" s="39">
        <v>115265799</v>
      </c>
      <c r="I113" s="54" t="s">
        <v>16</v>
      </c>
      <c r="J113" s="38">
        <v>30369</v>
      </c>
      <c r="K113" s="38">
        <v>53850</v>
      </c>
      <c r="L113" s="38">
        <v>96947</v>
      </c>
      <c r="M113" s="39">
        <v>181166</v>
      </c>
    </row>
    <row r="114" spans="2:13" x14ac:dyDescent="0.25">
      <c r="B114" s="37" t="s">
        <v>17</v>
      </c>
      <c r="C114" s="38">
        <v>8807</v>
      </c>
      <c r="D114" s="38">
        <v>7</v>
      </c>
      <c r="E114" s="38"/>
      <c r="F114" s="39">
        <v>8814</v>
      </c>
      <c r="I114" s="54" t="s">
        <v>17</v>
      </c>
      <c r="J114" s="38">
        <v>1</v>
      </c>
      <c r="K114" s="38"/>
      <c r="L114" s="38"/>
      <c r="M114" s="39">
        <v>1</v>
      </c>
    </row>
    <row r="115" spans="2:13" x14ac:dyDescent="0.25">
      <c r="B115" s="37" t="s">
        <v>18</v>
      </c>
      <c r="C115" s="38">
        <v>1830235</v>
      </c>
      <c r="D115" s="38">
        <v>1211377</v>
      </c>
      <c r="E115" s="38">
        <v>913243</v>
      </c>
      <c r="F115" s="39">
        <v>3954855</v>
      </c>
      <c r="I115" s="54" t="s">
        <v>18</v>
      </c>
      <c r="J115" s="38">
        <v>1026</v>
      </c>
      <c r="K115" s="38">
        <v>870</v>
      </c>
      <c r="L115" s="38">
        <v>495</v>
      </c>
      <c r="M115" s="39">
        <v>2391</v>
      </c>
    </row>
    <row r="116" spans="2:13" x14ac:dyDescent="0.25">
      <c r="B116" s="35" t="s">
        <v>74</v>
      </c>
      <c r="C116" s="29">
        <v>2221858</v>
      </c>
      <c r="D116" s="29">
        <v>4026927</v>
      </c>
      <c r="E116" s="29">
        <v>5457205</v>
      </c>
      <c r="F116" s="36">
        <v>11705990</v>
      </c>
      <c r="I116" s="53" t="s">
        <v>74</v>
      </c>
      <c r="J116" s="29">
        <v>1296</v>
      </c>
      <c r="K116" s="29">
        <v>4989</v>
      </c>
      <c r="L116" s="29">
        <v>13353</v>
      </c>
      <c r="M116" s="36">
        <v>19638</v>
      </c>
    </row>
    <row r="117" spans="2:13" x14ac:dyDescent="0.25">
      <c r="B117" s="37" t="s">
        <v>12</v>
      </c>
      <c r="C117" s="38">
        <v>4</v>
      </c>
      <c r="D117" s="38">
        <v>5</v>
      </c>
      <c r="E117" s="38">
        <v>150</v>
      </c>
      <c r="F117" s="39">
        <v>159</v>
      </c>
      <c r="I117" s="54" t="s">
        <v>12</v>
      </c>
      <c r="J117" s="38">
        <v>1</v>
      </c>
      <c r="K117" s="38"/>
      <c r="L117" s="38">
        <v>8</v>
      </c>
      <c r="M117" s="39">
        <v>9</v>
      </c>
    </row>
    <row r="118" spans="2:13" x14ac:dyDescent="0.25">
      <c r="B118" s="37" t="s">
        <v>13</v>
      </c>
      <c r="C118" s="38">
        <v>2848</v>
      </c>
      <c r="D118" s="38">
        <v>86</v>
      </c>
      <c r="E118" s="38">
        <v>29</v>
      </c>
      <c r="F118" s="39">
        <v>2963</v>
      </c>
      <c r="I118" s="54" t="s">
        <v>13</v>
      </c>
      <c r="J118" s="38">
        <v>3</v>
      </c>
      <c r="K118" s="38">
        <v>5</v>
      </c>
      <c r="L118" s="38">
        <v>18</v>
      </c>
      <c r="M118" s="39">
        <v>26</v>
      </c>
    </row>
    <row r="119" spans="2:13" x14ac:dyDescent="0.25">
      <c r="B119" s="37" t="s">
        <v>14</v>
      </c>
      <c r="C119" s="38">
        <v>1</v>
      </c>
      <c r="D119" s="38"/>
      <c r="E119" s="38"/>
      <c r="F119" s="39">
        <v>1</v>
      </c>
      <c r="I119" s="54" t="s">
        <v>14</v>
      </c>
      <c r="J119" s="38"/>
      <c r="K119" s="38">
        <v>1</v>
      </c>
      <c r="L119" s="38"/>
      <c r="M119" s="39">
        <v>1</v>
      </c>
    </row>
    <row r="120" spans="2:13" x14ac:dyDescent="0.25">
      <c r="B120" s="37" t="s">
        <v>15</v>
      </c>
      <c r="C120" s="38">
        <v>596893</v>
      </c>
      <c r="D120" s="38">
        <v>590743</v>
      </c>
      <c r="E120" s="38">
        <v>826805</v>
      </c>
      <c r="F120" s="39">
        <v>2014441</v>
      </c>
      <c r="I120" s="54" t="s">
        <v>15</v>
      </c>
      <c r="J120" s="38">
        <v>905</v>
      </c>
      <c r="K120" s="38">
        <v>1478</v>
      </c>
      <c r="L120" s="38">
        <v>3511</v>
      </c>
      <c r="M120" s="39">
        <v>5894</v>
      </c>
    </row>
    <row r="121" spans="2:13" x14ac:dyDescent="0.25">
      <c r="B121" s="37" t="s">
        <v>16</v>
      </c>
      <c r="C121" s="38">
        <v>975259</v>
      </c>
      <c r="D121" s="38">
        <v>2468173</v>
      </c>
      <c r="E121" s="38">
        <v>3195607</v>
      </c>
      <c r="F121" s="39">
        <v>6639039</v>
      </c>
      <c r="I121" s="54" t="s">
        <v>16</v>
      </c>
      <c r="J121" s="38">
        <v>232</v>
      </c>
      <c r="K121" s="38">
        <v>1970</v>
      </c>
      <c r="L121" s="38">
        <v>6603</v>
      </c>
      <c r="M121" s="39">
        <v>8805</v>
      </c>
    </row>
    <row r="122" spans="2:13" x14ac:dyDescent="0.25">
      <c r="B122" s="37" t="s">
        <v>17</v>
      </c>
      <c r="C122" s="38">
        <v>17</v>
      </c>
      <c r="D122" s="38">
        <v>4</v>
      </c>
      <c r="E122" s="38">
        <v>1172</v>
      </c>
      <c r="F122" s="39">
        <v>1193</v>
      </c>
      <c r="I122" s="54" t="s">
        <v>17</v>
      </c>
      <c r="J122" s="38">
        <v>1</v>
      </c>
      <c r="K122" s="38"/>
      <c r="L122" s="38">
        <v>4</v>
      </c>
      <c r="M122" s="39">
        <v>5</v>
      </c>
    </row>
    <row r="123" spans="2:13" x14ac:dyDescent="0.25">
      <c r="B123" s="37" t="s">
        <v>18</v>
      </c>
      <c r="C123" s="38">
        <v>646836</v>
      </c>
      <c r="D123" s="38">
        <v>967916</v>
      </c>
      <c r="E123" s="38">
        <v>1433442</v>
      </c>
      <c r="F123" s="39">
        <v>3048194</v>
      </c>
      <c r="I123" s="54" t="s">
        <v>18</v>
      </c>
      <c r="J123" s="38">
        <v>154</v>
      </c>
      <c r="K123" s="38">
        <v>1535</v>
      </c>
      <c r="L123" s="38">
        <v>3209</v>
      </c>
      <c r="M123" s="39">
        <v>4898</v>
      </c>
    </row>
    <row r="124" spans="2:13" x14ac:dyDescent="0.25">
      <c r="B124" s="35" t="s">
        <v>75</v>
      </c>
      <c r="C124" s="29">
        <v>181472</v>
      </c>
      <c r="D124" s="29">
        <v>193116</v>
      </c>
      <c r="E124" s="29">
        <v>214023</v>
      </c>
      <c r="F124" s="36">
        <v>588611</v>
      </c>
      <c r="I124" s="53" t="s">
        <v>75</v>
      </c>
      <c r="J124" s="29">
        <v>811</v>
      </c>
      <c r="K124" s="29">
        <v>1480</v>
      </c>
      <c r="L124" s="29">
        <v>2631</v>
      </c>
      <c r="M124" s="36">
        <v>4922</v>
      </c>
    </row>
    <row r="125" spans="2:13" x14ac:dyDescent="0.25">
      <c r="B125" s="37" t="s">
        <v>12</v>
      </c>
      <c r="C125" s="38">
        <v>1</v>
      </c>
      <c r="D125" s="38"/>
      <c r="E125" s="38"/>
      <c r="F125" s="39">
        <v>1</v>
      </c>
      <c r="I125" s="54" t="s">
        <v>12</v>
      </c>
      <c r="J125" s="38"/>
      <c r="K125" s="38">
        <v>1</v>
      </c>
      <c r="L125" s="38"/>
      <c r="M125" s="39">
        <v>1</v>
      </c>
    </row>
    <row r="126" spans="2:13" x14ac:dyDescent="0.25">
      <c r="B126" s="37" t="s">
        <v>14</v>
      </c>
      <c r="C126" s="38">
        <v>3</v>
      </c>
      <c r="D126" s="38">
        <v>1</v>
      </c>
      <c r="E126" s="38"/>
      <c r="F126" s="39">
        <v>4</v>
      </c>
      <c r="I126" s="54" t="s">
        <v>14</v>
      </c>
      <c r="J126" s="38"/>
      <c r="K126" s="38">
        <v>1</v>
      </c>
      <c r="L126" s="38"/>
      <c r="M126" s="39">
        <v>1</v>
      </c>
    </row>
    <row r="127" spans="2:13" x14ac:dyDescent="0.25">
      <c r="B127" s="37" t="s">
        <v>15</v>
      </c>
      <c r="C127" s="38">
        <v>29090</v>
      </c>
      <c r="D127" s="38">
        <v>35834</v>
      </c>
      <c r="E127" s="38">
        <v>42234</v>
      </c>
      <c r="F127" s="39">
        <v>107158</v>
      </c>
      <c r="I127" s="54" t="s">
        <v>15</v>
      </c>
      <c r="J127" s="38">
        <v>73</v>
      </c>
      <c r="K127" s="38">
        <v>119</v>
      </c>
      <c r="L127" s="38">
        <v>192</v>
      </c>
      <c r="M127" s="39">
        <v>384</v>
      </c>
    </row>
    <row r="128" spans="2:13" x14ac:dyDescent="0.25">
      <c r="B128" s="37" t="s">
        <v>16</v>
      </c>
      <c r="C128" s="38">
        <v>152378</v>
      </c>
      <c r="D128" s="38">
        <v>157281</v>
      </c>
      <c r="E128" s="38">
        <v>171787</v>
      </c>
      <c r="F128" s="39">
        <v>481446</v>
      </c>
      <c r="I128" s="54" t="s">
        <v>16</v>
      </c>
      <c r="J128" s="38">
        <v>738</v>
      </c>
      <c r="K128" s="38">
        <v>1359</v>
      </c>
      <c r="L128" s="38">
        <v>2437</v>
      </c>
      <c r="M128" s="39">
        <v>4534</v>
      </c>
    </row>
    <row r="129" spans="2:13" x14ac:dyDescent="0.25">
      <c r="B129" s="37" t="s">
        <v>18</v>
      </c>
      <c r="C129" s="38"/>
      <c r="D129" s="38"/>
      <c r="E129" s="38">
        <v>2</v>
      </c>
      <c r="F129" s="39">
        <v>2</v>
      </c>
      <c r="I129" s="54" t="s">
        <v>18</v>
      </c>
      <c r="J129" s="38"/>
      <c r="K129" s="38"/>
      <c r="L129" s="38">
        <v>2</v>
      </c>
      <c r="M129" s="39">
        <v>2</v>
      </c>
    </row>
    <row r="130" spans="2:13" x14ac:dyDescent="0.25">
      <c r="B130" s="35" t="s">
        <v>79</v>
      </c>
      <c r="C130" s="29">
        <v>16094</v>
      </c>
      <c r="D130" s="29">
        <v>14174</v>
      </c>
      <c r="E130" s="29">
        <v>9877</v>
      </c>
      <c r="F130" s="36">
        <v>40145</v>
      </c>
      <c r="I130" s="53" t="s">
        <v>79</v>
      </c>
      <c r="J130" s="29"/>
      <c r="K130" s="29">
        <v>26</v>
      </c>
      <c r="L130" s="29">
        <v>66</v>
      </c>
      <c r="M130" s="36">
        <v>92</v>
      </c>
    </row>
    <row r="131" spans="2:13" x14ac:dyDescent="0.25">
      <c r="B131" s="37" t="s">
        <v>16</v>
      </c>
      <c r="C131" s="38">
        <v>16035</v>
      </c>
      <c r="D131" s="38">
        <v>14174</v>
      </c>
      <c r="E131" s="38">
        <v>9877</v>
      </c>
      <c r="F131" s="39">
        <v>40086</v>
      </c>
      <c r="I131" s="54" t="s">
        <v>16</v>
      </c>
      <c r="J131" s="38"/>
      <c r="K131" s="38">
        <v>25</v>
      </c>
      <c r="L131" s="38">
        <v>66</v>
      </c>
      <c r="M131" s="39">
        <v>91</v>
      </c>
    </row>
    <row r="132" spans="2:13" x14ac:dyDescent="0.25">
      <c r="B132" s="37" t="s">
        <v>18</v>
      </c>
      <c r="C132" s="38">
        <v>59</v>
      </c>
      <c r="D132" s="38"/>
      <c r="E132" s="38"/>
      <c r="F132" s="39">
        <v>59</v>
      </c>
      <c r="I132" s="54" t="s">
        <v>18</v>
      </c>
      <c r="J132" s="38"/>
      <c r="K132" s="38">
        <v>1</v>
      </c>
      <c r="L132" s="38"/>
      <c r="M132" s="39">
        <v>1</v>
      </c>
    </row>
    <row r="133" spans="2:13" x14ac:dyDescent="0.25">
      <c r="B133" s="35" t="s">
        <v>80</v>
      </c>
      <c r="C133" s="29">
        <v>22768</v>
      </c>
      <c r="D133" s="29">
        <v>19110</v>
      </c>
      <c r="E133" s="29">
        <v>19570</v>
      </c>
      <c r="F133" s="36">
        <v>61448</v>
      </c>
      <c r="I133" s="53" t="s">
        <v>80</v>
      </c>
      <c r="J133" s="29"/>
      <c r="K133" s="29">
        <v>33</v>
      </c>
      <c r="L133" s="29">
        <v>135</v>
      </c>
      <c r="M133" s="36">
        <v>168</v>
      </c>
    </row>
    <row r="134" spans="2:13" x14ac:dyDescent="0.25">
      <c r="B134" s="37" t="s">
        <v>16</v>
      </c>
      <c r="C134" s="38">
        <v>22767</v>
      </c>
      <c r="D134" s="38">
        <v>19110</v>
      </c>
      <c r="E134" s="38">
        <v>19570</v>
      </c>
      <c r="F134" s="39">
        <v>61447</v>
      </c>
      <c r="I134" s="54" t="s">
        <v>16</v>
      </c>
      <c r="J134" s="38"/>
      <c r="K134" s="38">
        <v>32</v>
      </c>
      <c r="L134" s="38">
        <v>135</v>
      </c>
      <c r="M134" s="39">
        <v>167</v>
      </c>
    </row>
    <row r="135" spans="2:13" x14ac:dyDescent="0.25">
      <c r="B135" s="37" t="s">
        <v>18</v>
      </c>
      <c r="C135" s="38">
        <v>1</v>
      </c>
      <c r="D135" s="38"/>
      <c r="E135" s="38"/>
      <c r="F135" s="39">
        <v>1</v>
      </c>
      <c r="I135" s="54" t="s">
        <v>18</v>
      </c>
      <c r="J135" s="38"/>
      <c r="K135" s="38">
        <v>1</v>
      </c>
      <c r="L135" s="38"/>
      <c r="M135" s="39">
        <v>1</v>
      </c>
    </row>
    <row r="136" spans="2:13" x14ac:dyDescent="0.25">
      <c r="B136" s="35" t="s">
        <v>81</v>
      </c>
      <c r="C136" s="29">
        <v>57852</v>
      </c>
      <c r="D136" s="29">
        <v>31940</v>
      </c>
      <c r="E136" s="29">
        <v>29077</v>
      </c>
      <c r="F136" s="36">
        <v>118869</v>
      </c>
      <c r="I136" s="53" t="s">
        <v>81</v>
      </c>
      <c r="J136" s="29"/>
      <c r="K136" s="29">
        <v>45</v>
      </c>
      <c r="L136" s="29">
        <v>210</v>
      </c>
      <c r="M136" s="36">
        <v>255</v>
      </c>
    </row>
    <row r="137" spans="2:13" x14ac:dyDescent="0.25">
      <c r="B137" s="37" t="s">
        <v>16</v>
      </c>
      <c r="C137" s="38">
        <v>57852</v>
      </c>
      <c r="D137" s="38">
        <v>31940</v>
      </c>
      <c r="E137" s="38">
        <v>29075</v>
      </c>
      <c r="F137" s="39">
        <v>118867</v>
      </c>
      <c r="I137" s="54" t="s">
        <v>16</v>
      </c>
      <c r="J137" s="38"/>
      <c r="K137" s="38">
        <v>45</v>
      </c>
      <c r="L137" s="38">
        <v>209</v>
      </c>
      <c r="M137" s="39">
        <v>254</v>
      </c>
    </row>
    <row r="138" spans="2:13" x14ac:dyDescent="0.25">
      <c r="B138" s="37" t="s">
        <v>18</v>
      </c>
      <c r="C138" s="38"/>
      <c r="D138" s="38"/>
      <c r="E138" s="38">
        <v>2</v>
      </c>
      <c r="F138" s="39">
        <v>2</v>
      </c>
      <c r="I138" s="54" t="s">
        <v>18</v>
      </c>
      <c r="J138" s="38"/>
      <c r="K138" s="38"/>
      <c r="L138" s="38">
        <v>1</v>
      </c>
      <c r="M138" s="39">
        <v>1</v>
      </c>
    </row>
    <row r="139" spans="2:13" x14ac:dyDescent="0.25">
      <c r="B139" s="35" t="s">
        <v>82</v>
      </c>
      <c r="C139" s="29">
        <v>501290</v>
      </c>
      <c r="D139" s="29">
        <v>380607</v>
      </c>
      <c r="E139" s="29">
        <v>504455</v>
      </c>
      <c r="F139" s="36">
        <v>1386352</v>
      </c>
      <c r="I139" s="53" t="s">
        <v>82</v>
      </c>
      <c r="J139" s="29"/>
      <c r="K139" s="29">
        <v>79</v>
      </c>
      <c r="L139" s="29">
        <v>365</v>
      </c>
      <c r="M139" s="36">
        <v>444</v>
      </c>
    </row>
    <row r="140" spans="2:13" x14ac:dyDescent="0.25">
      <c r="B140" s="37" t="s">
        <v>16</v>
      </c>
      <c r="C140" s="38">
        <v>478845</v>
      </c>
      <c r="D140" s="38">
        <v>355499</v>
      </c>
      <c r="E140" s="38">
        <v>502442</v>
      </c>
      <c r="F140" s="39">
        <v>1336786</v>
      </c>
      <c r="I140" s="54" t="s">
        <v>16</v>
      </c>
      <c r="J140" s="38"/>
      <c r="K140" s="38">
        <v>78</v>
      </c>
      <c r="L140" s="38">
        <v>363</v>
      </c>
      <c r="M140" s="39">
        <v>441</v>
      </c>
    </row>
    <row r="141" spans="2:13" x14ac:dyDescent="0.25">
      <c r="B141" s="37" t="s">
        <v>18</v>
      </c>
      <c r="C141" s="38">
        <v>22445</v>
      </c>
      <c r="D141" s="38">
        <v>25108</v>
      </c>
      <c r="E141" s="38">
        <v>2013</v>
      </c>
      <c r="F141" s="39">
        <v>49566</v>
      </c>
      <c r="I141" s="54" t="s">
        <v>18</v>
      </c>
      <c r="J141" s="38"/>
      <c r="K141" s="38">
        <v>1</v>
      </c>
      <c r="L141" s="38">
        <v>2</v>
      </c>
      <c r="M141" s="39">
        <v>3</v>
      </c>
    </row>
    <row r="142" spans="2:13" x14ac:dyDescent="0.25">
      <c r="B142" s="35" t="s">
        <v>83</v>
      </c>
      <c r="C142" s="29">
        <v>1181058</v>
      </c>
      <c r="D142" s="29">
        <v>793084</v>
      </c>
      <c r="E142" s="29">
        <v>903652</v>
      </c>
      <c r="F142" s="36">
        <v>2877794</v>
      </c>
      <c r="I142" s="53" t="s">
        <v>83</v>
      </c>
      <c r="J142" s="29"/>
      <c r="K142" s="29">
        <v>66</v>
      </c>
      <c r="L142" s="29">
        <v>341</v>
      </c>
      <c r="M142" s="36">
        <v>407</v>
      </c>
    </row>
    <row r="143" spans="2:13" x14ac:dyDescent="0.25">
      <c r="B143" s="37" t="s">
        <v>16</v>
      </c>
      <c r="C143" s="38">
        <v>866524</v>
      </c>
      <c r="D143" s="38">
        <v>613885</v>
      </c>
      <c r="E143" s="38">
        <v>776656</v>
      </c>
      <c r="F143" s="39">
        <v>2257065</v>
      </c>
      <c r="I143" s="54" t="s">
        <v>16</v>
      </c>
      <c r="J143" s="38"/>
      <c r="K143" s="38">
        <v>63</v>
      </c>
      <c r="L143" s="38">
        <v>337</v>
      </c>
      <c r="M143" s="39">
        <v>400</v>
      </c>
    </row>
    <row r="144" spans="2:13" x14ac:dyDescent="0.25">
      <c r="B144" s="37" t="s">
        <v>18</v>
      </c>
      <c r="C144" s="38">
        <v>314534</v>
      </c>
      <c r="D144" s="38">
        <v>179199</v>
      </c>
      <c r="E144" s="38">
        <v>126996</v>
      </c>
      <c r="F144" s="39">
        <v>620729</v>
      </c>
      <c r="I144" s="54" t="s">
        <v>18</v>
      </c>
      <c r="J144" s="38"/>
      <c r="K144" s="38">
        <v>3</v>
      </c>
      <c r="L144" s="38">
        <v>4</v>
      </c>
      <c r="M144" s="39">
        <v>7</v>
      </c>
    </row>
    <row r="145" spans="2:13" x14ac:dyDescent="0.25">
      <c r="B145" s="35" t="s">
        <v>90</v>
      </c>
      <c r="C145" s="29">
        <v>23010</v>
      </c>
      <c r="D145" s="29">
        <v>20272</v>
      </c>
      <c r="E145" s="29">
        <v>29529</v>
      </c>
      <c r="F145" s="36">
        <v>72811</v>
      </c>
      <c r="I145" s="53" t="s">
        <v>90</v>
      </c>
      <c r="J145" s="29">
        <v>152</v>
      </c>
      <c r="K145" s="29">
        <v>81</v>
      </c>
      <c r="L145" s="29">
        <v>84</v>
      </c>
      <c r="M145" s="36">
        <v>317</v>
      </c>
    </row>
    <row r="146" spans="2:13" x14ac:dyDescent="0.25">
      <c r="B146" s="37" t="s">
        <v>14</v>
      </c>
      <c r="C146" s="38">
        <v>1</v>
      </c>
      <c r="D146" s="38"/>
      <c r="E146" s="38"/>
      <c r="F146" s="39">
        <v>1</v>
      </c>
      <c r="I146" s="54" t="s">
        <v>14</v>
      </c>
      <c r="J146" s="38"/>
      <c r="K146" s="38">
        <v>1</v>
      </c>
      <c r="L146" s="38"/>
      <c r="M146" s="39">
        <v>1</v>
      </c>
    </row>
    <row r="147" spans="2:13" x14ac:dyDescent="0.25">
      <c r="B147" s="37" t="s">
        <v>15</v>
      </c>
      <c r="C147" s="38">
        <v>9048</v>
      </c>
      <c r="D147" s="38">
        <v>8027</v>
      </c>
      <c r="E147" s="38">
        <v>15143</v>
      </c>
      <c r="F147" s="39">
        <v>32218</v>
      </c>
      <c r="I147" s="54" t="s">
        <v>15</v>
      </c>
      <c r="J147" s="38">
        <v>1</v>
      </c>
      <c r="K147" s="38">
        <v>8</v>
      </c>
      <c r="L147" s="38">
        <v>10</v>
      </c>
      <c r="M147" s="39">
        <v>19</v>
      </c>
    </row>
    <row r="148" spans="2:13" x14ac:dyDescent="0.25">
      <c r="B148" s="37" t="s">
        <v>16</v>
      </c>
      <c r="C148" s="38">
        <v>13961</v>
      </c>
      <c r="D148" s="38">
        <v>12245</v>
      </c>
      <c r="E148" s="38">
        <v>14386</v>
      </c>
      <c r="F148" s="39">
        <v>40592</v>
      </c>
      <c r="I148" s="54" t="s">
        <v>16</v>
      </c>
      <c r="J148" s="38">
        <v>151</v>
      </c>
      <c r="K148" s="38">
        <v>72</v>
      </c>
      <c r="L148" s="38">
        <v>74</v>
      </c>
      <c r="M148" s="39">
        <v>297</v>
      </c>
    </row>
    <row r="149" spans="2:13" x14ac:dyDescent="0.25">
      <c r="B149" s="35" t="s">
        <v>114</v>
      </c>
      <c r="C149" s="29">
        <v>34444</v>
      </c>
      <c r="D149" s="29">
        <v>27668</v>
      </c>
      <c r="E149" s="29">
        <v>33353</v>
      </c>
      <c r="F149" s="36">
        <v>95465</v>
      </c>
      <c r="I149" s="53" t="s">
        <v>114</v>
      </c>
      <c r="J149" s="29">
        <v>162</v>
      </c>
      <c r="K149" s="29">
        <v>268</v>
      </c>
      <c r="L149" s="29">
        <v>527</v>
      </c>
      <c r="M149" s="36">
        <v>957</v>
      </c>
    </row>
    <row r="150" spans="2:13" x14ac:dyDescent="0.25">
      <c r="B150" s="37" t="s">
        <v>10</v>
      </c>
      <c r="C150" s="38">
        <v>89</v>
      </c>
      <c r="D150" s="38">
        <v>40</v>
      </c>
      <c r="E150" s="38">
        <v>74</v>
      </c>
      <c r="F150" s="39">
        <v>203</v>
      </c>
      <c r="I150" s="54" t="s">
        <v>10</v>
      </c>
      <c r="J150" s="38">
        <v>4</v>
      </c>
      <c r="K150" s="38">
        <v>14</v>
      </c>
      <c r="L150" s="38">
        <v>31</v>
      </c>
      <c r="M150" s="39">
        <v>49</v>
      </c>
    </row>
    <row r="151" spans="2:13" x14ac:dyDescent="0.25">
      <c r="B151" s="37" t="s">
        <v>11</v>
      </c>
      <c r="C151" s="38">
        <v>90</v>
      </c>
      <c r="D151" s="38">
        <v>40</v>
      </c>
      <c r="E151" s="38">
        <v>53</v>
      </c>
      <c r="F151" s="39">
        <v>183</v>
      </c>
      <c r="I151" s="54" t="s">
        <v>11</v>
      </c>
      <c r="J151" s="38">
        <v>3</v>
      </c>
      <c r="K151" s="38">
        <v>6</v>
      </c>
      <c r="L151" s="38">
        <v>17</v>
      </c>
      <c r="M151" s="39">
        <v>26</v>
      </c>
    </row>
    <row r="152" spans="2:13" x14ac:dyDescent="0.25">
      <c r="B152" s="37" t="s">
        <v>12</v>
      </c>
      <c r="C152" s="38">
        <v>1</v>
      </c>
      <c r="D152" s="38"/>
      <c r="E152" s="38"/>
      <c r="F152" s="39">
        <v>1</v>
      </c>
      <c r="I152" s="54" t="s">
        <v>12</v>
      </c>
      <c r="J152" s="38"/>
      <c r="K152" s="38">
        <v>1</v>
      </c>
      <c r="L152" s="38"/>
      <c r="M152" s="39">
        <v>1</v>
      </c>
    </row>
    <row r="153" spans="2:13" x14ac:dyDescent="0.25">
      <c r="B153" s="37" t="s">
        <v>15</v>
      </c>
      <c r="C153" s="38">
        <v>6</v>
      </c>
      <c r="D153" s="38">
        <v>1</v>
      </c>
      <c r="E153" s="38">
        <v>4</v>
      </c>
      <c r="F153" s="39">
        <v>11</v>
      </c>
      <c r="I153" s="54" t="s">
        <v>15</v>
      </c>
      <c r="J153" s="38">
        <v>1</v>
      </c>
      <c r="K153" s="38">
        <v>1</v>
      </c>
      <c r="L153" s="38">
        <v>2</v>
      </c>
      <c r="M153" s="39">
        <v>4</v>
      </c>
    </row>
    <row r="154" spans="2:13" x14ac:dyDescent="0.25">
      <c r="B154" s="37" t="s">
        <v>16</v>
      </c>
      <c r="C154" s="38">
        <v>34258</v>
      </c>
      <c r="D154" s="38">
        <v>27587</v>
      </c>
      <c r="E154" s="38">
        <v>33220</v>
      </c>
      <c r="F154" s="39">
        <v>95065</v>
      </c>
      <c r="I154" s="54" t="s">
        <v>16</v>
      </c>
      <c r="J154" s="38">
        <v>154</v>
      </c>
      <c r="K154" s="38">
        <v>246</v>
      </c>
      <c r="L154" s="38">
        <v>475</v>
      </c>
      <c r="M154" s="39">
        <v>875</v>
      </c>
    </row>
    <row r="155" spans="2:13" x14ac:dyDescent="0.25">
      <c r="B155" s="37" t="s">
        <v>18</v>
      </c>
      <c r="C155" s="38"/>
      <c r="D155" s="38"/>
      <c r="E155" s="38">
        <v>2</v>
      </c>
      <c r="F155" s="39">
        <v>2</v>
      </c>
      <c r="I155" s="54" t="s">
        <v>18</v>
      </c>
      <c r="J155" s="38"/>
      <c r="K155" s="38"/>
      <c r="L155" s="38">
        <v>2</v>
      </c>
      <c r="M155" s="39">
        <v>2</v>
      </c>
    </row>
    <row r="156" spans="2:13" x14ac:dyDescent="0.25">
      <c r="B156" s="35" t="s">
        <v>115</v>
      </c>
      <c r="C156" s="29">
        <v>48185</v>
      </c>
      <c r="D156" s="29">
        <v>42676</v>
      </c>
      <c r="E156" s="29">
        <v>50021</v>
      </c>
      <c r="F156" s="36">
        <v>140882</v>
      </c>
      <c r="I156" s="53" t="s">
        <v>115</v>
      </c>
      <c r="J156" s="29">
        <v>221</v>
      </c>
      <c r="K156" s="29">
        <v>440</v>
      </c>
      <c r="L156" s="29">
        <v>811</v>
      </c>
      <c r="M156" s="36">
        <v>1472</v>
      </c>
    </row>
    <row r="157" spans="2:13" x14ac:dyDescent="0.25">
      <c r="B157" s="37" t="s">
        <v>12</v>
      </c>
      <c r="C157" s="38">
        <v>17</v>
      </c>
      <c r="D157" s="38">
        <v>50</v>
      </c>
      <c r="E157" s="38">
        <v>27</v>
      </c>
      <c r="F157" s="39">
        <v>94</v>
      </c>
      <c r="I157" s="54" t="s">
        <v>12</v>
      </c>
      <c r="J157" s="38">
        <v>1</v>
      </c>
      <c r="K157" s="38">
        <v>1</v>
      </c>
      <c r="L157" s="38">
        <v>1</v>
      </c>
      <c r="M157" s="39">
        <v>3</v>
      </c>
    </row>
    <row r="158" spans="2:13" x14ac:dyDescent="0.25">
      <c r="B158" s="37" t="s">
        <v>14</v>
      </c>
      <c r="C158" s="38">
        <v>2</v>
      </c>
      <c r="D158" s="38"/>
      <c r="E158" s="38">
        <v>24</v>
      </c>
      <c r="F158" s="39">
        <v>26</v>
      </c>
      <c r="I158" s="54" t="s">
        <v>14</v>
      </c>
      <c r="J158" s="38"/>
      <c r="K158" s="38"/>
      <c r="L158" s="38">
        <v>2</v>
      </c>
      <c r="M158" s="39">
        <v>2</v>
      </c>
    </row>
    <row r="159" spans="2:13" x14ac:dyDescent="0.25">
      <c r="B159" s="37" t="s">
        <v>15</v>
      </c>
      <c r="C159" s="38">
        <v>10638</v>
      </c>
      <c r="D159" s="38">
        <v>10294</v>
      </c>
      <c r="E159" s="38">
        <v>12813</v>
      </c>
      <c r="F159" s="39">
        <v>33745</v>
      </c>
      <c r="I159" s="54" t="s">
        <v>15</v>
      </c>
      <c r="J159" s="38">
        <v>41</v>
      </c>
      <c r="K159" s="38">
        <v>96</v>
      </c>
      <c r="L159" s="38">
        <v>158</v>
      </c>
      <c r="M159" s="39">
        <v>295</v>
      </c>
    </row>
    <row r="160" spans="2:13" x14ac:dyDescent="0.25">
      <c r="B160" s="37" t="s">
        <v>16</v>
      </c>
      <c r="C160" s="38">
        <v>37527</v>
      </c>
      <c r="D160" s="38">
        <v>32331</v>
      </c>
      <c r="E160" s="38">
        <v>37151</v>
      </c>
      <c r="F160" s="39">
        <v>107009</v>
      </c>
      <c r="I160" s="54" t="s">
        <v>16</v>
      </c>
      <c r="J160" s="38">
        <v>179</v>
      </c>
      <c r="K160" s="38">
        <v>342</v>
      </c>
      <c r="L160" s="38">
        <v>648</v>
      </c>
      <c r="M160" s="39">
        <v>1169</v>
      </c>
    </row>
    <row r="161" spans="2:13" x14ac:dyDescent="0.25">
      <c r="B161" s="37" t="s">
        <v>18</v>
      </c>
      <c r="C161" s="38">
        <v>1</v>
      </c>
      <c r="D161" s="38">
        <v>1</v>
      </c>
      <c r="E161" s="38">
        <v>6</v>
      </c>
      <c r="F161" s="39">
        <v>8</v>
      </c>
      <c r="I161" s="54" t="s">
        <v>18</v>
      </c>
      <c r="J161" s="38"/>
      <c r="K161" s="38">
        <v>1</v>
      </c>
      <c r="L161" s="38">
        <v>2</v>
      </c>
      <c r="M161" s="39">
        <v>3</v>
      </c>
    </row>
    <row r="162" spans="2:13" x14ac:dyDescent="0.25">
      <c r="B162" s="35" t="s">
        <v>116</v>
      </c>
      <c r="C162" s="29">
        <v>515007</v>
      </c>
      <c r="D162" s="29">
        <v>376164</v>
      </c>
      <c r="E162" s="29">
        <v>419264</v>
      </c>
      <c r="F162" s="36">
        <v>1310435</v>
      </c>
      <c r="I162" s="53" t="s">
        <v>116</v>
      </c>
      <c r="J162" s="29">
        <v>907</v>
      </c>
      <c r="K162" s="29">
        <v>1509</v>
      </c>
      <c r="L162" s="29">
        <v>2464</v>
      </c>
      <c r="M162" s="36">
        <v>4880</v>
      </c>
    </row>
    <row r="163" spans="2:13" x14ac:dyDescent="0.25">
      <c r="B163" s="37" t="s">
        <v>10</v>
      </c>
      <c r="C163" s="38">
        <v>9771</v>
      </c>
      <c r="D163" s="38">
        <v>8798</v>
      </c>
      <c r="E163" s="38">
        <v>10682</v>
      </c>
      <c r="F163" s="39">
        <v>29251</v>
      </c>
      <c r="I163" s="54" t="s">
        <v>10</v>
      </c>
      <c r="J163" s="38">
        <v>91</v>
      </c>
      <c r="K163" s="38">
        <v>132</v>
      </c>
      <c r="L163" s="38">
        <v>215</v>
      </c>
      <c r="M163" s="39">
        <v>438</v>
      </c>
    </row>
    <row r="164" spans="2:13" x14ac:dyDescent="0.25">
      <c r="B164" s="37" t="s">
        <v>11</v>
      </c>
      <c r="C164" s="38">
        <v>1679</v>
      </c>
      <c r="D164" s="38">
        <v>1267</v>
      </c>
      <c r="E164" s="38">
        <v>4337</v>
      </c>
      <c r="F164" s="39">
        <v>7283</v>
      </c>
      <c r="I164" s="54" t="s">
        <v>11</v>
      </c>
      <c r="J164" s="38">
        <v>22</v>
      </c>
      <c r="K164" s="38">
        <v>59</v>
      </c>
      <c r="L164" s="38">
        <v>110</v>
      </c>
      <c r="M164" s="39">
        <v>191</v>
      </c>
    </row>
    <row r="165" spans="2:13" x14ac:dyDescent="0.25">
      <c r="B165" s="37" t="s">
        <v>12</v>
      </c>
      <c r="C165" s="38">
        <v>1</v>
      </c>
      <c r="D165" s="38">
        <v>1</v>
      </c>
      <c r="E165" s="38">
        <v>5</v>
      </c>
      <c r="F165" s="39">
        <v>7</v>
      </c>
      <c r="I165" s="54" t="s">
        <v>12</v>
      </c>
      <c r="J165" s="38"/>
      <c r="K165" s="38"/>
      <c r="L165" s="38">
        <v>4</v>
      </c>
      <c r="M165" s="39">
        <v>4</v>
      </c>
    </row>
    <row r="166" spans="2:13" x14ac:dyDescent="0.25">
      <c r="B166" s="37" t="s">
        <v>14</v>
      </c>
      <c r="C166" s="38">
        <v>9</v>
      </c>
      <c r="D166" s="38">
        <v>9</v>
      </c>
      <c r="E166" s="38">
        <v>19</v>
      </c>
      <c r="F166" s="39">
        <v>37</v>
      </c>
      <c r="I166" s="54" t="s">
        <v>14</v>
      </c>
      <c r="J166" s="38">
        <v>1</v>
      </c>
      <c r="K166" s="38">
        <v>1</v>
      </c>
      <c r="L166" s="38">
        <v>1</v>
      </c>
      <c r="M166" s="39">
        <v>3</v>
      </c>
    </row>
    <row r="167" spans="2:13" x14ac:dyDescent="0.25">
      <c r="B167" s="37" t="s">
        <v>15</v>
      </c>
      <c r="C167" s="38">
        <v>10872</v>
      </c>
      <c r="D167" s="38">
        <v>10156</v>
      </c>
      <c r="E167" s="38">
        <v>11461</v>
      </c>
      <c r="F167" s="39">
        <v>32489</v>
      </c>
      <c r="I167" s="54" t="s">
        <v>15</v>
      </c>
      <c r="J167" s="38">
        <v>15</v>
      </c>
      <c r="K167" s="38">
        <v>29</v>
      </c>
      <c r="L167" s="38">
        <v>31</v>
      </c>
      <c r="M167" s="39">
        <v>75</v>
      </c>
    </row>
    <row r="168" spans="2:13" x14ac:dyDescent="0.25">
      <c r="B168" s="37" t="s">
        <v>16</v>
      </c>
      <c r="C168" s="38">
        <v>492657</v>
      </c>
      <c r="D168" s="38">
        <v>354903</v>
      </c>
      <c r="E168" s="38">
        <v>392740</v>
      </c>
      <c r="F168" s="39">
        <v>1240300</v>
      </c>
      <c r="I168" s="54" t="s">
        <v>16</v>
      </c>
      <c r="J168" s="38">
        <v>776</v>
      </c>
      <c r="K168" s="38">
        <v>1279</v>
      </c>
      <c r="L168" s="38">
        <v>2097</v>
      </c>
      <c r="M168" s="39">
        <v>4152</v>
      </c>
    </row>
    <row r="169" spans="2:13" x14ac:dyDescent="0.25">
      <c r="B169" s="37" t="s">
        <v>18</v>
      </c>
      <c r="C169" s="38">
        <v>18</v>
      </c>
      <c r="D169" s="38">
        <v>1030</v>
      </c>
      <c r="E169" s="38">
        <v>20</v>
      </c>
      <c r="F169" s="39">
        <v>1068</v>
      </c>
      <c r="I169" s="54" t="s">
        <v>18</v>
      </c>
      <c r="J169" s="38">
        <v>2</v>
      </c>
      <c r="K169" s="38">
        <v>9</v>
      </c>
      <c r="L169" s="38">
        <v>6</v>
      </c>
      <c r="M169" s="39">
        <v>17</v>
      </c>
    </row>
    <row r="170" spans="2:13" x14ac:dyDescent="0.25">
      <c r="B170" s="35" t="s">
        <v>122</v>
      </c>
      <c r="C170" s="29">
        <v>29</v>
      </c>
      <c r="D170" s="29">
        <v>66</v>
      </c>
      <c r="E170" s="29">
        <v>54</v>
      </c>
      <c r="F170" s="36">
        <v>149</v>
      </c>
      <c r="I170" s="53" t="s">
        <v>122</v>
      </c>
      <c r="J170" s="29">
        <v>3</v>
      </c>
      <c r="K170" s="29">
        <v>27</v>
      </c>
      <c r="L170" s="29">
        <v>40</v>
      </c>
      <c r="M170" s="36">
        <v>70</v>
      </c>
    </row>
    <row r="171" spans="2:13" x14ac:dyDescent="0.25">
      <c r="B171" s="37" t="s">
        <v>11</v>
      </c>
      <c r="C171" s="38">
        <v>29</v>
      </c>
      <c r="D171" s="38">
        <v>66</v>
      </c>
      <c r="E171" s="38">
        <v>54</v>
      </c>
      <c r="F171" s="39">
        <v>149</v>
      </c>
      <c r="I171" s="54" t="s">
        <v>11</v>
      </c>
      <c r="J171" s="38">
        <v>3</v>
      </c>
      <c r="K171" s="38">
        <v>27</v>
      </c>
      <c r="L171" s="38">
        <v>40</v>
      </c>
      <c r="M171" s="39">
        <v>70</v>
      </c>
    </row>
    <row r="172" spans="2:13" x14ac:dyDescent="0.25">
      <c r="B172" s="35" t="s">
        <v>123</v>
      </c>
      <c r="C172" s="29">
        <v>207958</v>
      </c>
      <c r="D172" s="29">
        <v>359290</v>
      </c>
      <c r="E172" s="29">
        <v>153647</v>
      </c>
      <c r="F172" s="36">
        <v>720895</v>
      </c>
      <c r="I172" s="53" t="s">
        <v>123</v>
      </c>
      <c r="J172" s="29">
        <v>266</v>
      </c>
      <c r="K172" s="29">
        <v>486</v>
      </c>
      <c r="L172" s="29">
        <v>812</v>
      </c>
      <c r="M172" s="36">
        <v>1564</v>
      </c>
    </row>
    <row r="173" spans="2:13" x14ac:dyDescent="0.25">
      <c r="B173" s="37" t="s">
        <v>11</v>
      </c>
      <c r="C173" s="38">
        <v>119</v>
      </c>
      <c r="D173" s="38">
        <v>175</v>
      </c>
      <c r="E173" s="38">
        <v>114</v>
      </c>
      <c r="F173" s="39">
        <v>408</v>
      </c>
      <c r="I173" s="54" t="s">
        <v>11</v>
      </c>
      <c r="J173" s="38">
        <v>14</v>
      </c>
      <c r="K173" s="38">
        <v>30</v>
      </c>
      <c r="L173" s="38">
        <v>55</v>
      </c>
      <c r="M173" s="39">
        <v>99</v>
      </c>
    </row>
    <row r="174" spans="2:13" x14ac:dyDescent="0.25">
      <c r="B174" s="37" t="s">
        <v>13</v>
      </c>
      <c r="C174" s="38">
        <v>4783</v>
      </c>
      <c r="D174" s="38">
        <v>8097</v>
      </c>
      <c r="E174" s="38">
        <v>5003</v>
      </c>
      <c r="F174" s="39">
        <v>17883</v>
      </c>
      <c r="I174" s="54" t="s">
        <v>13</v>
      </c>
      <c r="J174" s="38">
        <v>23</v>
      </c>
      <c r="K174" s="38">
        <v>48</v>
      </c>
      <c r="L174" s="38">
        <v>83</v>
      </c>
      <c r="M174" s="39">
        <v>154</v>
      </c>
    </row>
    <row r="175" spans="2:13" x14ac:dyDescent="0.25">
      <c r="B175" s="37" t="s">
        <v>14</v>
      </c>
      <c r="C175" s="38">
        <v>2</v>
      </c>
      <c r="D175" s="38"/>
      <c r="E175" s="38"/>
      <c r="F175" s="39">
        <v>2</v>
      </c>
      <c r="I175" s="54" t="s">
        <v>14</v>
      </c>
      <c r="J175" s="38"/>
      <c r="K175" s="38">
        <v>1</v>
      </c>
      <c r="L175" s="38"/>
      <c r="M175" s="39">
        <v>1</v>
      </c>
    </row>
    <row r="176" spans="2:13" x14ac:dyDescent="0.25">
      <c r="B176" s="37" t="s">
        <v>15</v>
      </c>
      <c r="C176" s="38">
        <v>3</v>
      </c>
      <c r="D176" s="38"/>
      <c r="E176" s="38"/>
      <c r="F176" s="39">
        <v>3</v>
      </c>
      <c r="I176" s="54" t="s">
        <v>15</v>
      </c>
      <c r="J176" s="38">
        <v>1</v>
      </c>
      <c r="K176" s="38"/>
      <c r="L176" s="38"/>
      <c r="M176" s="39">
        <v>1</v>
      </c>
    </row>
    <row r="177" spans="2:13" x14ac:dyDescent="0.25">
      <c r="B177" s="37" t="s">
        <v>16</v>
      </c>
      <c r="C177" s="38">
        <v>22223</v>
      </c>
      <c r="D177" s="38">
        <v>47469</v>
      </c>
      <c r="E177" s="38">
        <v>17439</v>
      </c>
      <c r="F177" s="39">
        <v>87131</v>
      </c>
      <c r="I177" s="54" t="s">
        <v>16</v>
      </c>
      <c r="J177" s="38">
        <v>55</v>
      </c>
      <c r="K177" s="38">
        <v>123</v>
      </c>
      <c r="L177" s="38">
        <v>198</v>
      </c>
      <c r="M177" s="39">
        <v>376</v>
      </c>
    </row>
    <row r="178" spans="2:13" x14ac:dyDescent="0.25">
      <c r="B178" s="37" t="s">
        <v>17</v>
      </c>
      <c r="C178" s="38">
        <v>4157</v>
      </c>
      <c r="D178" s="38">
        <v>4789</v>
      </c>
      <c r="E178" s="38"/>
      <c r="F178" s="39">
        <v>8946</v>
      </c>
      <c r="I178" s="54" t="s">
        <v>17</v>
      </c>
      <c r="J178" s="38"/>
      <c r="K178" s="38">
        <v>3</v>
      </c>
      <c r="L178" s="38"/>
      <c r="M178" s="39">
        <v>3</v>
      </c>
    </row>
    <row r="179" spans="2:13" x14ac:dyDescent="0.25">
      <c r="B179" s="37" t="s">
        <v>18</v>
      </c>
      <c r="C179" s="38">
        <v>176671</v>
      </c>
      <c r="D179" s="38">
        <v>298760</v>
      </c>
      <c r="E179" s="38">
        <v>131091</v>
      </c>
      <c r="F179" s="39">
        <v>606522</v>
      </c>
      <c r="I179" s="54" t="s">
        <v>18</v>
      </c>
      <c r="J179" s="38">
        <v>173</v>
      </c>
      <c r="K179" s="38">
        <v>281</v>
      </c>
      <c r="L179" s="38">
        <v>476</v>
      </c>
      <c r="M179" s="39">
        <v>930</v>
      </c>
    </row>
    <row r="180" spans="2:13" x14ac:dyDescent="0.25">
      <c r="B180" s="35" t="s">
        <v>124</v>
      </c>
      <c r="C180" s="29">
        <v>118025</v>
      </c>
      <c r="D180" s="29">
        <v>87648</v>
      </c>
      <c r="E180" s="29">
        <v>90952</v>
      </c>
      <c r="F180" s="36">
        <v>296625</v>
      </c>
      <c r="I180" s="53" t="s">
        <v>124</v>
      </c>
      <c r="J180" s="29">
        <v>214</v>
      </c>
      <c r="K180" s="29">
        <v>373</v>
      </c>
      <c r="L180" s="29">
        <v>626</v>
      </c>
      <c r="M180" s="36">
        <v>1213</v>
      </c>
    </row>
    <row r="181" spans="2:13" x14ac:dyDescent="0.25">
      <c r="B181" s="37" t="s">
        <v>10</v>
      </c>
      <c r="C181" s="38">
        <v>2670</v>
      </c>
      <c r="D181" s="38">
        <v>2572</v>
      </c>
      <c r="E181" s="38">
        <v>2592</v>
      </c>
      <c r="F181" s="39">
        <v>7834</v>
      </c>
      <c r="I181" s="54" t="s">
        <v>10</v>
      </c>
      <c r="J181" s="38">
        <v>25</v>
      </c>
      <c r="K181" s="38">
        <v>43</v>
      </c>
      <c r="L181" s="38">
        <v>85</v>
      </c>
      <c r="M181" s="39">
        <v>153</v>
      </c>
    </row>
    <row r="182" spans="2:13" x14ac:dyDescent="0.25">
      <c r="B182" s="37" t="s">
        <v>11</v>
      </c>
      <c r="C182" s="38">
        <v>212</v>
      </c>
      <c r="D182" s="38">
        <v>106</v>
      </c>
      <c r="E182" s="38">
        <v>118</v>
      </c>
      <c r="F182" s="39">
        <v>436</v>
      </c>
      <c r="I182" s="54" t="s">
        <v>11</v>
      </c>
      <c r="J182" s="38">
        <v>26</v>
      </c>
      <c r="K182" s="38">
        <v>51</v>
      </c>
      <c r="L182" s="38">
        <v>99</v>
      </c>
      <c r="M182" s="39">
        <v>176</v>
      </c>
    </row>
    <row r="183" spans="2:13" x14ac:dyDescent="0.25">
      <c r="B183" s="37" t="s">
        <v>12</v>
      </c>
      <c r="C183" s="38">
        <v>3</v>
      </c>
      <c r="D183" s="38">
        <v>2</v>
      </c>
      <c r="E183" s="38">
        <v>12</v>
      </c>
      <c r="F183" s="39">
        <v>17</v>
      </c>
      <c r="I183" s="54" t="s">
        <v>12</v>
      </c>
      <c r="J183" s="38">
        <v>1</v>
      </c>
      <c r="K183" s="38">
        <v>1</v>
      </c>
      <c r="L183" s="38">
        <v>3</v>
      </c>
      <c r="M183" s="39">
        <v>5</v>
      </c>
    </row>
    <row r="184" spans="2:13" x14ac:dyDescent="0.25">
      <c r="B184" s="37" t="s">
        <v>13</v>
      </c>
      <c r="C184" s="38">
        <v>9587</v>
      </c>
      <c r="D184" s="38">
        <v>9892</v>
      </c>
      <c r="E184" s="38">
        <v>28267</v>
      </c>
      <c r="F184" s="39">
        <v>47746</v>
      </c>
      <c r="I184" s="54" t="s">
        <v>13</v>
      </c>
      <c r="J184" s="38">
        <v>5</v>
      </c>
      <c r="K184" s="38">
        <v>19</v>
      </c>
      <c r="L184" s="38">
        <v>34</v>
      </c>
      <c r="M184" s="39">
        <v>58</v>
      </c>
    </row>
    <row r="185" spans="2:13" x14ac:dyDescent="0.25">
      <c r="B185" s="37" t="s">
        <v>14</v>
      </c>
      <c r="C185" s="38">
        <v>7</v>
      </c>
      <c r="D185" s="38"/>
      <c r="E185" s="38"/>
      <c r="F185" s="39">
        <v>7</v>
      </c>
      <c r="I185" s="54" t="s">
        <v>14</v>
      </c>
      <c r="J185" s="38"/>
      <c r="K185" s="38">
        <v>1</v>
      </c>
      <c r="L185" s="38"/>
      <c r="M185" s="39">
        <v>1</v>
      </c>
    </row>
    <row r="186" spans="2:13" x14ac:dyDescent="0.25">
      <c r="B186" s="37" t="s">
        <v>15</v>
      </c>
      <c r="C186" s="38">
        <v>3</v>
      </c>
      <c r="D186" s="38">
        <v>2</v>
      </c>
      <c r="E186" s="38">
        <v>4</v>
      </c>
      <c r="F186" s="39">
        <v>9</v>
      </c>
      <c r="I186" s="54" t="s">
        <v>15</v>
      </c>
      <c r="J186" s="38">
        <v>1</v>
      </c>
      <c r="K186" s="38">
        <v>1</v>
      </c>
      <c r="L186" s="38">
        <v>2</v>
      </c>
      <c r="M186" s="39">
        <v>4</v>
      </c>
    </row>
    <row r="187" spans="2:13" x14ac:dyDescent="0.25">
      <c r="B187" s="37" t="s">
        <v>16</v>
      </c>
      <c r="C187" s="38">
        <v>78074</v>
      </c>
      <c r="D187" s="38">
        <v>56738</v>
      </c>
      <c r="E187" s="38">
        <v>48256</v>
      </c>
      <c r="F187" s="39">
        <v>183068</v>
      </c>
      <c r="I187" s="54" t="s">
        <v>16</v>
      </c>
      <c r="J187" s="38">
        <v>135</v>
      </c>
      <c r="K187" s="38">
        <v>221</v>
      </c>
      <c r="L187" s="38">
        <v>353</v>
      </c>
      <c r="M187" s="39">
        <v>709</v>
      </c>
    </row>
    <row r="188" spans="2:13" x14ac:dyDescent="0.25">
      <c r="B188" s="37" t="s">
        <v>17</v>
      </c>
      <c r="C188" s="38">
        <v>7620</v>
      </c>
      <c r="D188" s="38">
        <v>7056</v>
      </c>
      <c r="E188" s="38">
        <v>8379</v>
      </c>
      <c r="F188" s="39">
        <v>23055</v>
      </c>
      <c r="I188" s="54" t="s">
        <v>17</v>
      </c>
      <c r="J188" s="38">
        <v>2</v>
      </c>
      <c r="K188" s="38">
        <v>2</v>
      </c>
      <c r="L188" s="38">
        <v>3</v>
      </c>
      <c r="M188" s="39">
        <v>7</v>
      </c>
    </row>
    <row r="189" spans="2:13" x14ac:dyDescent="0.25">
      <c r="B189" s="37" t="s">
        <v>18</v>
      </c>
      <c r="C189" s="38">
        <v>19849</v>
      </c>
      <c r="D189" s="38">
        <v>11280</v>
      </c>
      <c r="E189" s="38">
        <v>3324</v>
      </c>
      <c r="F189" s="39">
        <v>34453</v>
      </c>
      <c r="I189" s="54" t="s">
        <v>18</v>
      </c>
      <c r="J189" s="38">
        <v>19</v>
      </c>
      <c r="K189" s="38">
        <v>34</v>
      </c>
      <c r="L189" s="38">
        <v>47</v>
      </c>
      <c r="M189" s="39">
        <v>100</v>
      </c>
    </row>
    <row r="190" spans="2:13" x14ac:dyDescent="0.25">
      <c r="B190" s="35" t="s">
        <v>125</v>
      </c>
      <c r="C190" s="29"/>
      <c r="D190" s="29">
        <v>1</v>
      </c>
      <c r="E190" s="29">
        <v>6</v>
      </c>
      <c r="F190" s="36">
        <v>7</v>
      </c>
      <c r="I190" s="53" t="s">
        <v>125</v>
      </c>
      <c r="J190" s="29"/>
      <c r="K190" s="29">
        <v>1</v>
      </c>
      <c r="L190" s="29">
        <v>6</v>
      </c>
      <c r="M190" s="36">
        <v>7</v>
      </c>
    </row>
    <row r="191" spans="2:13" x14ac:dyDescent="0.25">
      <c r="B191" s="37" t="s">
        <v>11</v>
      </c>
      <c r="C191" s="38"/>
      <c r="D191" s="38">
        <v>1</v>
      </c>
      <c r="E191" s="38">
        <v>6</v>
      </c>
      <c r="F191" s="39">
        <v>7</v>
      </c>
      <c r="I191" s="54" t="s">
        <v>11</v>
      </c>
      <c r="J191" s="38"/>
      <c r="K191" s="38">
        <v>1</v>
      </c>
      <c r="L191" s="38">
        <v>6</v>
      </c>
      <c r="M191" s="39">
        <v>7</v>
      </c>
    </row>
    <row r="192" spans="2:13" x14ac:dyDescent="0.25">
      <c r="B192" s="35" t="s">
        <v>175</v>
      </c>
      <c r="C192" s="29">
        <v>2116455</v>
      </c>
      <c r="D192" s="29">
        <v>1978105</v>
      </c>
      <c r="E192" s="29">
        <v>2381871</v>
      </c>
      <c r="F192" s="36">
        <v>6476431</v>
      </c>
      <c r="I192" s="53" t="s">
        <v>175</v>
      </c>
      <c r="J192" s="29">
        <v>1881</v>
      </c>
      <c r="K192" s="29">
        <v>4754</v>
      </c>
      <c r="L192" s="29">
        <v>5923</v>
      </c>
      <c r="M192" s="36">
        <v>12558</v>
      </c>
    </row>
    <row r="193" spans="2:13" x14ac:dyDescent="0.25">
      <c r="B193" s="37" t="s">
        <v>10</v>
      </c>
      <c r="C193" s="38">
        <v>1989</v>
      </c>
      <c r="D193" s="38">
        <v>1497</v>
      </c>
      <c r="E193" s="38">
        <v>2351</v>
      </c>
      <c r="F193" s="39">
        <v>5837</v>
      </c>
      <c r="I193" s="54" t="s">
        <v>10</v>
      </c>
      <c r="J193" s="38">
        <v>32</v>
      </c>
      <c r="K193" s="38">
        <v>76</v>
      </c>
      <c r="L193" s="38">
        <v>139</v>
      </c>
      <c r="M193" s="39">
        <v>247</v>
      </c>
    </row>
    <row r="194" spans="2:13" x14ac:dyDescent="0.25">
      <c r="B194" s="37" t="s">
        <v>11</v>
      </c>
      <c r="C194" s="38">
        <v>10799</v>
      </c>
      <c r="D194" s="38">
        <v>15854</v>
      </c>
      <c r="E194" s="38">
        <v>17649</v>
      </c>
      <c r="F194" s="39">
        <v>44302</v>
      </c>
      <c r="I194" s="54" t="s">
        <v>11</v>
      </c>
      <c r="J194" s="38">
        <v>151</v>
      </c>
      <c r="K194" s="38">
        <v>388</v>
      </c>
      <c r="L194" s="38">
        <v>708</v>
      </c>
      <c r="M194" s="39">
        <v>1247</v>
      </c>
    </row>
    <row r="195" spans="2:13" x14ac:dyDescent="0.25">
      <c r="B195" s="37" t="s">
        <v>12</v>
      </c>
      <c r="C195" s="38">
        <v>2</v>
      </c>
      <c r="D195" s="38"/>
      <c r="E195" s="38">
        <v>6</v>
      </c>
      <c r="F195" s="39">
        <v>8</v>
      </c>
      <c r="I195" s="54" t="s">
        <v>12</v>
      </c>
      <c r="J195" s="38">
        <v>1</v>
      </c>
      <c r="K195" s="38"/>
      <c r="L195" s="38">
        <v>2</v>
      </c>
      <c r="M195" s="39">
        <v>3</v>
      </c>
    </row>
    <row r="196" spans="2:13" x14ac:dyDescent="0.25">
      <c r="B196" s="37" t="s">
        <v>13</v>
      </c>
      <c r="C196" s="38">
        <v>202436</v>
      </c>
      <c r="D196" s="38">
        <v>166900</v>
      </c>
      <c r="E196" s="38">
        <v>197676</v>
      </c>
      <c r="F196" s="39">
        <v>567012</v>
      </c>
      <c r="I196" s="54" t="s">
        <v>13</v>
      </c>
      <c r="J196" s="38">
        <v>438</v>
      </c>
      <c r="K196" s="38">
        <v>2142</v>
      </c>
      <c r="L196" s="38">
        <v>1412</v>
      </c>
      <c r="M196" s="39">
        <v>3992</v>
      </c>
    </row>
    <row r="197" spans="2:13" x14ac:dyDescent="0.25">
      <c r="B197" s="37" t="s">
        <v>14</v>
      </c>
      <c r="C197" s="38">
        <v>7</v>
      </c>
      <c r="D197" s="38"/>
      <c r="E197" s="38"/>
      <c r="F197" s="39">
        <v>7</v>
      </c>
      <c r="I197" s="54" t="s">
        <v>14</v>
      </c>
      <c r="J197" s="38"/>
      <c r="K197" s="38">
        <v>1</v>
      </c>
      <c r="L197" s="38"/>
      <c r="M197" s="39">
        <v>1</v>
      </c>
    </row>
    <row r="198" spans="2:13" x14ac:dyDescent="0.25">
      <c r="B198" s="37" t="s">
        <v>15</v>
      </c>
      <c r="C198" s="38">
        <v>336</v>
      </c>
      <c r="D198" s="38">
        <v>179</v>
      </c>
      <c r="E198" s="38">
        <v>178</v>
      </c>
      <c r="F198" s="39">
        <v>693</v>
      </c>
      <c r="I198" s="54" t="s">
        <v>15</v>
      </c>
      <c r="J198" s="38">
        <v>6</v>
      </c>
      <c r="K198" s="38">
        <v>16</v>
      </c>
      <c r="L198" s="38">
        <v>17</v>
      </c>
      <c r="M198" s="39">
        <v>39</v>
      </c>
    </row>
    <row r="199" spans="2:13" x14ac:dyDescent="0.25">
      <c r="B199" s="37" t="s">
        <v>16</v>
      </c>
      <c r="C199" s="38">
        <v>1156216</v>
      </c>
      <c r="D199" s="38">
        <v>992902</v>
      </c>
      <c r="E199" s="38">
        <v>1482733</v>
      </c>
      <c r="F199" s="39">
        <v>3631851</v>
      </c>
      <c r="I199" s="54" t="s">
        <v>16</v>
      </c>
      <c r="J199" s="38">
        <v>693</v>
      </c>
      <c r="K199" s="38">
        <v>1150</v>
      </c>
      <c r="L199" s="38">
        <v>1853</v>
      </c>
      <c r="M199" s="39">
        <v>3696</v>
      </c>
    </row>
    <row r="200" spans="2:13" x14ac:dyDescent="0.25">
      <c r="B200" s="37" t="s">
        <v>17</v>
      </c>
      <c r="C200" s="38">
        <v>20482</v>
      </c>
      <c r="D200" s="38">
        <v>42187</v>
      </c>
      <c r="E200" s="38">
        <v>42208</v>
      </c>
      <c r="F200" s="39">
        <v>104877</v>
      </c>
      <c r="I200" s="54" t="s">
        <v>17</v>
      </c>
      <c r="J200" s="38">
        <v>17</v>
      </c>
      <c r="K200" s="38">
        <v>37</v>
      </c>
      <c r="L200" s="38">
        <v>71</v>
      </c>
      <c r="M200" s="39">
        <v>125</v>
      </c>
    </row>
    <row r="201" spans="2:13" x14ac:dyDescent="0.25">
      <c r="B201" s="37" t="s">
        <v>18</v>
      </c>
      <c r="C201" s="38">
        <v>724188</v>
      </c>
      <c r="D201" s="38">
        <v>758586</v>
      </c>
      <c r="E201" s="38">
        <v>639070</v>
      </c>
      <c r="F201" s="39">
        <v>2121844</v>
      </c>
      <c r="I201" s="54" t="s">
        <v>18</v>
      </c>
      <c r="J201" s="38">
        <v>543</v>
      </c>
      <c r="K201" s="38">
        <v>944</v>
      </c>
      <c r="L201" s="38">
        <v>1721</v>
      </c>
      <c r="M201" s="39">
        <v>3208</v>
      </c>
    </row>
    <row r="202" spans="2:13" x14ac:dyDescent="0.25">
      <c r="B202" s="35" t="s">
        <v>126</v>
      </c>
      <c r="C202" s="29">
        <v>39</v>
      </c>
      <c r="D202" s="29">
        <v>38</v>
      </c>
      <c r="E202" s="29">
        <v>85</v>
      </c>
      <c r="F202" s="36">
        <v>162</v>
      </c>
      <c r="I202" s="53" t="s">
        <v>126</v>
      </c>
      <c r="J202" s="29">
        <v>5</v>
      </c>
      <c r="K202" s="29">
        <v>22</v>
      </c>
      <c r="L202" s="29">
        <v>43</v>
      </c>
      <c r="M202" s="36">
        <v>70</v>
      </c>
    </row>
    <row r="203" spans="2:13" x14ac:dyDescent="0.25">
      <c r="B203" s="37" t="s">
        <v>11</v>
      </c>
      <c r="C203" s="38">
        <v>39</v>
      </c>
      <c r="D203" s="38">
        <v>38</v>
      </c>
      <c r="E203" s="38">
        <v>85</v>
      </c>
      <c r="F203" s="39">
        <v>162</v>
      </c>
      <c r="I203" s="54" t="s">
        <v>11</v>
      </c>
      <c r="J203" s="38">
        <v>5</v>
      </c>
      <c r="K203" s="38">
        <v>22</v>
      </c>
      <c r="L203" s="38">
        <v>43</v>
      </c>
      <c r="M203" s="39">
        <v>70</v>
      </c>
    </row>
    <row r="204" spans="2:13" x14ac:dyDescent="0.25">
      <c r="B204" s="35" t="s">
        <v>127</v>
      </c>
      <c r="C204" s="29">
        <v>330291</v>
      </c>
      <c r="D204" s="29">
        <v>325812</v>
      </c>
      <c r="E204" s="29">
        <v>228996</v>
      </c>
      <c r="F204" s="36">
        <v>885099</v>
      </c>
      <c r="I204" s="53" t="s">
        <v>127</v>
      </c>
      <c r="J204" s="29">
        <v>277</v>
      </c>
      <c r="K204" s="29">
        <v>450</v>
      </c>
      <c r="L204" s="29">
        <v>785</v>
      </c>
      <c r="M204" s="36">
        <v>1512</v>
      </c>
    </row>
    <row r="205" spans="2:13" x14ac:dyDescent="0.25">
      <c r="B205" s="37" t="s">
        <v>11</v>
      </c>
      <c r="C205" s="38">
        <v>55</v>
      </c>
      <c r="D205" s="38">
        <v>72</v>
      </c>
      <c r="E205" s="38">
        <v>54</v>
      </c>
      <c r="F205" s="39">
        <v>181</v>
      </c>
      <c r="I205" s="54" t="s">
        <v>11</v>
      </c>
      <c r="J205" s="38">
        <v>10</v>
      </c>
      <c r="K205" s="38">
        <v>24</v>
      </c>
      <c r="L205" s="38">
        <v>37</v>
      </c>
      <c r="M205" s="39">
        <v>71</v>
      </c>
    </row>
    <row r="206" spans="2:13" x14ac:dyDescent="0.25">
      <c r="B206" s="37" t="s">
        <v>12</v>
      </c>
      <c r="C206" s="38">
        <v>1</v>
      </c>
      <c r="D206" s="38"/>
      <c r="E206" s="38"/>
      <c r="F206" s="39">
        <v>1</v>
      </c>
      <c r="I206" s="54" t="s">
        <v>12</v>
      </c>
      <c r="J206" s="38"/>
      <c r="K206" s="38">
        <v>1</v>
      </c>
      <c r="L206" s="38"/>
      <c r="M206" s="39">
        <v>1</v>
      </c>
    </row>
    <row r="207" spans="2:13" x14ac:dyDescent="0.25">
      <c r="B207" s="37" t="s">
        <v>13</v>
      </c>
      <c r="C207" s="38">
        <v>9191</v>
      </c>
      <c r="D207" s="38">
        <v>7138</v>
      </c>
      <c r="E207" s="38">
        <v>7569</v>
      </c>
      <c r="F207" s="39">
        <v>23898</v>
      </c>
      <c r="I207" s="54" t="s">
        <v>13</v>
      </c>
      <c r="J207" s="38">
        <v>33</v>
      </c>
      <c r="K207" s="38">
        <v>60</v>
      </c>
      <c r="L207" s="38">
        <v>120</v>
      </c>
      <c r="M207" s="39">
        <v>213</v>
      </c>
    </row>
    <row r="208" spans="2:13" x14ac:dyDescent="0.25">
      <c r="B208" s="37" t="s">
        <v>16</v>
      </c>
      <c r="C208" s="38">
        <v>54899</v>
      </c>
      <c r="D208" s="38">
        <v>31928</v>
      </c>
      <c r="E208" s="38">
        <v>36683</v>
      </c>
      <c r="F208" s="39">
        <v>123510</v>
      </c>
      <c r="I208" s="54" t="s">
        <v>16</v>
      </c>
      <c r="J208" s="38">
        <v>94</v>
      </c>
      <c r="K208" s="38">
        <v>146</v>
      </c>
      <c r="L208" s="38">
        <v>231</v>
      </c>
      <c r="M208" s="39">
        <v>471</v>
      </c>
    </row>
    <row r="209" spans="2:13" x14ac:dyDescent="0.25">
      <c r="B209" s="37" t="s">
        <v>17</v>
      </c>
      <c r="C209" s="38">
        <v>3</v>
      </c>
      <c r="D209" s="38"/>
      <c r="E209" s="38">
        <v>39</v>
      </c>
      <c r="F209" s="39">
        <v>42</v>
      </c>
      <c r="I209" s="54" t="s">
        <v>17</v>
      </c>
      <c r="J209" s="38"/>
      <c r="K209" s="38"/>
      <c r="L209" s="38">
        <v>4</v>
      </c>
      <c r="M209" s="39">
        <v>4</v>
      </c>
    </row>
    <row r="210" spans="2:13" x14ac:dyDescent="0.25">
      <c r="B210" s="37" t="s">
        <v>18</v>
      </c>
      <c r="C210" s="38">
        <v>266142</v>
      </c>
      <c r="D210" s="38">
        <v>286674</v>
      </c>
      <c r="E210" s="38">
        <v>184651</v>
      </c>
      <c r="F210" s="39">
        <v>737467</v>
      </c>
      <c r="I210" s="54" t="s">
        <v>18</v>
      </c>
      <c r="J210" s="38">
        <v>140</v>
      </c>
      <c r="K210" s="38">
        <v>219</v>
      </c>
      <c r="L210" s="38">
        <v>393</v>
      </c>
      <c r="M210" s="39">
        <v>752</v>
      </c>
    </row>
    <row r="211" spans="2:13" x14ac:dyDescent="0.25">
      <c r="B211" s="35" t="s">
        <v>128</v>
      </c>
      <c r="C211" s="29">
        <v>935096</v>
      </c>
      <c r="D211" s="29">
        <v>1052341</v>
      </c>
      <c r="E211" s="29">
        <v>1019057</v>
      </c>
      <c r="F211" s="36">
        <v>3006494</v>
      </c>
      <c r="I211" s="53" t="s">
        <v>128</v>
      </c>
      <c r="J211" s="29">
        <v>1215</v>
      </c>
      <c r="K211" s="29">
        <v>2474</v>
      </c>
      <c r="L211" s="29">
        <v>4450</v>
      </c>
      <c r="M211" s="36">
        <v>8139</v>
      </c>
    </row>
    <row r="212" spans="2:13" x14ac:dyDescent="0.25">
      <c r="B212" s="37" t="s">
        <v>11</v>
      </c>
      <c r="C212" s="38">
        <v>1848</v>
      </c>
      <c r="D212" s="38">
        <v>1657</v>
      </c>
      <c r="E212" s="38">
        <v>2166</v>
      </c>
      <c r="F212" s="39">
        <v>5671</v>
      </c>
      <c r="I212" s="54" t="s">
        <v>11</v>
      </c>
      <c r="J212" s="38">
        <v>119</v>
      </c>
      <c r="K212" s="38">
        <v>246</v>
      </c>
      <c r="L212" s="38">
        <v>490</v>
      </c>
      <c r="M212" s="39">
        <v>855</v>
      </c>
    </row>
    <row r="213" spans="2:13" x14ac:dyDescent="0.25">
      <c r="B213" s="37" t="s">
        <v>12</v>
      </c>
      <c r="C213" s="38">
        <v>1</v>
      </c>
      <c r="D213" s="38"/>
      <c r="E213" s="38"/>
      <c r="F213" s="39">
        <v>1</v>
      </c>
      <c r="I213" s="54" t="s">
        <v>12</v>
      </c>
      <c r="J213" s="38"/>
      <c r="K213" s="38">
        <v>1</v>
      </c>
      <c r="L213" s="38"/>
      <c r="M213" s="39">
        <v>1</v>
      </c>
    </row>
    <row r="214" spans="2:13" x14ac:dyDescent="0.25">
      <c r="B214" s="37" t="s">
        <v>13</v>
      </c>
      <c r="C214" s="38">
        <v>42424</v>
      </c>
      <c r="D214" s="38">
        <v>52647</v>
      </c>
      <c r="E214" s="38">
        <v>41788</v>
      </c>
      <c r="F214" s="39">
        <v>136859</v>
      </c>
      <c r="I214" s="54" t="s">
        <v>13</v>
      </c>
      <c r="J214" s="38">
        <v>73</v>
      </c>
      <c r="K214" s="38">
        <v>179</v>
      </c>
      <c r="L214" s="38">
        <v>304</v>
      </c>
      <c r="M214" s="39">
        <v>556</v>
      </c>
    </row>
    <row r="215" spans="2:13" x14ac:dyDescent="0.25">
      <c r="B215" s="37" t="s">
        <v>14</v>
      </c>
      <c r="C215" s="38">
        <v>2</v>
      </c>
      <c r="D215" s="38"/>
      <c r="E215" s="38"/>
      <c r="F215" s="39">
        <v>2</v>
      </c>
      <c r="I215" s="54" t="s">
        <v>14</v>
      </c>
      <c r="J215" s="38"/>
      <c r="K215" s="38">
        <v>1</v>
      </c>
      <c r="L215" s="38"/>
      <c r="M215" s="39">
        <v>1</v>
      </c>
    </row>
    <row r="216" spans="2:13" x14ac:dyDescent="0.25">
      <c r="B216" s="37" t="s">
        <v>15</v>
      </c>
      <c r="C216" s="38">
        <v>2</v>
      </c>
      <c r="D216" s="38"/>
      <c r="E216" s="38"/>
      <c r="F216" s="39">
        <v>2</v>
      </c>
      <c r="I216" s="54" t="s">
        <v>15</v>
      </c>
      <c r="J216" s="38"/>
      <c r="K216" s="38">
        <v>1</v>
      </c>
      <c r="L216" s="38"/>
      <c r="M216" s="39">
        <v>1</v>
      </c>
    </row>
    <row r="217" spans="2:13" x14ac:dyDescent="0.25">
      <c r="B217" s="37" t="s">
        <v>16</v>
      </c>
      <c r="C217" s="38">
        <v>407101</v>
      </c>
      <c r="D217" s="38">
        <v>464047</v>
      </c>
      <c r="E217" s="38">
        <v>478792</v>
      </c>
      <c r="F217" s="39">
        <v>1349940</v>
      </c>
      <c r="I217" s="54" t="s">
        <v>16</v>
      </c>
      <c r="J217" s="38">
        <v>811</v>
      </c>
      <c r="K217" s="38">
        <v>1604</v>
      </c>
      <c r="L217" s="38">
        <v>2946</v>
      </c>
      <c r="M217" s="39">
        <v>5361</v>
      </c>
    </row>
    <row r="218" spans="2:13" x14ac:dyDescent="0.25">
      <c r="B218" s="37" t="s">
        <v>17</v>
      </c>
      <c r="C218" s="38">
        <v>7</v>
      </c>
      <c r="D218" s="38">
        <v>123</v>
      </c>
      <c r="E218" s="38">
        <v>406</v>
      </c>
      <c r="F218" s="39">
        <v>536</v>
      </c>
      <c r="I218" s="54" t="s">
        <v>17</v>
      </c>
      <c r="J218" s="38"/>
      <c r="K218" s="38">
        <v>1</v>
      </c>
      <c r="L218" s="38">
        <v>5</v>
      </c>
      <c r="M218" s="39">
        <v>6</v>
      </c>
    </row>
    <row r="219" spans="2:13" x14ac:dyDescent="0.25">
      <c r="B219" s="37" t="s">
        <v>18</v>
      </c>
      <c r="C219" s="38">
        <v>483711</v>
      </c>
      <c r="D219" s="38">
        <v>533867</v>
      </c>
      <c r="E219" s="38">
        <v>495905</v>
      </c>
      <c r="F219" s="39">
        <v>1513483</v>
      </c>
      <c r="I219" s="54" t="s">
        <v>18</v>
      </c>
      <c r="J219" s="38">
        <v>212</v>
      </c>
      <c r="K219" s="38">
        <v>441</v>
      </c>
      <c r="L219" s="38">
        <v>705</v>
      </c>
      <c r="M219" s="39">
        <v>1358</v>
      </c>
    </row>
    <row r="220" spans="2:13" x14ac:dyDescent="0.25">
      <c r="B220" s="35" t="s">
        <v>129</v>
      </c>
      <c r="C220" s="29">
        <v>78</v>
      </c>
      <c r="D220" s="29">
        <v>54</v>
      </c>
      <c r="E220" s="29">
        <v>75</v>
      </c>
      <c r="F220" s="36">
        <v>207</v>
      </c>
      <c r="I220" s="53" t="s">
        <v>129</v>
      </c>
      <c r="J220" s="29">
        <v>18</v>
      </c>
      <c r="K220" s="29">
        <v>23</v>
      </c>
      <c r="L220" s="29">
        <v>50</v>
      </c>
      <c r="M220" s="36">
        <v>91</v>
      </c>
    </row>
    <row r="221" spans="2:13" x14ac:dyDescent="0.25">
      <c r="B221" s="37" t="s">
        <v>11</v>
      </c>
      <c r="C221" s="38">
        <v>78</v>
      </c>
      <c r="D221" s="38">
        <v>54</v>
      </c>
      <c r="E221" s="38">
        <v>75</v>
      </c>
      <c r="F221" s="39">
        <v>207</v>
      </c>
      <c r="I221" s="54" t="s">
        <v>11</v>
      </c>
      <c r="J221" s="38">
        <v>18</v>
      </c>
      <c r="K221" s="38">
        <v>23</v>
      </c>
      <c r="L221" s="38">
        <v>50</v>
      </c>
      <c r="M221" s="39">
        <v>91</v>
      </c>
    </row>
    <row r="222" spans="2:13" x14ac:dyDescent="0.25">
      <c r="B222" s="35" t="s">
        <v>130</v>
      </c>
      <c r="C222" s="29">
        <v>54280</v>
      </c>
      <c r="D222" s="29">
        <v>155877</v>
      </c>
      <c r="E222" s="29">
        <v>104612</v>
      </c>
      <c r="F222" s="36">
        <v>314769</v>
      </c>
      <c r="I222" s="53" t="s">
        <v>130</v>
      </c>
      <c r="J222" s="29">
        <v>227</v>
      </c>
      <c r="K222" s="29">
        <v>369</v>
      </c>
      <c r="L222" s="29">
        <v>691</v>
      </c>
      <c r="M222" s="36">
        <v>1287</v>
      </c>
    </row>
    <row r="223" spans="2:13" x14ac:dyDescent="0.25">
      <c r="B223" s="37" t="s">
        <v>11</v>
      </c>
      <c r="C223" s="38">
        <v>64</v>
      </c>
      <c r="D223" s="38">
        <v>33</v>
      </c>
      <c r="E223" s="38">
        <v>52</v>
      </c>
      <c r="F223" s="39">
        <v>149</v>
      </c>
      <c r="I223" s="54" t="s">
        <v>11</v>
      </c>
      <c r="J223" s="38">
        <v>13</v>
      </c>
      <c r="K223" s="38">
        <v>16</v>
      </c>
      <c r="L223" s="38">
        <v>39</v>
      </c>
      <c r="M223" s="39">
        <v>68</v>
      </c>
    </row>
    <row r="224" spans="2:13" x14ac:dyDescent="0.25">
      <c r="B224" s="37" t="s">
        <v>13</v>
      </c>
      <c r="C224" s="38">
        <v>2448</v>
      </c>
      <c r="D224" s="38">
        <v>1345</v>
      </c>
      <c r="E224" s="38">
        <v>2469</v>
      </c>
      <c r="F224" s="39">
        <v>6262</v>
      </c>
      <c r="I224" s="54" t="s">
        <v>13</v>
      </c>
      <c r="J224" s="38">
        <v>30</v>
      </c>
      <c r="K224" s="38">
        <v>51</v>
      </c>
      <c r="L224" s="38">
        <v>92</v>
      </c>
      <c r="M224" s="39">
        <v>173</v>
      </c>
    </row>
    <row r="225" spans="2:13" x14ac:dyDescent="0.25">
      <c r="B225" s="37" t="s">
        <v>16</v>
      </c>
      <c r="C225" s="38">
        <v>19031</v>
      </c>
      <c r="D225" s="38">
        <v>17818</v>
      </c>
      <c r="E225" s="38">
        <v>19428</v>
      </c>
      <c r="F225" s="39">
        <v>56277</v>
      </c>
      <c r="I225" s="54" t="s">
        <v>16</v>
      </c>
      <c r="J225" s="38">
        <v>55</v>
      </c>
      <c r="K225" s="38">
        <v>72</v>
      </c>
      <c r="L225" s="38">
        <v>117</v>
      </c>
      <c r="M225" s="39">
        <v>244</v>
      </c>
    </row>
    <row r="226" spans="2:13" x14ac:dyDescent="0.25">
      <c r="B226" s="37" t="s">
        <v>17</v>
      </c>
      <c r="C226" s="38"/>
      <c r="D226" s="38">
        <v>21</v>
      </c>
      <c r="E226" s="38"/>
      <c r="F226" s="39">
        <v>21</v>
      </c>
      <c r="I226" s="54" t="s">
        <v>17</v>
      </c>
      <c r="J226" s="38"/>
      <c r="K226" s="38">
        <v>1</v>
      </c>
      <c r="L226" s="38"/>
      <c r="M226" s="39">
        <v>1</v>
      </c>
    </row>
    <row r="227" spans="2:13" x14ac:dyDescent="0.25">
      <c r="B227" s="37" t="s">
        <v>18</v>
      </c>
      <c r="C227" s="38">
        <v>32737</v>
      </c>
      <c r="D227" s="38">
        <v>136660</v>
      </c>
      <c r="E227" s="38">
        <v>82663</v>
      </c>
      <c r="F227" s="39">
        <v>252060</v>
      </c>
      <c r="I227" s="54" t="s">
        <v>18</v>
      </c>
      <c r="J227" s="38">
        <v>129</v>
      </c>
      <c r="K227" s="38">
        <v>229</v>
      </c>
      <c r="L227" s="38">
        <v>443</v>
      </c>
      <c r="M227" s="39">
        <v>801</v>
      </c>
    </row>
    <row r="228" spans="2:13" x14ac:dyDescent="0.25">
      <c r="B228" s="35" t="s">
        <v>131</v>
      </c>
      <c r="C228" s="29">
        <v>307</v>
      </c>
      <c r="D228" s="29">
        <v>174</v>
      </c>
      <c r="E228" s="29">
        <v>205</v>
      </c>
      <c r="F228" s="36">
        <v>686</v>
      </c>
      <c r="I228" s="53" t="s">
        <v>131</v>
      </c>
      <c r="J228" s="29">
        <v>12</v>
      </c>
      <c r="K228" s="29">
        <v>55</v>
      </c>
      <c r="L228" s="29">
        <v>90</v>
      </c>
      <c r="M228" s="36">
        <v>157</v>
      </c>
    </row>
    <row r="229" spans="2:13" x14ac:dyDescent="0.25">
      <c r="B229" s="37" t="s">
        <v>11</v>
      </c>
      <c r="C229" s="38">
        <v>307</v>
      </c>
      <c r="D229" s="38">
        <v>174</v>
      </c>
      <c r="E229" s="38">
        <v>205</v>
      </c>
      <c r="F229" s="39">
        <v>686</v>
      </c>
      <c r="I229" s="54" t="s">
        <v>11</v>
      </c>
      <c r="J229" s="38">
        <v>12</v>
      </c>
      <c r="K229" s="38">
        <v>55</v>
      </c>
      <c r="L229" s="38">
        <v>90</v>
      </c>
      <c r="M229" s="39">
        <v>157</v>
      </c>
    </row>
    <row r="230" spans="2:13" x14ac:dyDescent="0.25">
      <c r="B230" s="35" t="s">
        <v>132</v>
      </c>
      <c r="C230" s="29">
        <v>256531</v>
      </c>
      <c r="D230" s="29">
        <v>273970</v>
      </c>
      <c r="E230" s="29">
        <v>276901</v>
      </c>
      <c r="F230" s="36">
        <v>807402</v>
      </c>
      <c r="I230" s="53" t="s">
        <v>132</v>
      </c>
      <c r="J230" s="29">
        <v>340</v>
      </c>
      <c r="K230" s="29">
        <v>655</v>
      </c>
      <c r="L230" s="29">
        <v>1141</v>
      </c>
      <c r="M230" s="36">
        <v>2136</v>
      </c>
    </row>
    <row r="231" spans="2:13" x14ac:dyDescent="0.25">
      <c r="B231" s="37" t="s">
        <v>11</v>
      </c>
      <c r="C231" s="38">
        <v>250</v>
      </c>
      <c r="D231" s="38">
        <v>337</v>
      </c>
      <c r="E231" s="38">
        <v>374</v>
      </c>
      <c r="F231" s="39">
        <v>961</v>
      </c>
      <c r="I231" s="54" t="s">
        <v>11</v>
      </c>
      <c r="J231" s="38">
        <v>25</v>
      </c>
      <c r="K231" s="38">
        <v>63</v>
      </c>
      <c r="L231" s="38">
        <v>112</v>
      </c>
      <c r="M231" s="39">
        <v>200</v>
      </c>
    </row>
    <row r="232" spans="2:13" x14ac:dyDescent="0.25">
      <c r="B232" s="37" t="s">
        <v>12</v>
      </c>
      <c r="C232" s="38">
        <v>1</v>
      </c>
      <c r="D232" s="38"/>
      <c r="E232" s="38"/>
      <c r="F232" s="39">
        <v>1</v>
      </c>
      <c r="I232" s="54" t="s">
        <v>12</v>
      </c>
      <c r="J232" s="38"/>
      <c r="K232" s="38">
        <v>1</v>
      </c>
      <c r="L232" s="38"/>
      <c r="M232" s="39">
        <v>1</v>
      </c>
    </row>
    <row r="233" spans="2:13" x14ac:dyDescent="0.25">
      <c r="B233" s="37" t="s">
        <v>13</v>
      </c>
      <c r="C233" s="38">
        <v>12810</v>
      </c>
      <c r="D233" s="38">
        <v>10364</v>
      </c>
      <c r="E233" s="38">
        <v>26823</v>
      </c>
      <c r="F233" s="39">
        <v>49997</v>
      </c>
      <c r="I233" s="54" t="s">
        <v>13</v>
      </c>
      <c r="J233" s="38">
        <v>33</v>
      </c>
      <c r="K233" s="38">
        <v>78</v>
      </c>
      <c r="L233" s="38">
        <v>141</v>
      </c>
      <c r="M233" s="39">
        <v>252</v>
      </c>
    </row>
    <row r="234" spans="2:13" x14ac:dyDescent="0.25">
      <c r="B234" s="37" t="s">
        <v>14</v>
      </c>
      <c r="C234" s="38">
        <v>2</v>
      </c>
      <c r="D234" s="38">
        <v>6</v>
      </c>
      <c r="E234" s="38"/>
      <c r="F234" s="39">
        <v>8</v>
      </c>
      <c r="I234" s="54" t="s">
        <v>14</v>
      </c>
      <c r="J234" s="38"/>
      <c r="K234" s="38">
        <v>1</v>
      </c>
      <c r="L234" s="38"/>
      <c r="M234" s="39">
        <v>1</v>
      </c>
    </row>
    <row r="235" spans="2:13" x14ac:dyDescent="0.25">
      <c r="B235" s="37" t="s">
        <v>15</v>
      </c>
      <c r="C235" s="38">
        <v>2</v>
      </c>
      <c r="D235" s="38"/>
      <c r="E235" s="38"/>
      <c r="F235" s="39">
        <v>2</v>
      </c>
      <c r="I235" s="54" t="s">
        <v>15</v>
      </c>
      <c r="J235" s="38"/>
      <c r="K235" s="38">
        <v>1</v>
      </c>
      <c r="L235" s="38"/>
      <c r="M235" s="39">
        <v>1</v>
      </c>
    </row>
    <row r="236" spans="2:13" x14ac:dyDescent="0.25">
      <c r="B236" s="37" t="s">
        <v>16</v>
      </c>
      <c r="C236" s="38">
        <v>47157</v>
      </c>
      <c r="D236" s="38">
        <v>40474</v>
      </c>
      <c r="E236" s="38">
        <v>43298</v>
      </c>
      <c r="F236" s="39">
        <v>130929</v>
      </c>
      <c r="I236" s="54" t="s">
        <v>16</v>
      </c>
      <c r="J236" s="38">
        <v>110</v>
      </c>
      <c r="K236" s="38">
        <v>191</v>
      </c>
      <c r="L236" s="38">
        <v>324</v>
      </c>
      <c r="M236" s="39">
        <v>625</v>
      </c>
    </row>
    <row r="237" spans="2:13" x14ac:dyDescent="0.25">
      <c r="B237" s="37" t="s">
        <v>17</v>
      </c>
      <c r="C237" s="38">
        <v>353</v>
      </c>
      <c r="D237" s="38">
        <v>847</v>
      </c>
      <c r="E237" s="38">
        <v>2933</v>
      </c>
      <c r="F237" s="39">
        <v>4133</v>
      </c>
      <c r="I237" s="54" t="s">
        <v>17</v>
      </c>
      <c r="J237" s="38">
        <v>1</v>
      </c>
      <c r="K237" s="38">
        <v>3</v>
      </c>
      <c r="L237" s="38">
        <v>5</v>
      </c>
      <c r="M237" s="39">
        <v>9</v>
      </c>
    </row>
    <row r="238" spans="2:13" x14ac:dyDescent="0.25">
      <c r="B238" s="37" t="s">
        <v>18</v>
      </c>
      <c r="C238" s="38">
        <v>195956</v>
      </c>
      <c r="D238" s="38">
        <v>221942</v>
      </c>
      <c r="E238" s="38">
        <v>203473</v>
      </c>
      <c r="F238" s="39">
        <v>621371</v>
      </c>
      <c r="I238" s="54" t="s">
        <v>18</v>
      </c>
      <c r="J238" s="38">
        <v>171</v>
      </c>
      <c r="K238" s="38">
        <v>317</v>
      </c>
      <c r="L238" s="38">
        <v>559</v>
      </c>
      <c r="M238" s="39">
        <v>1047</v>
      </c>
    </row>
    <row r="239" spans="2:13" x14ac:dyDescent="0.25">
      <c r="B239" s="35" t="s">
        <v>133</v>
      </c>
      <c r="C239" s="29">
        <v>204966</v>
      </c>
      <c r="D239" s="29">
        <v>141088</v>
      </c>
      <c r="E239" s="29">
        <v>166164</v>
      </c>
      <c r="F239" s="36">
        <v>512218</v>
      </c>
      <c r="I239" s="53" t="s">
        <v>133</v>
      </c>
      <c r="J239" s="29">
        <v>172</v>
      </c>
      <c r="K239" s="29">
        <v>289</v>
      </c>
      <c r="L239" s="29">
        <v>555</v>
      </c>
      <c r="M239" s="36">
        <v>1016</v>
      </c>
    </row>
    <row r="240" spans="2:13" x14ac:dyDescent="0.25">
      <c r="B240" s="37" t="s">
        <v>12</v>
      </c>
      <c r="C240" s="38">
        <v>2</v>
      </c>
      <c r="D240" s="38"/>
      <c r="E240" s="38"/>
      <c r="F240" s="39">
        <v>2</v>
      </c>
      <c r="I240" s="54" t="s">
        <v>12</v>
      </c>
      <c r="J240" s="38"/>
      <c r="K240" s="38">
        <v>1</v>
      </c>
      <c r="L240" s="38"/>
      <c r="M240" s="39">
        <v>1</v>
      </c>
    </row>
    <row r="241" spans="2:13" x14ac:dyDescent="0.25">
      <c r="B241" s="37" t="s">
        <v>13</v>
      </c>
      <c r="C241" s="38">
        <v>5581</v>
      </c>
      <c r="D241" s="38">
        <v>3262</v>
      </c>
      <c r="E241" s="38">
        <v>6165</v>
      </c>
      <c r="F241" s="39">
        <v>15008</v>
      </c>
      <c r="I241" s="54" t="s">
        <v>13</v>
      </c>
      <c r="J241" s="38">
        <v>31</v>
      </c>
      <c r="K241" s="38">
        <v>50</v>
      </c>
      <c r="L241" s="38">
        <v>119</v>
      </c>
      <c r="M241" s="39">
        <v>200</v>
      </c>
    </row>
    <row r="242" spans="2:13" x14ac:dyDescent="0.25">
      <c r="B242" s="37" t="s">
        <v>15</v>
      </c>
      <c r="C242" s="38"/>
      <c r="D242" s="38">
        <v>6</v>
      </c>
      <c r="E242" s="38"/>
      <c r="F242" s="39">
        <v>6</v>
      </c>
      <c r="I242" s="54" t="s">
        <v>15</v>
      </c>
      <c r="J242" s="38"/>
      <c r="K242" s="38">
        <v>2</v>
      </c>
      <c r="L242" s="38"/>
      <c r="M242" s="39">
        <v>2</v>
      </c>
    </row>
    <row r="243" spans="2:13" x14ac:dyDescent="0.25">
      <c r="B243" s="37" t="s">
        <v>16</v>
      </c>
      <c r="C243" s="38">
        <v>39044</v>
      </c>
      <c r="D243" s="38">
        <v>23625</v>
      </c>
      <c r="E243" s="38">
        <v>34306</v>
      </c>
      <c r="F243" s="39">
        <v>96975</v>
      </c>
      <c r="I243" s="54" t="s">
        <v>16</v>
      </c>
      <c r="J243" s="38">
        <v>84</v>
      </c>
      <c r="K243" s="38">
        <v>129</v>
      </c>
      <c r="L243" s="38">
        <v>204</v>
      </c>
      <c r="M243" s="39">
        <v>417</v>
      </c>
    </row>
    <row r="244" spans="2:13" x14ac:dyDescent="0.25">
      <c r="B244" s="37" t="s">
        <v>17</v>
      </c>
      <c r="C244" s="38">
        <v>466</v>
      </c>
      <c r="D244" s="38">
        <v>53</v>
      </c>
      <c r="E244" s="38">
        <v>16710</v>
      </c>
      <c r="F244" s="39">
        <v>17229</v>
      </c>
      <c r="I244" s="54" t="s">
        <v>17</v>
      </c>
      <c r="J244" s="38"/>
      <c r="K244" s="38">
        <v>2</v>
      </c>
      <c r="L244" s="38">
        <v>4</v>
      </c>
      <c r="M244" s="39">
        <v>6</v>
      </c>
    </row>
    <row r="245" spans="2:13" x14ac:dyDescent="0.25">
      <c r="B245" s="37" t="s">
        <v>18</v>
      </c>
      <c r="C245" s="38">
        <v>159873</v>
      </c>
      <c r="D245" s="38">
        <v>114142</v>
      </c>
      <c r="E245" s="38">
        <v>108983</v>
      </c>
      <c r="F245" s="39">
        <v>382998</v>
      </c>
      <c r="I245" s="54" t="s">
        <v>18</v>
      </c>
      <c r="J245" s="38">
        <v>57</v>
      </c>
      <c r="K245" s="38">
        <v>105</v>
      </c>
      <c r="L245" s="38">
        <v>228</v>
      </c>
      <c r="M245" s="39">
        <v>390</v>
      </c>
    </row>
    <row r="246" spans="2:13" x14ac:dyDescent="0.25">
      <c r="B246" s="35" t="s">
        <v>140</v>
      </c>
      <c r="C246" s="29">
        <v>38935</v>
      </c>
      <c r="D246" s="29">
        <v>5985</v>
      </c>
      <c r="E246" s="29">
        <v>5437</v>
      </c>
      <c r="F246" s="36">
        <v>50357</v>
      </c>
      <c r="I246" s="53" t="s">
        <v>140</v>
      </c>
      <c r="J246" s="29">
        <v>27</v>
      </c>
      <c r="K246" s="29">
        <v>67</v>
      </c>
      <c r="L246" s="29">
        <v>90</v>
      </c>
      <c r="M246" s="36">
        <v>184</v>
      </c>
    </row>
    <row r="247" spans="2:13" x14ac:dyDescent="0.25">
      <c r="B247" s="37" t="s">
        <v>10</v>
      </c>
      <c r="C247" s="38">
        <v>42</v>
      </c>
      <c r="D247" s="38">
        <v>24</v>
      </c>
      <c r="E247" s="38">
        <v>46</v>
      </c>
      <c r="F247" s="39">
        <v>112</v>
      </c>
      <c r="I247" s="54" t="s">
        <v>10</v>
      </c>
      <c r="J247" s="38">
        <v>5</v>
      </c>
      <c r="K247" s="38">
        <v>8</v>
      </c>
      <c r="L247" s="38">
        <v>13</v>
      </c>
      <c r="M247" s="39">
        <v>26</v>
      </c>
    </row>
    <row r="248" spans="2:13" x14ac:dyDescent="0.25">
      <c r="B248" s="37" t="s">
        <v>12</v>
      </c>
      <c r="C248" s="38">
        <v>3</v>
      </c>
      <c r="D248" s="38"/>
      <c r="E248" s="38"/>
      <c r="F248" s="39">
        <v>3</v>
      </c>
      <c r="I248" s="54" t="s">
        <v>12</v>
      </c>
      <c r="J248" s="38"/>
      <c r="K248" s="38">
        <v>1</v>
      </c>
      <c r="L248" s="38"/>
      <c r="M248" s="39">
        <v>1</v>
      </c>
    </row>
    <row r="249" spans="2:13" x14ac:dyDescent="0.25">
      <c r="B249" s="37" t="s">
        <v>14</v>
      </c>
      <c r="C249" s="38">
        <v>2</v>
      </c>
      <c r="D249" s="38"/>
      <c r="E249" s="38"/>
      <c r="F249" s="39">
        <v>2</v>
      </c>
      <c r="I249" s="54" t="s">
        <v>14</v>
      </c>
      <c r="J249" s="38"/>
      <c r="K249" s="38">
        <v>1</v>
      </c>
      <c r="L249" s="38"/>
      <c r="M249" s="39">
        <v>1</v>
      </c>
    </row>
    <row r="250" spans="2:13" x14ac:dyDescent="0.25">
      <c r="B250" s="37" t="s">
        <v>15</v>
      </c>
      <c r="C250" s="38">
        <v>3</v>
      </c>
      <c r="D250" s="38">
        <v>7</v>
      </c>
      <c r="E250" s="38"/>
      <c r="F250" s="39">
        <v>10</v>
      </c>
      <c r="I250" s="54" t="s">
        <v>15</v>
      </c>
      <c r="J250" s="38"/>
      <c r="K250" s="38">
        <v>2</v>
      </c>
      <c r="L250" s="38"/>
      <c r="M250" s="39">
        <v>2</v>
      </c>
    </row>
    <row r="251" spans="2:13" x14ac:dyDescent="0.25">
      <c r="B251" s="37" t="s">
        <v>16</v>
      </c>
      <c r="C251" s="38">
        <v>38885</v>
      </c>
      <c r="D251" s="38">
        <v>5945</v>
      </c>
      <c r="E251" s="38">
        <v>5391</v>
      </c>
      <c r="F251" s="39">
        <v>50221</v>
      </c>
      <c r="I251" s="54" t="s">
        <v>16</v>
      </c>
      <c r="J251" s="38">
        <v>22</v>
      </c>
      <c r="K251" s="38">
        <v>54</v>
      </c>
      <c r="L251" s="38">
        <v>77</v>
      </c>
      <c r="M251" s="39">
        <v>153</v>
      </c>
    </row>
    <row r="252" spans="2:13" x14ac:dyDescent="0.25">
      <c r="B252" s="37" t="s">
        <v>18</v>
      </c>
      <c r="C252" s="38"/>
      <c r="D252" s="38">
        <v>9</v>
      </c>
      <c r="E252" s="38"/>
      <c r="F252" s="39">
        <v>9</v>
      </c>
      <c r="I252" s="54" t="s">
        <v>18</v>
      </c>
      <c r="J252" s="38"/>
      <c r="K252" s="38">
        <v>1</v>
      </c>
      <c r="L252" s="38"/>
      <c r="M252" s="39">
        <v>1</v>
      </c>
    </row>
    <row r="253" spans="2:13" x14ac:dyDescent="0.25">
      <c r="B253" s="35" t="s">
        <v>141</v>
      </c>
      <c r="C253" s="29">
        <v>8795994</v>
      </c>
      <c r="D253" s="29">
        <v>3978599</v>
      </c>
      <c r="E253" s="29">
        <v>3813591</v>
      </c>
      <c r="F253" s="36">
        <v>16588184</v>
      </c>
      <c r="I253" s="53" t="s">
        <v>141</v>
      </c>
      <c r="J253" s="29">
        <v>1</v>
      </c>
      <c r="K253" s="29">
        <v>2</v>
      </c>
      <c r="L253" s="29">
        <v>3</v>
      </c>
      <c r="M253" s="36">
        <v>6</v>
      </c>
    </row>
    <row r="254" spans="2:13" x14ac:dyDescent="0.25">
      <c r="B254" s="37" t="s">
        <v>15</v>
      </c>
      <c r="C254" s="38">
        <v>8795994</v>
      </c>
      <c r="D254" s="38">
        <v>3978599</v>
      </c>
      <c r="E254" s="38">
        <v>3813591</v>
      </c>
      <c r="F254" s="39">
        <v>16588184</v>
      </c>
      <c r="I254" s="54" t="s">
        <v>15</v>
      </c>
      <c r="J254" s="38">
        <v>1</v>
      </c>
      <c r="K254" s="38">
        <v>2</v>
      </c>
      <c r="L254" s="38">
        <v>3</v>
      </c>
      <c r="M254" s="39">
        <v>6</v>
      </c>
    </row>
    <row r="255" spans="2:13" x14ac:dyDescent="0.25">
      <c r="B255" s="40" t="s">
        <v>8</v>
      </c>
      <c r="C255" s="41">
        <v>343264487</v>
      </c>
      <c r="D255" s="41">
        <v>343104047</v>
      </c>
      <c r="E255" s="41">
        <v>422190979</v>
      </c>
      <c r="F255" s="42">
        <v>1108559513</v>
      </c>
      <c r="I255" s="51" t="s">
        <v>8</v>
      </c>
      <c r="J255" s="41">
        <v>306616</v>
      </c>
      <c r="K255" s="41">
        <v>620488</v>
      </c>
      <c r="L255" s="41">
        <v>1392305</v>
      </c>
      <c r="M255" s="42">
        <v>2319409</v>
      </c>
    </row>
    <row r="256" spans="2:13" x14ac:dyDescent="0.25">
      <c r="I256" s="43"/>
      <c r="J256" s="44"/>
      <c r="K256" s="44"/>
      <c r="L256" s="44"/>
      <c r="M256" s="44"/>
    </row>
  </sheetData>
  <mergeCells count="1">
    <mergeCell ref="I3:L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9"/>
  <sheetViews>
    <sheetView topLeftCell="A97" workbookViewId="0">
      <selection sqref="A1:D128"/>
    </sheetView>
  </sheetViews>
  <sheetFormatPr defaultRowHeight="15" x14ac:dyDescent="0.25"/>
  <cols>
    <col min="1" max="1" width="49.85546875" bestFit="1" customWidth="1"/>
    <col min="2" max="2" width="14.140625" customWidth="1"/>
    <col min="3" max="4" width="11.140625" bestFit="1" customWidth="1"/>
    <col min="8" max="8" width="30.28515625" bestFit="1" customWidth="1"/>
    <col min="9" max="9" width="14.28515625" bestFit="1" customWidth="1"/>
    <col min="10" max="11" width="12.7109375" bestFit="1" customWidth="1"/>
  </cols>
  <sheetData>
    <row r="1" spans="1:11" x14ac:dyDescent="0.25">
      <c r="A1" s="4" t="s">
        <v>171</v>
      </c>
      <c r="B1" t="s">
        <v>1</v>
      </c>
    </row>
    <row r="2" spans="1:11" x14ac:dyDescent="0.25">
      <c r="I2" s="2"/>
      <c r="J2" s="3"/>
    </row>
    <row r="3" spans="1:11" x14ac:dyDescent="0.25">
      <c r="A3" s="4" t="s">
        <v>2</v>
      </c>
      <c r="B3" s="4" t="s">
        <v>3</v>
      </c>
      <c r="H3" s="5" t="s">
        <v>4</v>
      </c>
      <c r="I3" s="5" t="s">
        <v>5</v>
      </c>
      <c r="J3" s="5" t="s">
        <v>6</v>
      </c>
      <c r="K3" s="5" t="s">
        <v>7</v>
      </c>
    </row>
    <row r="4" spans="1:11" x14ac:dyDescent="0.25">
      <c r="A4" s="4" t="s">
        <v>4</v>
      </c>
      <c r="B4" t="s">
        <v>5</v>
      </c>
      <c r="C4" t="s">
        <v>6</v>
      </c>
      <c r="D4" t="s">
        <v>7</v>
      </c>
      <c r="H4" s="2" t="s">
        <v>149</v>
      </c>
      <c r="I4" s="3">
        <v>11301583</v>
      </c>
      <c r="J4" s="3">
        <v>10163477</v>
      </c>
      <c r="K4" s="3">
        <v>8404467</v>
      </c>
    </row>
    <row r="5" spans="1:11" x14ac:dyDescent="0.25">
      <c r="A5" s="2" t="s">
        <v>9</v>
      </c>
      <c r="B5" s="3">
        <v>161864</v>
      </c>
      <c r="C5" s="3">
        <v>137343</v>
      </c>
      <c r="D5" s="3">
        <v>157338</v>
      </c>
      <c r="H5" s="2" t="s">
        <v>150</v>
      </c>
      <c r="I5" s="3">
        <v>1945168</v>
      </c>
      <c r="J5" s="3">
        <v>1614064</v>
      </c>
      <c r="K5" s="3">
        <v>1812659</v>
      </c>
    </row>
    <row r="6" spans="1:11" x14ac:dyDescent="0.25">
      <c r="A6" s="2" t="s">
        <v>19</v>
      </c>
      <c r="B6" s="3">
        <v>299336</v>
      </c>
      <c r="C6" s="3">
        <v>342662</v>
      </c>
      <c r="D6" s="3">
        <v>394231</v>
      </c>
      <c r="H6" s="2" t="s">
        <v>151</v>
      </c>
      <c r="I6" s="3">
        <v>46120</v>
      </c>
      <c r="J6" s="3">
        <v>41997</v>
      </c>
      <c r="K6" s="3">
        <v>51431</v>
      </c>
    </row>
    <row r="7" spans="1:11" x14ac:dyDescent="0.25">
      <c r="A7" s="2" t="s">
        <v>20</v>
      </c>
      <c r="B7" s="3">
        <v>191362</v>
      </c>
      <c r="C7" s="3">
        <v>169204</v>
      </c>
      <c r="D7" s="3">
        <v>234644</v>
      </c>
      <c r="H7" s="2" t="s">
        <v>152</v>
      </c>
      <c r="I7" s="3">
        <v>6095494</v>
      </c>
      <c r="J7" s="3">
        <v>3733214</v>
      </c>
      <c r="K7" s="3">
        <v>3767125</v>
      </c>
    </row>
    <row r="8" spans="1:11" x14ac:dyDescent="0.25">
      <c r="A8" s="2" t="s">
        <v>21</v>
      </c>
      <c r="B8" s="3">
        <v>705972</v>
      </c>
      <c r="C8" s="3">
        <v>530780</v>
      </c>
      <c r="D8" s="3">
        <v>650552</v>
      </c>
      <c r="H8" s="2" t="s">
        <v>153</v>
      </c>
      <c r="I8" s="3">
        <v>343264487</v>
      </c>
      <c r="J8" s="3">
        <v>343104047</v>
      </c>
      <c r="K8" s="3">
        <v>422190979</v>
      </c>
    </row>
    <row r="9" spans="1:11" x14ac:dyDescent="0.25">
      <c r="A9" s="2" t="s">
        <v>22</v>
      </c>
      <c r="B9" s="3">
        <v>306633</v>
      </c>
      <c r="C9" s="3">
        <v>160634</v>
      </c>
      <c r="D9" s="3">
        <v>103819</v>
      </c>
      <c r="H9" s="2" t="s">
        <v>154</v>
      </c>
      <c r="I9" s="3">
        <v>32932</v>
      </c>
      <c r="J9" s="3">
        <v>24452</v>
      </c>
      <c r="K9" s="3">
        <v>26376</v>
      </c>
    </row>
    <row r="10" spans="1:11" x14ac:dyDescent="0.25">
      <c r="A10" s="2" t="s">
        <v>23</v>
      </c>
      <c r="B10" s="3">
        <v>356940</v>
      </c>
      <c r="C10" s="3">
        <v>317781</v>
      </c>
      <c r="D10" s="3">
        <v>355746</v>
      </c>
      <c r="H10" s="2" t="s">
        <v>155</v>
      </c>
      <c r="I10" s="3">
        <v>38086759</v>
      </c>
      <c r="J10" s="3">
        <v>74213585</v>
      </c>
      <c r="K10" s="3">
        <v>11213410</v>
      </c>
    </row>
    <row r="11" spans="1:11" x14ac:dyDescent="0.25">
      <c r="A11" s="2" t="s">
        <v>24</v>
      </c>
      <c r="B11" s="3">
        <v>45580</v>
      </c>
      <c r="C11" s="3">
        <v>41441</v>
      </c>
      <c r="D11" s="3">
        <v>50724</v>
      </c>
      <c r="H11" s="2" t="s">
        <v>156</v>
      </c>
      <c r="I11" s="3">
        <v>86525</v>
      </c>
      <c r="J11" s="3">
        <v>119546</v>
      </c>
      <c r="K11" s="3">
        <v>91708</v>
      </c>
    </row>
    <row r="12" spans="1:11" x14ac:dyDescent="0.25">
      <c r="A12" s="2" t="s">
        <v>25</v>
      </c>
      <c r="B12" s="3">
        <v>85377360</v>
      </c>
      <c r="C12" s="3">
        <v>87400507</v>
      </c>
      <c r="D12" s="3">
        <v>108504886</v>
      </c>
      <c r="H12" s="2" t="s">
        <v>157</v>
      </c>
      <c r="I12" s="3">
        <v>4158729</v>
      </c>
      <c r="J12" s="3">
        <v>3069624</v>
      </c>
      <c r="K12" s="3">
        <v>3389562</v>
      </c>
    </row>
    <row r="13" spans="1:11" x14ac:dyDescent="0.25">
      <c r="A13" s="2" t="s">
        <v>26</v>
      </c>
      <c r="B13" s="3">
        <v>918764</v>
      </c>
      <c r="C13" s="3">
        <v>568510</v>
      </c>
      <c r="D13" s="3">
        <v>675126</v>
      </c>
      <c r="H13" s="2" t="s">
        <v>158</v>
      </c>
      <c r="I13" s="3">
        <v>503339</v>
      </c>
      <c r="J13" s="3">
        <v>417408</v>
      </c>
      <c r="K13" s="3">
        <v>296705</v>
      </c>
    </row>
    <row r="14" spans="1:11" x14ac:dyDescent="0.25">
      <c r="A14" s="2" t="s">
        <v>27</v>
      </c>
      <c r="B14" s="3">
        <v>50641</v>
      </c>
      <c r="C14" s="3">
        <v>43999</v>
      </c>
      <c r="D14" s="3">
        <v>52004</v>
      </c>
      <c r="H14" s="2" t="s">
        <v>159</v>
      </c>
      <c r="I14" s="3">
        <v>169659</v>
      </c>
      <c r="J14" s="3">
        <v>215596</v>
      </c>
      <c r="K14" s="3">
        <v>199622</v>
      </c>
    </row>
    <row r="15" spans="1:11" x14ac:dyDescent="0.25">
      <c r="A15" s="2" t="s">
        <v>28</v>
      </c>
      <c r="B15" s="3">
        <v>3659383</v>
      </c>
      <c r="C15" s="3">
        <v>3460276</v>
      </c>
      <c r="D15" s="3">
        <v>4528325</v>
      </c>
      <c r="H15" s="2" t="s">
        <v>143</v>
      </c>
      <c r="I15" s="3">
        <v>5227963</v>
      </c>
      <c r="J15" s="3">
        <v>13522077</v>
      </c>
      <c r="K15" s="3">
        <v>8484305</v>
      </c>
    </row>
    <row r="16" spans="1:11" x14ac:dyDescent="0.25">
      <c r="A16" s="2" t="s">
        <v>29</v>
      </c>
      <c r="B16" s="3">
        <v>6974</v>
      </c>
      <c r="C16" s="3">
        <v>5870</v>
      </c>
      <c r="D16" s="3">
        <v>8615</v>
      </c>
      <c r="H16" s="2"/>
      <c r="I16" s="3"/>
      <c r="J16" s="3"/>
      <c r="K16" s="3"/>
    </row>
    <row r="17" spans="1:4" x14ac:dyDescent="0.25">
      <c r="A17" s="2" t="s">
        <v>30</v>
      </c>
      <c r="B17" s="3">
        <v>4440356</v>
      </c>
      <c r="C17" s="3">
        <v>4327484</v>
      </c>
      <c r="D17" s="3">
        <v>7797964</v>
      </c>
    </row>
    <row r="18" spans="1:4" x14ac:dyDescent="0.25">
      <c r="A18" s="2" t="s">
        <v>31</v>
      </c>
      <c r="B18" s="3">
        <v>918566</v>
      </c>
      <c r="C18" s="3">
        <v>982515</v>
      </c>
      <c r="D18" s="3">
        <v>1865237</v>
      </c>
    </row>
    <row r="19" spans="1:4" x14ac:dyDescent="0.25">
      <c r="A19" s="2" t="s">
        <v>32</v>
      </c>
      <c r="B19" s="3">
        <v>614896</v>
      </c>
      <c r="C19" s="3">
        <v>528403</v>
      </c>
      <c r="D19" s="3">
        <v>597492</v>
      </c>
    </row>
    <row r="20" spans="1:4" x14ac:dyDescent="0.25">
      <c r="A20" s="2" t="s">
        <v>33</v>
      </c>
      <c r="B20" s="3">
        <v>1882906</v>
      </c>
      <c r="C20" s="3">
        <v>1760821</v>
      </c>
      <c r="D20" s="3">
        <v>1632621</v>
      </c>
    </row>
    <row r="21" spans="1:4" x14ac:dyDescent="0.25">
      <c r="A21" s="2" t="s">
        <v>34</v>
      </c>
      <c r="B21" s="3">
        <v>248362</v>
      </c>
      <c r="C21" s="3">
        <v>207325</v>
      </c>
      <c r="D21" s="3">
        <v>234836</v>
      </c>
    </row>
    <row r="22" spans="1:4" x14ac:dyDescent="0.25">
      <c r="A22" s="2" t="s">
        <v>35</v>
      </c>
      <c r="B22" s="3">
        <v>173202149</v>
      </c>
      <c r="C22" s="3">
        <v>169904675</v>
      </c>
      <c r="D22" s="3">
        <v>227950104</v>
      </c>
    </row>
    <row r="23" spans="1:4" x14ac:dyDescent="0.25">
      <c r="A23" s="2" t="s">
        <v>36</v>
      </c>
      <c r="B23" s="3">
        <v>13971584</v>
      </c>
      <c r="C23" s="3">
        <v>10246335</v>
      </c>
      <c r="D23" s="3">
        <v>14089374</v>
      </c>
    </row>
    <row r="24" spans="1:4" x14ac:dyDescent="0.25">
      <c r="A24" s="2" t="s">
        <v>37</v>
      </c>
      <c r="B24" s="3">
        <v>1196344</v>
      </c>
      <c r="C24" s="3">
        <v>1364548</v>
      </c>
      <c r="D24" s="3">
        <v>3109362</v>
      </c>
    </row>
    <row r="25" spans="1:4" x14ac:dyDescent="0.25">
      <c r="A25" s="2" t="s">
        <v>38</v>
      </c>
      <c r="B25" s="3">
        <v>47066</v>
      </c>
      <c r="C25" s="3">
        <v>35400</v>
      </c>
      <c r="D25" s="3">
        <v>48176</v>
      </c>
    </row>
    <row r="26" spans="1:4" x14ac:dyDescent="0.25">
      <c r="A26" s="2" t="s">
        <v>39</v>
      </c>
      <c r="B26" s="3">
        <v>40202</v>
      </c>
      <c r="C26" s="3">
        <v>36609</v>
      </c>
      <c r="D26" s="3">
        <v>41106</v>
      </c>
    </row>
    <row r="27" spans="1:4" x14ac:dyDescent="0.25">
      <c r="A27" s="2" t="s">
        <v>40</v>
      </c>
      <c r="B27" s="3">
        <v>74980</v>
      </c>
      <c r="C27" s="3">
        <v>51792</v>
      </c>
      <c r="D27" s="3">
        <v>58399</v>
      </c>
    </row>
    <row r="28" spans="1:4" x14ac:dyDescent="0.25">
      <c r="A28" s="2" t="s">
        <v>41</v>
      </c>
      <c r="B28" s="3">
        <v>3558030</v>
      </c>
      <c r="C28" s="3">
        <v>3544332</v>
      </c>
      <c r="D28" s="3">
        <v>53607</v>
      </c>
    </row>
    <row r="29" spans="1:4" x14ac:dyDescent="0.25">
      <c r="A29" s="2" t="s">
        <v>42</v>
      </c>
      <c r="B29" s="3">
        <v>39039</v>
      </c>
      <c r="C29" s="3">
        <v>37360</v>
      </c>
      <c r="D29" s="3">
        <v>42868</v>
      </c>
    </row>
    <row r="30" spans="1:4" x14ac:dyDescent="0.25">
      <c r="A30" s="2" t="s">
        <v>43</v>
      </c>
      <c r="B30" s="3">
        <v>288914</v>
      </c>
      <c r="C30" s="3">
        <v>292013</v>
      </c>
      <c r="D30" s="3">
        <v>457931</v>
      </c>
    </row>
    <row r="31" spans="1:4" x14ac:dyDescent="0.25">
      <c r="A31" s="2" t="s">
        <v>44</v>
      </c>
      <c r="B31" s="3">
        <v>961446</v>
      </c>
      <c r="C31" s="3">
        <v>515722</v>
      </c>
      <c r="D31" s="3">
        <v>560415</v>
      </c>
    </row>
    <row r="32" spans="1:4" x14ac:dyDescent="0.25">
      <c r="A32" s="2" t="s">
        <v>45</v>
      </c>
      <c r="B32" s="3">
        <v>181749</v>
      </c>
      <c r="C32" s="3">
        <v>148406</v>
      </c>
      <c r="D32" s="3">
        <v>145251</v>
      </c>
    </row>
    <row r="33" spans="1:4" x14ac:dyDescent="0.25">
      <c r="A33" s="2" t="s">
        <v>46</v>
      </c>
      <c r="B33" s="3">
        <v>31176</v>
      </c>
      <c r="C33" s="3">
        <v>28069</v>
      </c>
      <c r="D33" s="3">
        <v>30819</v>
      </c>
    </row>
    <row r="34" spans="1:4" x14ac:dyDescent="0.25">
      <c r="A34" s="2" t="s">
        <v>47</v>
      </c>
      <c r="B34" s="3">
        <v>530167</v>
      </c>
      <c r="C34" s="3">
        <v>438759</v>
      </c>
      <c r="D34" s="3">
        <v>571905</v>
      </c>
    </row>
    <row r="35" spans="1:4" x14ac:dyDescent="0.25">
      <c r="A35" s="2" t="s">
        <v>48</v>
      </c>
      <c r="B35" s="3">
        <v>32757</v>
      </c>
      <c r="C35" s="3">
        <v>34487</v>
      </c>
      <c r="D35" s="3">
        <v>31185</v>
      </c>
    </row>
    <row r="36" spans="1:4" x14ac:dyDescent="0.25">
      <c r="A36" s="2" t="s">
        <v>49</v>
      </c>
      <c r="B36" s="3">
        <v>139929</v>
      </c>
      <c r="C36" s="3">
        <v>133911</v>
      </c>
      <c r="D36" s="3">
        <v>152752</v>
      </c>
    </row>
    <row r="37" spans="1:4" x14ac:dyDescent="0.25">
      <c r="A37" s="2" t="s">
        <v>50</v>
      </c>
      <c r="B37" s="3">
        <v>62527</v>
      </c>
      <c r="C37" s="3">
        <v>60829</v>
      </c>
      <c r="D37" s="3">
        <v>91718</v>
      </c>
    </row>
    <row r="38" spans="1:4" x14ac:dyDescent="0.25">
      <c r="A38" s="2" t="s">
        <v>51</v>
      </c>
      <c r="B38" s="3">
        <v>270881</v>
      </c>
      <c r="C38" s="3">
        <v>80656</v>
      </c>
      <c r="D38" s="3">
        <v>95939</v>
      </c>
    </row>
    <row r="39" spans="1:4" x14ac:dyDescent="0.25">
      <c r="A39" s="2" t="s">
        <v>52</v>
      </c>
      <c r="B39" s="3">
        <v>885928</v>
      </c>
      <c r="C39" s="3">
        <v>49535</v>
      </c>
      <c r="D39" s="3">
        <v>66483</v>
      </c>
    </row>
    <row r="40" spans="1:4" x14ac:dyDescent="0.25">
      <c r="A40" s="2" t="s">
        <v>53</v>
      </c>
      <c r="B40" s="3">
        <v>140169</v>
      </c>
      <c r="C40" s="3">
        <v>130343</v>
      </c>
      <c r="D40" s="3">
        <v>175477</v>
      </c>
    </row>
    <row r="41" spans="1:4" x14ac:dyDescent="0.25">
      <c r="A41" s="2" t="s">
        <v>54</v>
      </c>
      <c r="B41" s="3">
        <v>333146</v>
      </c>
      <c r="C41" s="3">
        <v>214556</v>
      </c>
      <c r="D41" s="3">
        <v>273588</v>
      </c>
    </row>
    <row r="42" spans="1:4" x14ac:dyDescent="0.25">
      <c r="A42" s="2" t="s">
        <v>55</v>
      </c>
      <c r="B42" s="3">
        <v>482681</v>
      </c>
      <c r="C42" s="3">
        <v>794934</v>
      </c>
      <c r="D42" s="3">
        <v>1082170</v>
      </c>
    </row>
    <row r="43" spans="1:4" x14ac:dyDescent="0.25">
      <c r="A43" s="2" t="s">
        <v>56</v>
      </c>
      <c r="B43" s="3">
        <v>2415102</v>
      </c>
      <c r="C43" s="3">
        <v>553424</v>
      </c>
      <c r="D43" s="3">
        <v>736346</v>
      </c>
    </row>
    <row r="44" spans="1:4" x14ac:dyDescent="0.25">
      <c r="A44" s="2" t="s">
        <v>57</v>
      </c>
      <c r="B44" s="3">
        <v>785694</v>
      </c>
      <c r="C44" s="3">
        <v>2982340</v>
      </c>
      <c r="D44" s="3">
        <v>3688332</v>
      </c>
    </row>
    <row r="45" spans="1:4" x14ac:dyDescent="0.25">
      <c r="A45" s="2" t="s">
        <v>58</v>
      </c>
      <c r="B45" s="3">
        <v>104366</v>
      </c>
      <c r="C45" s="3">
        <v>94529</v>
      </c>
      <c r="D45" s="3">
        <v>107731</v>
      </c>
    </row>
    <row r="46" spans="1:4" x14ac:dyDescent="0.25">
      <c r="A46" s="2" t="s">
        <v>59</v>
      </c>
      <c r="B46" s="3">
        <v>110229</v>
      </c>
      <c r="C46" s="3">
        <v>115287</v>
      </c>
      <c r="D46" s="3">
        <v>127535</v>
      </c>
    </row>
    <row r="47" spans="1:4" x14ac:dyDescent="0.25">
      <c r="A47" s="2" t="s">
        <v>60</v>
      </c>
      <c r="B47" s="3">
        <v>41836</v>
      </c>
      <c r="C47" s="3">
        <v>34745</v>
      </c>
      <c r="D47" s="3">
        <v>41456</v>
      </c>
    </row>
    <row r="48" spans="1:4" x14ac:dyDescent="0.25">
      <c r="A48" s="2" t="s">
        <v>61</v>
      </c>
      <c r="B48" s="3">
        <v>434920</v>
      </c>
      <c r="C48" s="3">
        <v>280532</v>
      </c>
      <c r="D48" s="3">
        <v>195115</v>
      </c>
    </row>
    <row r="49" spans="1:4" x14ac:dyDescent="0.25">
      <c r="A49" s="2" t="s">
        <v>62</v>
      </c>
      <c r="B49" s="3">
        <v>55031</v>
      </c>
      <c r="C49" s="3">
        <v>49230</v>
      </c>
      <c r="D49" s="3">
        <v>56014</v>
      </c>
    </row>
    <row r="50" spans="1:4" x14ac:dyDescent="0.25">
      <c r="A50" s="2" t="s">
        <v>63</v>
      </c>
      <c r="B50" s="3">
        <v>9067</v>
      </c>
      <c r="C50" s="3">
        <v>8301</v>
      </c>
      <c r="D50" s="3">
        <v>5446</v>
      </c>
    </row>
    <row r="51" spans="1:4" x14ac:dyDescent="0.25">
      <c r="A51" s="2" t="s">
        <v>64</v>
      </c>
      <c r="B51" s="3">
        <v>151974</v>
      </c>
      <c r="C51" s="3">
        <v>145020</v>
      </c>
      <c r="D51" s="3">
        <v>170492</v>
      </c>
    </row>
    <row r="52" spans="1:4" x14ac:dyDescent="0.25">
      <c r="A52" s="2" t="s">
        <v>65</v>
      </c>
      <c r="B52" s="3">
        <v>67717</v>
      </c>
      <c r="C52" s="3">
        <v>59306</v>
      </c>
      <c r="D52" s="3">
        <v>72982</v>
      </c>
    </row>
    <row r="53" spans="1:4" x14ac:dyDescent="0.25">
      <c r="A53" s="2" t="s">
        <v>66</v>
      </c>
      <c r="B53" s="3">
        <v>15825330</v>
      </c>
      <c r="C53" s="3">
        <v>9816235</v>
      </c>
      <c r="D53" s="3">
        <v>10658224</v>
      </c>
    </row>
    <row r="54" spans="1:4" x14ac:dyDescent="0.25">
      <c r="A54" s="2" t="s">
        <v>68</v>
      </c>
      <c r="B54" s="3">
        <v>66713</v>
      </c>
      <c r="C54" s="3">
        <v>46692</v>
      </c>
      <c r="D54" s="3">
        <v>51374</v>
      </c>
    </row>
    <row r="55" spans="1:4" x14ac:dyDescent="0.25">
      <c r="A55" s="2" t="s">
        <v>69</v>
      </c>
      <c r="B55" s="3">
        <v>70390</v>
      </c>
      <c r="C55" s="3">
        <v>48107</v>
      </c>
      <c r="D55" s="3">
        <v>52646</v>
      </c>
    </row>
    <row r="56" spans="1:4" x14ac:dyDescent="0.25">
      <c r="A56" s="2" t="s">
        <v>70</v>
      </c>
      <c r="B56" s="3">
        <v>52715</v>
      </c>
      <c r="C56" s="3">
        <v>43482</v>
      </c>
      <c r="D56" s="3">
        <v>54184</v>
      </c>
    </row>
    <row r="57" spans="1:4" x14ac:dyDescent="0.25">
      <c r="A57" s="2" t="s">
        <v>71</v>
      </c>
      <c r="B57" s="3">
        <v>80678</v>
      </c>
      <c r="C57" s="3">
        <v>82189</v>
      </c>
      <c r="D57" s="3">
        <v>112145</v>
      </c>
    </row>
    <row r="58" spans="1:4" x14ac:dyDescent="0.25">
      <c r="A58" s="2" t="s">
        <v>73</v>
      </c>
      <c r="B58" s="3">
        <v>38672128</v>
      </c>
      <c r="C58" s="3">
        <v>47691145</v>
      </c>
      <c r="D58" s="3">
        <v>34837880</v>
      </c>
    </row>
    <row r="59" spans="1:4" x14ac:dyDescent="0.25">
      <c r="A59" s="2" t="s">
        <v>74</v>
      </c>
      <c r="B59" s="3">
        <v>2221858</v>
      </c>
      <c r="C59" s="3">
        <v>4026927</v>
      </c>
      <c r="D59" s="3">
        <v>5457205</v>
      </c>
    </row>
    <row r="60" spans="1:4" x14ac:dyDescent="0.25">
      <c r="A60" s="2" t="s">
        <v>75</v>
      </c>
      <c r="B60" s="3">
        <v>181472</v>
      </c>
      <c r="C60" s="3">
        <v>193116</v>
      </c>
      <c r="D60" s="3">
        <v>214023</v>
      </c>
    </row>
    <row r="61" spans="1:4" x14ac:dyDescent="0.25">
      <c r="A61" s="2" t="s">
        <v>76</v>
      </c>
      <c r="B61" s="3">
        <v>27777</v>
      </c>
      <c r="C61" s="3">
        <v>19456</v>
      </c>
      <c r="D61" s="3">
        <v>22785</v>
      </c>
    </row>
    <row r="62" spans="1:4" x14ac:dyDescent="0.25">
      <c r="A62" s="2" t="s">
        <v>77</v>
      </c>
      <c r="B62" s="3">
        <v>68419</v>
      </c>
      <c r="C62" s="3">
        <v>136876</v>
      </c>
      <c r="D62" s="3">
        <v>101590</v>
      </c>
    </row>
    <row r="63" spans="1:4" x14ac:dyDescent="0.25">
      <c r="A63" s="2" t="s">
        <v>78</v>
      </c>
      <c r="B63" s="3">
        <v>110371</v>
      </c>
      <c r="C63" s="3">
        <v>168940</v>
      </c>
      <c r="D63" s="3">
        <v>140889</v>
      </c>
    </row>
    <row r="64" spans="1:4" x14ac:dyDescent="0.25">
      <c r="A64" s="2" t="s">
        <v>79</v>
      </c>
      <c r="B64" s="3">
        <v>16094</v>
      </c>
      <c r="C64" s="3">
        <v>14174</v>
      </c>
      <c r="D64" s="3">
        <v>9877</v>
      </c>
    </row>
    <row r="65" spans="1:4" x14ac:dyDescent="0.25">
      <c r="A65" s="2" t="s">
        <v>80</v>
      </c>
      <c r="B65" s="3">
        <v>22768</v>
      </c>
      <c r="C65" s="3">
        <v>19110</v>
      </c>
      <c r="D65" s="3">
        <v>19570</v>
      </c>
    </row>
    <row r="66" spans="1:4" x14ac:dyDescent="0.25">
      <c r="A66" s="2" t="s">
        <v>81</v>
      </c>
      <c r="B66" s="3">
        <v>57852</v>
      </c>
      <c r="C66" s="3">
        <v>31940</v>
      </c>
      <c r="D66" s="3">
        <v>29077</v>
      </c>
    </row>
    <row r="67" spans="1:4" x14ac:dyDescent="0.25">
      <c r="A67" s="2" t="s">
        <v>82</v>
      </c>
      <c r="B67" s="3">
        <v>501290</v>
      </c>
      <c r="C67" s="3">
        <v>380607</v>
      </c>
      <c r="D67" s="3">
        <v>504455</v>
      </c>
    </row>
    <row r="68" spans="1:4" x14ac:dyDescent="0.25">
      <c r="A68" s="2" t="s">
        <v>83</v>
      </c>
      <c r="B68" s="3">
        <v>1181058</v>
      </c>
      <c r="C68" s="3">
        <v>793084</v>
      </c>
      <c r="D68" s="3">
        <v>903652</v>
      </c>
    </row>
    <row r="69" spans="1:4" x14ac:dyDescent="0.25">
      <c r="A69" s="2" t="s">
        <v>84</v>
      </c>
      <c r="B69" s="3">
        <v>21912691</v>
      </c>
      <c r="C69" s="3">
        <v>24787476</v>
      </c>
      <c r="D69" s="3">
        <v>39223430</v>
      </c>
    </row>
    <row r="70" spans="1:4" x14ac:dyDescent="0.25">
      <c r="A70" s="2" t="s">
        <v>85</v>
      </c>
      <c r="B70" s="3">
        <v>348738</v>
      </c>
      <c r="C70" s="3">
        <v>386444</v>
      </c>
      <c r="D70" s="3">
        <v>555186</v>
      </c>
    </row>
    <row r="71" spans="1:4" x14ac:dyDescent="0.25">
      <c r="A71" s="2" t="s">
        <v>86</v>
      </c>
      <c r="B71" s="3">
        <v>5</v>
      </c>
      <c r="C71" s="3">
        <v>4</v>
      </c>
      <c r="D71" s="3">
        <v>3</v>
      </c>
    </row>
    <row r="72" spans="1:4" x14ac:dyDescent="0.25">
      <c r="A72" s="2" t="s">
        <v>87</v>
      </c>
      <c r="B72" s="3">
        <v>37295</v>
      </c>
      <c r="C72" s="3">
        <v>30570</v>
      </c>
      <c r="D72" s="3">
        <v>32481</v>
      </c>
    </row>
    <row r="73" spans="1:4" x14ac:dyDescent="0.25">
      <c r="A73" s="2" t="s">
        <v>88</v>
      </c>
      <c r="B73" s="3">
        <v>36794</v>
      </c>
      <c r="C73" s="3">
        <v>30188</v>
      </c>
      <c r="D73" s="3">
        <v>31872</v>
      </c>
    </row>
    <row r="74" spans="1:4" x14ac:dyDescent="0.25">
      <c r="A74" s="2" t="s">
        <v>89</v>
      </c>
      <c r="B74" s="3">
        <v>70552</v>
      </c>
      <c r="C74" s="3">
        <v>50045</v>
      </c>
      <c r="D74" s="3">
        <v>103816</v>
      </c>
    </row>
    <row r="75" spans="1:4" x14ac:dyDescent="0.25">
      <c r="A75" s="2" t="s">
        <v>90</v>
      </c>
      <c r="B75" s="3">
        <v>23010</v>
      </c>
      <c r="C75" s="3">
        <v>20272</v>
      </c>
      <c r="D75" s="3">
        <v>29529</v>
      </c>
    </row>
    <row r="76" spans="1:4" x14ac:dyDescent="0.25">
      <c r="A76" s="2" t="s">
        <v>91</v>
      </c>
      <c r="B76" s="3">
        <v>59288</v>
      </c>
      <c r="C76" s="3">
        <v>46656</v>
      </c>
      <c r="D76" s="3">
        <v>58733</v>
      </c>
    </row>
    <row r="77" spans="1:4" x14ac:dyDescent="0.25">
      <c r="A77" s="2" t="s">
        <v>92</v>
      </c>
      <c r="B77" s="3">
        <v>56356</v>
      </c>
      <c r="C77" s="3">
        <v>46988</v>
      </c>
      <c r="D77" s="3">
        <v>56325</v>
      </c>
    </row>
    <row r="78" spans="1:4" x14ac:dyDescent="0.25">
      <c r="A78" s="2" t="s">
        <v>93</v>
      </c>
      <c r="B78" s="3">
        <v>405265</v>
      </c>
      <c r="C78" s="3">
        <v>358078</v>
      </c>
      <c r="D78" s="3">
        <v>383238</v>
      </c>
    </row>
    <row r="79" spans="1:4" x14ac:dyDescent="0.25">
      <c r="A79" s="2" t="s">
        <v>94</v>
      </c>
      <c r="B79" s="3">
        <v>41616</v>
      </c>
      <c r="C79" s="3">
        <v>33860</v>
      </c>
      <c r="D79" s="3">
        <v>36549</v>
      </c>
    </row>
    <row r="80" spans="1:4" x14ac:dyDescent="0.25">
      <c r="A80" s="2" t="s">
        <v>95</v>
      </c>
      <c r="B80" s="3">
        <v>19422</v>
      </c>
      <c r="C80" s="3">
        <v>15843</v>
      </c>
      <c r="D80" s="3">
        <v>28569</v>
      </c>
    </row>
    <row r="81" spans="1:4" x14ac:dyDescent="0.25">
      <c r="A81" s="2" t="s">
        <v>96</v>
      </c>
      <c r="B81" s="3">
        <v>21868</v>
      </c>
      <c r="C81" s="3">
        <v>19534</v>
      </c>
      <c r="D81" s="3">
        <v>22049</v>
      </c>
    </row>
    <row r="82" spans="1:4" x14ac:dyDescent="0.25">
      <c r="A82" s="2" t="s">
        <v>97</v>
      </c>
      <c r="B82" s="3">
        <v>41563</v>
      </c>
      <c r="C82" s="3">
        <v>32875</v>
      </c>
      <c r="D82" s="3">
        <v>31526</v>
      </c>
    </row>
    <row r="83" spans="1:4" x14ac:dyDescent="0.25">
      <c r="A83" s="2" t="s">
        <v>98</v>
      </c>
      <c r="B83" s="3">
        <v>34526</v>
      </c>
      <c r="C83" s="3">
        <v>30299</v>
      </c>
      <c r="D83" s="3">
        <v>34493</v>
      </c>
    </row>
    <row r="84" spans="1:4" x14ac:dyDescent="0.25">
      <c r="A84" s="2" t="s">
        <v>99</v>
      </c>
      <c r="B84" s="3">
        <v>35746</v>
      </c>
      <c r="C84" s="3">
        <v>29615</v>
      </c>
      <c r="D84" s="3">
        <v>38960</v>
      </c>
    </row>
    <row r="85" spans="1:4" x14ac:dyDescent="0.25">
      <c r="A85" s="2" t="s">
        <v>100</v>
      </c>
      <c r="B85" s="3">
        <v>110264</v>
      </c>
      <c r="C85" s="3">
        <v>102260</v>
      </c>
      <c r="D85" s="3">
        <v>114537</v>
      </c>
    </row>
    <row r="86" spans="1:4" x14ac:dyDescent="0.25">
      <c r="A86" s="2" t="s">
        <v>101</v>
      </c>
      <c r="B86" s="3">
        <v>826</v>
      </c>
      <c r="C86" s="3">
        <v>1307</v>
      </c>
      <c r="D86" s="3">
        <v>1261</v>
      </c>
    </row>
    <row r="87" spans="1:4" x14ac:dyDescent="0.25">
      <c r="A87" s="2" t="s">
        <v>102</v>
      </c>
      <c r="B87" s="3">
        <v>42841</v>
      </c>
      <c r="C87" s="3">
        <v>30072</v>
      </c>
      <c r="D87" s="3">
        <v>32791</v>
      </c>
    </row>
    <row r="88" spans="1:4" x14ac:dyDescent="0.25">
      <c r="A88" s="2" t="s">
        <v>103</v>
      </c>
      <c r="B88" s="3">
        <v>884</v>
      </c>
      <c r="C88" s="3">
        <v>1366</v>
      </c>
      <c r="D88" s="3">
        <v>1470</v>
      </c>
    </row>
    <row r="89" spans="1:4" x14ac:dyDescent="0.25">
      <c r="A89" s="2" t="s">
        <v>104</v>
      </c>
      <c r="B89" s="3">
        <v>69147</v>
      </c>
      <c r="C89" s="3">
        <v>69268</v>
      </c>
      <c r="D89" s="3">
        <v>84383</v>
      </c>
    </row>
    <row r="90" spans="1:4" x14ac:dyDescent="0.25">
      <c r="A90" s="2" t="s">
        <v>105</v>
      </c>
      <c r="B90" s="3">
        <v>90840</v>
      </c>
      <c r="C90" s="3">
        <v>78893</v>
      </c>
      <c r="D90" s="3">
        <v>131344</v>
      </c>
    </row>
    <row r="91" spans="1:4" x14ac:dyDescent="0.25">
      <c r="A91" s="2" t="s">
        <v>106</v>
      </c>
      <c r="B91" s="3">
        <v>812994</v>
      </c>
      <c r="C91" s="3">
        <v>541802</v>
      </c>
      <c r="D91" s="3">
        <v>552410</v>
      </c>
    </row>
    <row r="92" spans="1:4" x14ac:dyDescent="0.25">
      <c r="A92" s="2" t="s">
        <v>107</v>
      </c>
      <c r="B92" s="3">
        <v>2972739</v>
      </c>
      <c r="C92" s="3">
        <v>1892191</v>
      </c>
      <c r="D92" s="3">
        <v>2000507</v>
      </c>
    </row>
    <row r="93" spans="1:4" x14ac:dyDescent="0.25">
      <c r="A93" s="2" t="s">
        <v>108</v>
      </c>
      <c r="B93" s="3">
        <v>3122755</v>
      </c>
      <c r="C93" s="3">
        <v>1841023</v>
      </c>
      <c r="D93" s="3">
        <v>1766618</v>
      </c>
    </row>
    <row r="94" spans="1:4" x14ac:dyDescent="0.25">
      <c r="A94" s="2" t="s">
        <v>109</v>
      </c>
      <c r="B94" s="3">
        <v>540770</v>
      </c>
      <c r="C94" s="3">
        <v>372806</v>
      </c>
      <c r="D94" s="3">
        <v>340383</v>
      </c>
    </row>
    <row r="95" spans="1:4" x14ac:dyDescent="0.25">
      <c r="A95" s="2" t="s">
        <v>110</v>
      </c>
      <c r="B95" s="3">
        <v>32932</v>
      </c>
      <c r="C95" s="3">
        <v>24452</v>
      </c>
      <c r="D95" s="3">
        <v>26376</v>
      </c>
    </row>
    <row r="96" spans="1:4" x14ac:dyDescent="0.25">
      <c r="A96" s="2" t="s">
        <v>111</v>
      </c>
      <c r="B96" s="3">
        <v>43454</v>
      </c>
      <c r="C96" s="3">
        <v>39369</v>
      </c>
      <c r="D96" s="3">
        <v>41627</v>
      </c>
    </row>
    <row r="97" spans="1:4" x14ac:dyDescent="0.25">
      <c r="A97" s="2" t="s">
        <v>112</v>
      </c>
      <c r="B97" s="3">
        <v>42200</v>
      </c>
      <c r="C97" s="3">
        <v>35449</v>
      </c>
      <c r="D97" s="3">
        <v>39555</v>
      </c>
    </row>
    <row r="98" spans="1:4" x14ac:dyDescent="0.25">
      <c r="A98" s="2" t="s">
        <v>113</v>
      </c>
      <c r="B98" s="3">
        <v>44538</v>
      </c>
      <c r="C98" s="3">
        <v>32177</v>
      </c>
      <c r="D98" s="3">
        <v>33144</v>
      </c>
    </row>
    <row r="99" spans="1:4" x14ac:dyDescent="0.25">
      <c r="A99" s="2" t="s">
        <v>114</v>
      </c>
      <c r="B99" s="3">
        <v>34444</v>
      </c>
      <c r="C99" s="3">
        <v>27668</v>
      </c>
      <c r="D99" s="3">
        <v>33353</v>
      </c>
    </row>
    <row r="100" spans="1:4" x14ac:dyDescent="0.25">
      <c r="A100" s="2" t="s">
        <v>115</v>
      </c>
      <c r="B100" s="3">
        <v>48185</v>
      </c>
      <c r="C100" s="3">
        <v>42676</v>
      </c>
      <c r="D100" s="3">
        <v>50021</v>
      </c>
    </row>
    <row r="101" spans="1:4" x14ac:dyDescent="0.25">
      <c r="A101" s="2" t="s">
        <v>116</v>
      </c>
      <c r="B101" s="3">
        <v>515007</v>
      </c>
      <c r="C101" s="3">
        <v>376164</v>
      </c>
      <c r="D101" s="3">
        <v>419264</v>
      </c>
    </row>
    <row r="102" spans="1:4" x14ac:dyDescent="0.25">
      <c r="A102" s="2" t="s">
        <v>117</v>
      </c>
      <c r="B102" s="3">
        <v>40969</v>
      </c>
      <c r="C102" s="3">
        <v>29749</v>
      </c>
      <c r="D102" s="3">
        <v>32216</v>
      </c>
    </row>
    <row r="103" spans="1:4" x14ac:dyDescent="0.25">
      <c r="A103" s="2" t="s">
        <v>118</v>
      </c>
      <c r="B103" s="3">
        <v>34405</v>
      </c>
      <c r="C103" s="3">
        <v>28537</v>
      </c>
      <c r="D103" s="3">
        <v>29883</v>
      </c>
    </row>
    <row r="104" spans="1:4" x14ac:dyDescent="0.25">
      <c r="A104" s="2" t="s">
        <v>119</v>
      </c>
      <c r="B104" s="3">
        <v>86525</v>
      </c>
      <c r="C104" s="3">
        <v>119546</v>
      </c>
      <c r="D104" s="3">
        <v>91708</v>
      </c>
    </row>
    <row r="105" spans="1:4" x14ac:dyDescent="0.25">
      <c r="A105" s="2" t="s">
        <v>120</v>
      </c>
      <c r="B105" s="3">
        <v>40727</v>
      </c>
      <c r="C105" s="3">
        <v>30061</v>
      </c>
      <c r="D105" s="3">
        <v>31477</v>
      </c>
    </row>
    <row r="106" spans="1:4" x14ac:dyDescent="0.25">
      <c r="A106" s="2" t="s">
        <v>121</v>
      </c>
      <c r="B106" s="3">
        <v>540</v>
      </c>
      <c r="C106" s="3">
        <v>556</v>
      </c>
      <c r="D106" s="3">
        <v>707</v>
      </c>
    </row>
    <row r="107" spans="1:4" x14ac:dyDescent="0.25">
      <c r="A107" s="2" t="s">
        <v>122</v>
      </c>
      <c r="B107" s="3">
        <v>29</v>
      </c>
      <c r="C107" s="3">
        <v>66</v>
      </c>
      <c r="D107" s="3">
        <v>54</v>
      </c>
    </row>
    <row r="108" spans="1:4" x14ac:dyDescent="0.25">
      <c r="A108" s="2" t="s">
        <v>123</v>
      </c>
      <c r="B108" s="3">
        <v>207958</v>
      </c>
      <c r="C108" s="3">
        <v>359290</v>
      </c>
      <c r="D108" s="3">
        <v>153647</v>
      </c>
    </row>
    <row r="109" spans="1:4" x14ac:dyDescent="0.25">
      <c r="A109" s="2" t="s">
        <v>124</v>
      </c>
      <c r="B109" s="3">
        <v>2234480</v>
      </c>
      <c r="C109" s="3">
        <v>2065753</v>
      </c>
      <c r="D109" s="3">
        <v>2472823</v>
      </c>
    </row>
    <row r="110" spans="1:4" x14ac:dyDescent="0.25">
      <c r="A110" s="2" t="s">
        <v>125</v>
      </c>
      <c r="B110" s="3"/>
      <c r="C110" s="3">
        <v>1</v>
      </c>
      <c r="D110" s="3">
        <v>6</v>
      </c>
    </row>
    <row r="111" spans="1:4" x14ac:dyDescent="0.25">
      <c r="A111" s="2" t="s">
        <v>126</v>
      </c>
      <c r="B111" s="3">
        <v>39</v>
      </c>
      <c r="C111" s="3">
        <v>38</v>
      </c>
      <c r="D111" s="3">
        <v>85</v>
      </c>
    </row>
    <row r="112" spans="1:4" x14ac:dyDescent="0.25">
      <c r="A112" s="2" t="s">
        <v>127</v>
      </c>
      <c r="B112" s="3">
        <v>330291</v>
      </c>
      <c r="C112" s="3">
        <v>325812</v>
      </c>
      <c r="D112" s="3">
        <v>228996</v>
      </c>
    </row>
    <row r="113" spans="1:4" x14ac:dyDescent="0.25">
      <c r="A113" s="2" t="s">
        <v>128</v>
      </c>
      <c r="B113" s="3">
        <v>935096</v>
      </c>
      <c r="C113" s="3">
        <v>1052341</v>
      </c>
      <c r="D113" s="3">
        <v>1019057</v>
      </c>
    </row>
    <row r="114" spans="1:4" x14ac:dyDescent="0.25">
      <c r="A114" s="2" t="s">
        <v>129</v>
      </c>
      <c r="B114" s="3">
        <v>78</v>
      </c>
      <c r="C114" s="3">
        <v>54</v>
      </c>
      <c r="D114" s="3">
        <v>75</v>
      </c>
    </row>
    <row r="115" spans="1:4" x14ac:dyDescent="0.25">
      <c r="A115" s="2" t="s">
        <v>130</v>
      </c>
      <c r="B115" s="3">
        <v>54280</v>
      </c>
      <c r="C115" s="3">
        <v>155877</v>
      </c>
      <c r="D115" s="3">
        <v>104612</v>
      </c>
    </row>
    <row r="116" spans="1:4" x14ac:dyDescent="0.25">
      <c r="A116" s="2" t="s">
        <v>131</v>
      </c>
      <c r="B116" s="3">
        <v>307</v>
      </c>
      <c r="C116" s="3">
        <v>174</v>
      </c>
      <c r="D116" s="3">
        <v>205</v>
      </c>
    </row>
    <row r="117" spans="1:4" x14ac:dyDescent="0.25">
      <c r="A117" s="2" t="s">
        <v>132</v>
      </c>
      <c r="B117" s="3">
        <v>256531</v>
      </c>
      <c r="C117" s="3">
        <v>273970</v>
      </c>
      <c r="D117" s="3">
        <v>276901</v>
      </c>
    </row>
    <row r="118" spans="1:4" x14ac:dyDescent="0.25">
      <c r="A118" s="2" t="s">
        <v>133</v>
      </c>
      <c r="B118" s="3">
        <v>204966</v>
      </c>
      <c r="C118" s="3">
        <v>141088</v>
      </c>
      <c r="D118" s="3">
        <v>166164</v>
      </c>
    </row>
    <row r="119" spans="1:4" x14ac:dyDescent="0.25">
      <c r="A119" s="2" t="s">
        <v>134</v>
      </c>
      <c r="B119" s="3">
        <v>145483</v>
      </c>
      <c r="C119" s="3">
        <v>107025</v>
      </c>
      <c r="D119" s="3">
        <v>95218</v>
      </c>
    </row>
    <row r="120" spans="1:4" x14ac:dyDescent="0.25">
      <c r="A120" s="2" t="s">
        <v>135</v>
      </c>
      <c r="B120" s="3">
        <v>43712</v>
      </c>
      <c r="C120" s="3">
        <v>36996</v>
      </c>
      <c r="D120" s="3">
        <v>40754</v>
      </c>
    </row>
    <row r="121" spans="1:4" x14ac:dyDescent="0.25">
      <c r="A121" s="2" t="s">
        <v>136</v>
      </c>
      <c r="B121" s="3">
        <v>116824</v>
      </c>
      <c r="C121" s="3">
        <v>73384</v>
      </c>
      <c r="D121" s="3">
        <v>87592</v>
      </c>
    </row>
    <row r="122" spans="1:4" x14ac:dyDescent="0.25">
      <c r="A122" s="2" t="s">
        <v>137</v>
      </c>
      <c r="B122" s="3">
        <v>288563</v>
      </c>
      <c r="C122" s="3">
        <v>179167</v>
      </c>
      <c r="D122" s="3">
        <v>176384</v>
      </c>
    </row>
    <row r="123" spans="1:4" x14ac:dyDescent="0.25">
      <c r="A123" s="2" t="s">
        <v>138</v>
      </c>
      <c r="B123" s="3">
        <v>55396</v>
      </c>
      <c r="C123" s="3">
        <v>41846</v>
      </c>
      <c r="D123" s="3">
        <v>48377</v>
      </c>
    </row>
    <row r="124" spans="1:4" x14ac:dyDescent="0.25">
      <c r="A124" s="2" t="s">
        <v>139</v>
      </c>
      <c r="B124" s="3">
        <v>45321</v>
      </c>
      <c r="C124" s="3">
        <v>38615</v>
      </c>
      <c r="D124" s="3">
        <v>44155</v>
      </c>
    </row>
    <row r="125" spans="1:4" x14ac:dyDescent="0.25">
      <c r="A125" s="2" t="s">
        <v>140</v>
      </c>
      <c r="B125" s="3">
        <v>38935</v>
      </c>
      <c r="C125" s="3">
        <v>5985</v>
      </c>
      <c r="D125" s="3">
        <v>5437</v>
      </c>
    </row>
    <row r="126" spans="1:4" x14ac:dyDescent="0.25">
      <c r="A126" s="2" t="s">
        <v>141</v>
      </c>
      <c r="B126" s="3">
        <v>8795994</v>
      </c>
      <c r="C126" s="3">
        <v>3978599</v>
      </c>
      <c r="D126" s="3">
        <v>3813591</v>
      </c>
    </row>
    <row r="127" spans="1:4" x14ac:dyDescent="0.25">
      <c r="A127" s="2" t="s">
        <v>142</v>
      </c>
      <c r="B127" s="3">
        <v>74183</v>
      </c>
      <c r="C127" s="3">
        <v>57740</v>
      </c>
      <c r="D127" s="3">
        <v>67733</v>
      </c>
    </row>
    <row r="128" spans="1:4" x14ac:dyDescent="0.25">
      <c r="A128" s="2" t="s">
        <v>143</v>
      </c>
      <c r="B128" s="3">
        <v>5227963</v>
      </c>
      <c r="C128" s="3">
        <v>13522077</v>
      </c>
      <c r="D128" s="3">
        <v>8484305</v>
      </c>
    </row>
    <row r="129" spans="1:4" x14ac:dyDescent="0.25">
      <c r="A129" s="2"/>
      <c r="B129" s="3"/>
      <c r="C129" s="3"/>
      <c r="D129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Toelichting</vt:lpstr>
      <vt:lpstr>Cijfers</vt:lpstr>
      <vt:lpstr>Grafiek</vt:lpstr>
      <vt:lpstr>V2</vt:lpstr>
      <vt:lpstr>Blad2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</dc:creator>
  <cp:lastModifiedBy>Lamers, Rob</cp:lastModifiedBy>
  <dcterms:created xsi:type="dcterms:W3CDTF">2017-04-23T12:46:30Z</dcterms:created>
  <dcterms:modified xsi:type="dcterms:W3CDTF">2017-05-08T08:27:24Z</dcterms:modified>
</cp:coreProperties>
</file>