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U:\GEO\PDOK\12 Rapportages\PDOK - INSPIRE - NGR\5. PDOK-NGR Rapportages\Gebruiksrapportage PDOK-providers\2017\Q2\"/>
    </mc:Choice>
  </mc:AlternateContent>
  <bookViews>
    <workbookView xWindow="0" yWindow="0" windowWidth="25200" windowHeight="11235" activeTab="1"/>
  </bookViews>
  <sheets>
    <sheet name="Toelichting" sheetId="6" r:id="rId1"/>
    <sheet name="Cijfers" sheetId="3" r:id="rId2"/>
    <sheet name="Blad1" sheetId="4" state="hidden" r:id="rId3"/>
    <sheet name="Grafiek" sheetId="5" r:id="rId4"/>
  </sheets>
  <calcPr calcId="152511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<sst xmlns="http://schemas.openxmlformats.org/spreadsheetml/2006/main" count="1154" uniqueCount="188">
  <si>
    <t>partner</t>
  </si>
  <si>
    <t>Som van aantal</t>
  </si>
  <si>
    <t>Kolomlabels</t>
  </si>
  <si>
    <t>Rijlabels</t>
  </si>
  <si>
    <t>2017-04</t>
  </si>
  <si>
    <t>2017-05</t>
  </si>
  <si>
    <t>2017-06</t>
  </si>
  <si>
    <t>Eindtotaal</t>
  </si>
  <si>
    <t>Adressen</t>
  </si>
  <si>
    <t>atom</t>
  </si>
  <si>
    <t>extract</t>
  </si>
  <si>
    <t>ows</t>
  </si>
  <si>
    <t>wcs</t>
  </si>
  <si>
    <t>wfs</t>
  </si>
  <si>
    <t>wms</t>
  </si>
  <si>
    <t>wmts</t>
  </si>
  <si>
    <t>BAG</t>
  </si>
  <si>
    <t>tms</t>
  </si>
  <si>
    <t>wmsc</t>
  </si>
  <si>
    <t>BAG Viewer</t>
  </si>
  <si>
    <t>Bestuurlijke grenzen</t>
  </si>
  <si>
    <t>BGT</t>
  </si>
  <si>
    <t>BGT Achtergrond</t>
  </si>
  <si>
    <t>BGT Lijngericht</t>
  </si>
  <si>
    <t>BGT Omtrekgericht</t>
  </si>
  <si>
    <t>BGT Standaard</t>
  </si>
  <si>
    <t>BGT Terugmeldingen</t>
  </si>
  <si>
    <t>BRT achtergrondkaart</t>
  </si>
  <si>
    <t>BRT achtergrondkaart grijs</t>
  </si>
  <si>
    <t>BRT achtergrondkaart pastel</t>
  </si>
  <si>
    <t>GBKN</t>
  </si>
  <si>
    <t>Gebouwen (INSPIRE geharmoniseerd)</t>
  </si>
  <si>
    <t>INSPIRE Adressen geharmoniseerd</t>
  </si>
  <si>
    <t>Kadastrale kaart V2</t>
  </si>
  <si>
    <t>Kadastrale kaart V3</t>
  </si>
  <si>
    <t>Kadastrale Percelen (INSPIRE geharmoniseerd)</t>
  </si>
  <si>
    <t>Luchtfoto Landelijke Voorziening Beeldmateriaal 2012</t>
  </si>
  <si>
    <t>Luchtfoto Landelijke Voorziening Beeldmateriaal 2013</t>
  </si>
  <si>
    <t>Luchtfoto Landelijke Voorziening Beeldmateriaal 2014</t>
  </si>
  <si>
    <t>Luchtfoto Landelijke Voorziening Beeldmateriaal 2015</t>
  </si>
  <si>
    <t>Luchtfoto Landelijke Voorziening Beeldmateriaal 2016</t>
  </si>
  <si>
    <t>Nationale EnergieAtlas</t>
  </si>
  <si>
    <t>Publiekrechtelijke Beperking</t>
  </si>
  <si>
    <t>RDinfo</t>
  </si>
  <si>
    <t>Ruimtelijke plannen</t>
  </si>
  <si>
    <t>TOP100NL</t>
  </si>
  <si>
    <t>TOP100raster</t>
  </si>
  <si>
    <t>TOP10NL 3D</t>
  </si>
  <si>
    <t>TOP10NLV2</t>
  </si>
  <si>
    <t>TOP250NL</t>
  </si>
  <si>
    <t>TOP250raster</t>
  </si>
  <si>
    <t>TOP25raster</t>
  </si>
  <si>
    <t>TOP500NL</t>
  </si>
  <si>
    <t>TOP500raster</t>
  </si>
  <si>
    <t>TOP50NL</t>
  </si>
  <si>
    <t>TOP50raster</t>
  </si>
  <si>
    <t>TOP50vector</t>
  </si>
  <si>
    <t>WKPB</t>
  </si>
  <si>
    <t>WOZ</t>
  </si>
  <si>
    <t>(Alle)</t>
  </si>
  <si>
    <t>Som van unieke gebruikers</t>
  </si>
  <si>
    <t>2017-02</t>
  </si>
  <si>
    <t>AAN</t>
  </si>
  <si>
    <t>AHN1</t>
  </si>
  <si>
    <t>AHN2</t>
  </si>
  <si>
    <t>AHN25m</t>
  </si>
  <si>
    <t>AHN3</t>
  </si>
  <si>
    <t>Asbest scholenkaart</t>
  </si>
  <si>
    <t>Beschermde natuurmonumenten</t>
  </si>
  <si>
    <t>Bodemkaart 1: 50.000</t>
  </si>
  <si>
    <t>BRP Gewaspercelen</t>
  </si>
  <si>
    <t>CBS Aardgas- en elektriciteitslevering</t>
  </si>
  <si>
    <t>CBS Bestand Bodemgebruik 2008</t>
  </si>
  <si>
    <t>CBS Bestand Bodemgebruik 2010</t>
  </si>
  <si>
    <t>CBS Bestand Bodemgebruik 2012</t>
  </si>
  <si>
    <t>CBS Bevolkingskernen 2008</t>
  </si>
  <si>
    <t>CBS Bevolkingskernen 2011</t>
  </si>
  <si>
    <t>CBS Gebiedsindeling</t>
  </si>
  <si>
    <t>CBS Provincies</t>
  </si>
  <si>
    <t>CBS Vierkantstatistieken 100m</t>
  </si>
  <si>
    <t>CBS Vierkantstatistieken 100m V2</t>
  </si>
  <si>
    <t>CBS Vierkantstatistieken 500m</t>
  </si>
  <si>
    <t>CBS Vierkantstatistieken 500m V2</t>
  </si>
  <si>
    <t>CBS Wijken en Buurten 2009</t>
  </si>
  <si>
    <t>CBS Wijken en Buurten 2010</t>
  </si>
  <si>
    <t>CBS Wijken en Buurten 2011</t>
  </si>
  <si>
    <t>CBS Wijken en Buurten 2012</t>
  </si>
  <si>
    <t>CBS Wijken en Buurten 2013</t>
  </si>
  <si>
    <t>CBS Wijken en Buurten 2014</t>
  </si>
  <si>
    <t>CBS Wijken en Buurten 2015</t>
  </si>
  <si>
    <t>CBS Wijken en Buurten 2016</t>
  </si>
  <si>
    <t>CultGIS</t>
  </si>
  <si>
    <t>DTB</t>
  </si>
  <si>
    <t>Ecotopen</t>
  </si>
  <si>
    <t>Fietsknooppunten</t>
  </si>
  <si>
    <t>Fysisch Geografische Regio's</t>
  </si>
  <si>
    <t>Geluidskaarten Rijkswegen</t>
  </si>
  <si>
    <t>Geluidskaarten Schiphol</t>
  </si>
  <si>
    <t>Geluidskaarten Spoorwegen</t>
  </si>
  <si>
    <t>Geocodeerservice</t>
  </si>
  <si>
    <t>geocoder</t>
  </si>
  <si>
    <t>Habitatrichtlijn verspreiding van habitattypen</t>
  </si>
  <si>
    <t>Habitatrichtlijn verspreiding van soorten</t>
  </si>
  <si>
    <t>Historische Rivierkaart</t>
  </si>
  <si>
    <t>Indicatieve aandachtsgebieden funderingsproblematiek</t>
  </si>
  <si>
    <t>Kweldervegetatie</t>
  </si>
  <si>
    <t>Landelijke fietsroutes</t>
  </si>
  <si>
    <t>Lange afstandswandelroutes</t>
  </si>
  <si>
    <t>Luchtfoto Beeldmateriaal / PDOK 25 cm Infrarood</t>
  </si>
  <si>
    <t>Luchtfoto PDOK-achtergrond</t>
  </si>
  <si>
    <t>Luchtfotolabels</t>
  </si>
  <si>
    <t>Maritieme grenzen</t>
  </si>
  <si>
    <t>Mossel- en oesterhabitats</t>
  </si>
  <si>
    <t>Mosselzaad invanginstallaties</t>
  </si>
  <si>
    <t>NAPinfo</t>
  </si>
  <si>
    <t>Nationale Streekpaden</t>
  </si>
  <si>
    <t>NationaleParken</t>
  </si>
  <si>
    <t>Natura 2000</t>
  </si>
  <si>
    <t>NHI</t>
  </si>
  <si>
    <t>NOK 2007</t>
  </si>
  <si>
    <t>NOK 2010</t>
  </si>
  <si>
    <t>NOK 2011</t>
  </si>
  <si>
    <t>NOK 2012</t>
  </si>
  <si>
    <t>NOK 2013</t>
  </si>
  <si>
    <t>NOK 2014</t>
  </si>
  <si>
    <t>Noordzee Kabels en Leidingen</t>
  </si>
  <si>
    <t>Noordzee Vaarwegmarkeringen</t>
  </si>
  <si>
    <t>Noordzee Wingebieden</t>
  </si>
  <si>
    <t>NWB-Spoorwegen</t>
  </si>
  <si>
    <t>NWB-Vaarwegen</t>
  </si>
  <si>
    <t>NWB-Wegen</t>
  </si>
  <si>
    <t>OpenTopo</t>
  </si>
  <si>
    <t>OpenTopo Achtergrondkaart</t>
  </si>
  <si>
    <t>Oppervlaktewaterlichamen</t>
  </si>
  <si>
    <t>Overheidsdiensten</t>
  </si>
  <si>
    <t>Potentiekaart omgevingswarmte</t>
  </si>
  <si>
    <t>Potentiekaart reststromen</t>
  </si>
  <si>
    <t>Potentiekaart restwarmte</t>
  </si>
  <si>
    <t>Schelpdierenpercelen</t>
  </si>
  <si>
    <t>Schelpdierwater</t>
  </si>
  <si>
    <t>Spoorwegen</t>
  </si>
  <si>
    <t>Stort- en loswallen</t>
  </si>
  <si>
    <t>SVIR (Structuurvisie Infrastructuur en Ruimte)</t>
  </si>
  <si>
    <t>Verkeersscheidingsstelsel</t>
  </si>
  <si>
    <t>ViN</t>
  </si>
  <si>
    <t>Vogelrichtlijn verspreiding van soorten</t>
  </si>
  <si>
    <t>Waterschappen Administratieve eenheden INSPIRE</t>
  </si>
  <si>
    <t>Waterschappen Hydrografie INSPIRE</t>
  </si>
  <si>
    <t>Waterschappen Kunstwerken IMWA</t>
  </si>
  <si>
    <t>Waterschappen Nuts-Overheidsdiensten INSPIRE</t>
  </si>
  <si>
    <t>Waterschappen Oppervlaktewateren IMWA</t>
  </si>
  <si>
    <t>Waterschappen Waterbeheergebieden IMWA</t>
  </si>
  <si>
    <t>Weggeg</t>
  </si>
  <si>
    <t>Wetlands</t>
  </si>
  <si>
    <t>Windsnelheden 100m hoogte</t>
  </si>
  <si>
    <t>Zeegraskartering</t>
  </si>
  <si>
    <t>ONBEKEND</t>
  </si>
  <si>
    <t>1.</t>
  </si>
  <si>
    <t>Gebruik services per maand per koppelvlak</t>
  </si>
  <si>
    <t>2.</t>
  </si>
  <si>
    <t>Aantal unieke gebruikers van services per maand en per koppelvlak</t>
  </si>
  <si>
    <t>Z-onbekend</t>
  </si>
  <si>
    <t>IenM</t>
  </si>
  <si>
    <t>2017-01</t>
  </si>
  <si>
    <t>2017-03</t>
  </si>
  <si>
    <t xml:space="preserve">BRT achtergrondkaart </t>
  </si>
  <si>
    <t>Kadaster</t>
  </si>
  <si>
    <t>CBS</t>
  </si>
  <si>
    <t>EZ</t>
  </si>
  <si>
    <t>I&amp;M</t>
  </si>
  <si>
    <t>IFV</t>
  </si>
  <si>
    <t>KCAF</t>
  </si>
  <si>
    <t>KvK</t>
  </si>
  <si>
    <t>PDOK</t>
  </si>
  <si>
    <t>ProRail</t>
  </si>
  <si>
    <t>RWS</t>
  </si>
  <si>
    <t>Stichting Landelijk Fietsplatform</t>
  </si>
  <si>
    <t>Stichting Wandelnet</t>
  </si>
  <si>
    <t>Waterschapshuis/HWH</t>
  </si>
  <si>
    <t>In deze integrale gebruiksrapportage treft u het aantal hits aan op elke webservice die PDOK aanbiedt.</t>
  </si>
  <si>
    <t>De grafiek toont de jaargegevens van alle data-providers.</t>
  </si>
  <si>
    <t>U kunt deze grafiek echter zelf eenvoudig aanpassen.</t>
  </si>
  <si>
    <t>Er zijn drie pull-down menu’s waarin u variabelen kunt selecteren:</t>
  </si>
  <si>
    <t>-</t>
  </si>
  <si>
    <t>Linksboven: welke provider</t>
  </si>
  <si>
    <t>Linksonder: welke dataset</t>
  </si>
  <si>
    <t>Rechtsonder: welke periode</t>
  </si>
  <si>
    <t>Dit maakt het voor u mogelijk om gemakkelijk en snel te kunnen filteren, analyseren e.d.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</si>
</sst>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2" borderId="0" xfId="0" applyFill="1"/>
    <xf numFmtId="0" fontId="0" fillId="0" borderId="1" xfId="0" pivotButton="1" applyBorder="1"/>
    <xf numFmtId="0" fontId="0" fillId="0" borderId="2" xfId="0" applyBorder="1"/>
    <xf numFmtId="0" fontId="0" fillId="0" borderId="3" xfId="0" pivotButton="1" applyBorder="1"/>
    <xf numFmtId="0" fontId="0" fillId="0" borderId="4" xfId="0" pivotButton="1" applyBorder="1"/>
    <xf numFmtId="0" fontId="0" fillId="0" borderId="4" xfId="0" applyBorder="1"/>
    <xf numFmtId="0" fontId="0" fillId="0" borderId="5" xfId="0" applyBorder="1"/>
    <xf numFmtId="0" fontId="0" fillId="0" borderId="6" xfId="0" pivotButton="1" applyBorder="1"/>
    <xf numFmtId="0" fontId="0" fillId="0" borderId="0" xfId="0" applyBorder="1"/>
    <xf numFmtId="0" fontId="0" fillId="0" borderId="7" xfId="0" applyBorder="1"/>
    <xf numFmtId="0" fontId="0" fillId="0" borderId="6" xfId="0" applyBorder="1" applyAlignment="1">
      <alignment horizontal="left"/>
    </xf>
    <xf numFmtId="3" fontId="0" fillId="0" borderId="0" xfId="0" applyNumberFormat="1" applyBorder="1"/>
    <xf numFmtId="3" fontId="0" fillId="0" borderId="7" xfId="0" applyNumberFormat="1" applyBorder="1"/>
    <xf numFmtId="0" fontId="0" fillId="0" borderId="6" xfId="0" applyBorder="1" applyAlignment="1">
      <alignment horizontal="left" indent="1"/>
    </xf>
    <xf numFmtId="0" fontId="0" fillId="0" borderId="8" xfId="0" applyBorder="1" applyAlignment="1">
      <alignment horizontal="left"/>
    </xf>
    <xf numFmtId="3" fontId="0" fillId="0" borderId="9" xfId="0" applyNumberFormat="1" applyBorder="1"/>
    <xf numFmtId="3" fontId="0" fillId="0" borderId="10" xfId="0" applyNumberFormat="1" applyBorder="1"/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3" borderId="0" xfId="0" applyFill="1"/>
    <xf numFmtId="0" fontId="2" fillId="2" borderId="0" xfId="1" applyFont="1" applyFill="1" applyBorder="1" applyAlignment="1">
      <alignment wrapText="1"/>
    </xf>
    <xf numFmtId="0" fontId="1" fillId="2" borderId="0" xfId="1" applyFont="1" applyFill="1" applyAlignment="1"/>
  </cellXfs>
  <cellStyles count="2">
    <cellStyle name="Standaard" xfId="0" builtinId="0"/>
    <cellStyle name="Standaard 2" xfId="1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 gebruiksrapportage integraal 2017 Q2 v1.0.xlsx]Blad1!Draaitabel11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Blad1!$B$3:$B$4</c:f>
              <c:strCache>
                <c:ptCount val="1"/>
                <c:pt idx="0">
                  <c:v>2017-01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Blad1!$A$5:$A$141</c:f>
              <c:strCache>
                <c:ptCount val="137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BGT Terugmeldingen</c:v>
                </c:pt>
                <c:pt idx="17">
                  <c:v>Bodemkaart 1: 50.000</c:v>
                </c:pt>
                <c:pt idx="18">
                  <c:v>BRP Gewaspercelen</c:v>
                </c:pt>
                <c:pt idx="19">
                  <c:v>BRT achtergrondkaart</c:v>
                </c:pt>
                <c:pt idx="20">
                  <c:v>BRT achtergrondkaart </c:v>
                </c:pt>
                <c:pt idx="21">
                  <c:v>BRT achtergrondkaart grijs</c:v>
                </c:pt>
                <c:pt idx="22">
                  <c:v>BRT achtergrondkaart pastel</c:v>
                </c:pt>
                <c:pt idx="23">
                  <c:v>CBS Aardgas- en elektriciteitslevering</c:v>
                </c:pt>
                <c:pt idx="24">
                  <c:v>CBS Bestand Bodemgebruik 2008</c:v>
                </c:pt>
                <c:pt idx="25">
                  <c:v>CBS Bestand Bodemgebruik 2010</c:v>
                </c:pt>
                <c:pt idx="26">
                  <c:v>CBS Bestand Bodemgebruik 2012</c:v>
                </c:pt>
                <c:pt idx="27">
                  <c:v>CBS Bevolkingskernen 2008</c:v>
                </c:pt>
                <c:pt idx="28">
                  <c:v>CBS Bevolkingskernen 2011</c:v>
                </c:pt>
                <c:pt idx="29">
                  <c:v>CBS Gebiedsindeling</c:v>
                </c:pt>
                <c:pt idx="30">
                  <c:v>CBS Provincies</c:v>
                </c:pt>
                <c:pt idx="31">
                  <c:v>CBS Vierkantstatistieken 100m</c:v>
                </c:pt>
                <c:pt idx="32">
                  <c:v>CBS Vierkantstatistieken 100m V2</c:v>
                </c:pt>
                <c:pt idx="33">
                  <c:v>CBS Vierkantstatistieken 500m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CultGIS</c:v>
                </c:pt>
                <c:pt idx="44">
                  <c:v>DTB</c:v>
                </c:pt>
                <c:pt idx="45">
                  <c:v>Ecotopen</c:v>
                </c:pt>
                <c:pt idx="46">
                  <c:v>Fietsknooppunten</c:v>
                </c:pt>
                <c:pt idx="47">
                  <c:v>Fysisch Geografische Regio's</c:v>
                </c:pt>
                <c:pt idx="48">
                  <c:v>GBKN</c:v>
                </c:pt>
                <c:pt idx="49">
                  <c:v>Gebouwen (INSPIRE geharmoniseerd)</c:v>
                </c:pt>
                <c:pt idx="50">
                  <c:v>Geluidskaarten Rijkswegen</c:v>
                </c:pt>
                <c:pt idx="51">
                  <c:v>Geluidskaarten Schiphol</c:v>
                </c:pt>
                <c:pt idx="52">
                  <c:v>Geluidskaarten Spoorwegen</c:v>
                </c:pt>
                <c:pt idx="53">
                  <c:v>Geocodeerservice</c:v>
                </c:pt>
                <c:pt idx="54">
                  <c:v>Habitatrichtlijn verspreiding van habitattypen</c:v>
                </c:pt>
                <c:pt idx="55">
                  <c:v>Habitatrichtlijn verspreiding van soorten</c:v>
                </c:pt>
                <c:pt idx="56">
                  <c:v>Historische Rivierkaart</c:v>
                </c:pt>
                <c:pt idx="57">
                  <c:v>Indicatieve aandachtsgebieden funderingsproblematiek</c:v>
                </c:pt>
                <c:pt idx="58">
                  <c:v>INSPIRE Adressen geharmoniseerd</c:v>
                </c:pt>
                <c:pt idx="59">
                  <c:v>Kadastrale kaart V2</c:v>
                </c:pt>
                <c:pt idx="60">
                  <c:v>Kadastrale kaart V3</c:v>
                </c:pt>
                <c:pt idx="61">
                  <c:v>Kadastrale Percelen (INSPIRE geharmoniseerd)</c:v>
                </c:pt>
                <c:pt idx="62">
                  <c:v>Kweldervegetatie</c:v>
                </c:pt>
                <c:pt idx="63">
                  <c:v>Landelijke fietsroutes</c:v>
                </c:pt>
                <c:pt idx="64">
                  <c:v>Lange afstandswandelroutes</c:v>
                </c:pt>
                <c:pt idx="65">
                  <c:v>Luchtfoto Beeldmateriaal / PDOK 25 cm Infrarood</c:v>
                </c:pt>
                <c:pt idx="66">
                  <c:v>Luchtfoto Landelijke Voorziening Beeldmateriaal 2012</c:v>
                </c:pt>
                <c:pt idx="67">
                  <c:v>Luchtfoto Landelijke Voorziening Beeldmateriaal 2013</c:v>
                </c:pt>
                <c:pt idx="68">
                  <c:v>Luchtfoto Landelijke Voorziening Beeldmateriaal 2014</c:v>
                </c:pt>
                <c:pt idx="69">
                  <c:v>Luchtfoto Landelijke Voorziening Beeldmateriaal 2015</c:v>
                </c:pt>
                <c:pt idx="70">
                  <c:v>Luchtfoto Landelijke Voorziening Beeldmateriaal 2016</c:v>
                </c:pt>
                <c:pt idx="71">
                  <c:v>Luchtfoto PDOK-achtergrond</c:v>
                </c:pt>
                <c:pt idx="72">
                  <c:v>Luchtfotolabels</c:v>
                </c:pt>
                <c:pt idx="73">
                  <c:v>Maritieme grenzen</c:v>
                </c:pt>
                <c:pt idx="74">
                  <c:v>Mossel- en oesterhabitats</c:v>
                </c:pt>
                <c:pt idx="75">
                  <c:v>Mosselzaad invanginstallaties</c:v>
                </c:pt>
                <c:pt idx="76">
                  <c:v>NAPinfo</c:v>
                </c:pt>
                <c:pt idx="77">
                  <c:v>Nationale EnergieAtlas</c:v>
                </c:pt>
                <c:pt idx="78">
                  <c:v>Nationale Streekpaden</c:v>
                </c:pt>
                <c:pt idx="79">
                  <c:v>NationaleParken</c:v>
                </c:pt>
                <c:pt idx="80">
                  <c:v>Natura 2000</c:v>
                </c:pt>
                <c:pt idx="81">
                  <c:v>NHI</c:v>
                </c:pt>
                <c:pt idx="82">
                  <c:v>NOK 2007</c:v>
                </c:pt>
                <c:pt idx="83">
                  <c:v>NOK 2010</c:v>
                </c:pt>
                <c:pt idx="84">
                  <c:v>NOK 2011</c:v>
                </c:pt>
                <c:pt idx="85">
                  <c:v>NOK 2012</c:v>
                </c:pt>
                <c:pt idx="86">
                  <c:v>NOK 2013</c:v>
                </c:pt>
                <c:pt idx="87">
                  <c:v>NOK 2014</c:v>
                </c:pt>
                <c:pt idx="88">
                  <c:v>Noordzee Kabels en Leidingen</c:v>
                </c:pt>
                <c:pt idx="89">
                  <c:v>Noordzee Vaarwegmarkeringen</c:v>
                </c:pt>
                <c:pt idx="90">
                  <c:v>Noordzee Wingebieden</c:v>
                </c:pt>
                <c:pt idx="91">
                  <c:v>NWB-Spoorwegen</c:v>
                </c:pt>
                <c:pt idx="92">
                  <c:v>NWB-Vaarwegen</c:v>
                </c:pt>
                <c:pt idx="93">
                  <c:v>NWB-Wegen</c:v>
                </c:pt>
                <c:pt idx="94">
                  <c:v>OpenTopo</c:v>
                </c:pt>
                <c:pt idx="95">
                  <c:v>OpenTopo Achtergrondkaart</c:v>
                </c:pt>
                <c:pt idx="96">
                  <c:v>Oppervlaktewaterlichamen</c:v>
                </c:pt>
                <c:pt idx="97">
                  <c:v>Overheidsdiensten</c:v>
                </c:pt>
                <c:pt idx="98">
                  <c:v>Potentiekaart omgevingswarmte</c:v>
                </c:pt>
                <c:pt idx="99">
                  <c:v>Potentiekaart reststromen</c:v>
                </c:pt>
                <c:pt idx="100">
                  <c:v>Potentiekaart restwarmte</c:v>
                </c:pt>
                <c:pt idx="101">
                  <c:v>Publiekrechtelijke Beperking</c:v>
                </c:pt>
                <c:pt idx="102">
                  <c:v>RDinfo</c:v>
                </c:pt>
                <c:pt idx="103">
                  <c:v>Ruimtelijke plannen</c:v>
                </c:pt>
                <c:pt idx="104">
                  <c:v>Schelpdierenpercelen</c:v>
                </c:pt>
                <c:pt idx="105">
                  <c:v>Schelpdierwater</c:v>
                </c:pt>
                <c:pt idx="106">
                  <c:v>Spoorwegen</c:v>
                </c:pt>
                <c:pt idx="107">
                  <c:v>Stort- en loswallen</c:v>
                </c:pt>
                <c:pt idx="108">
                  <c:v>SVIR (Structuurvisie Infrastructuur en Ruimte)</c:v>
                </c:pt>
                <c:pt idx="109">
                  <c:v>TOP100NL</c:v>
                </c:pt>
                <c:pt idx="110">
                  <c:v>TOP100raster</c:v>
                </c:pt>
                <c:pt idx="111">
                  <c:v>TOP10NL 3D</c:v>
                </c:pt>
                <c:pt idx="112">
                  <c:v>TOP10NLV2</c:v>
                </c:pt>
                <c:pt idx="113">
                  <c:v>TOP250NL</c:v>
                </c:pt>
                <c:pt idx="114">
                  <c:v>TOP250raster</c:v>
                </c:pt>
                <c:pt idx="115">
                  <c:v>TOP25raster</c:v>
                </c:pt>
                <c:pt idx="116">
                  <c:v>TOP500NL</c:v>
                </c:pt>
                <c:pt idx="117">
                  <c:v>TOP500raster</c:v>
                </c:pt>
                <c:pt idx="118">
                  <c:v>TOP50NL</c:v>
                </c:pt>
                <c:pt idx="119">
                  <c:v>TOP50raster</c:v>
                </c:pt>
                <c:pt idx="120">
                  <c:v>TOP50vector</c:v>
                </c:pt>
                <c:pt idx="121">
                  <c:v>Verkeersscheidingsstelsel</c:v>
                </c:pt>
                <c:pt idx="122">
                  <c:v>ViN</c:v>
                </c:pt>
                <c:pt idx="123">
                  <c:v>Vogelrichtlijn verspreiding van soorten</c:v>
                </c:pt>
                <c:pt idx="124">
                  <c:v>Waterschappen Administratieve eenheden INSPIRE</c:v>
                </c:pt>
                <c:pt idx="125">
                  <c:v>Waterschappen Hydrografie INSPIRE</c:v>
                </c:pt>
                <c:pt idx="126">
                  <c:v>Waterschappen Kunstwerken IMWA</c:v>
                </c:pt>
                <c:pt idx="127">
                  <c:v>Waterschappen Nuts-Overheidsdiensten INSPIRE</c:v>
                </c:pt>
                <c:pt idx="128">
                  <c:v>Waterschappen Oppervlaktewateren IMWA</c:v>
                </c:pt>
                <c:pt idx="129">
                  <c:v>Waterschappen Waterbeheergebieden IMWA</c:v>
                </c:pt>
                <c:pt idx="130">
                  <c:v>Weggeg</c:v>
                </c:pt>
                <c:pt idx="131">
                  <c:v>Wetlands</c:v>
                </c:pt>
                <c:pt idx="132">
                  <c:v>Windsnelheden 100m hoogte</c:v>
                </c:pt>
                <c:pt idx="133">
                  <c:v>WKPB</c:v>
                </c:pt>
                <c:pt idx="134">
                  <c:v>WOZ</c:v>
                </c:pt>
                <c:pt idx="135">
                  <c:v>Zeegraskartering</c:v>
                </c:pt>
                <c:pt idx="136">
                  <c:v>Z-onbekend</c:v>
                </c:pt>
              </c:strCache>
            </c:strRef>
          </c:cat>
          <c:val>
            <c:numRef>
              <c:f>Blad1!$B$5:$B$141</c:f>
              <c:numCache>
                <c:formatCode>#,##0</c:formatCode>
                <c:ptCount val="137"/>
                <c:pt idx="0">
                  <c:v>161864</c:v>
                </c:pt>
                <c:pt idx="1">
                  <c:v>299336</c:v>
                </c:pt>
                <c:pt idx="2">
                  <c:v>191362</c:v>
                </c:pt>
                <c:pt idx="3">
                  <c:v>705972</c:v>
                </c:pt>
                <c:pt idx="4">
                  <c:v>306633</c:v>
                </c:pt>
                <c:pt idx="5">
                  <c:v>356940</c:v>
                </c:pt>
                <c:pt idx="6">
                  <c:v>45580</c:v>
                </c:pt>
                <c:pt idx="7">
                  <c:v>85377360</c:v>
                </c:pt>
                <c:pt idx="8">
                  <c:v>918764</c:v>
                </c:pt>
                <c:pt idx="9">
                  <c:v>50641</c:v>
                </c:pt>
                <c:pt idx="10">
                  <c:v>3659383</c:v>
                </c:pt>
                <c:pt idx="11">
                  <c:v>6974</c:v>
                </c:pt>
                <c:pt idx="12">
                  <c:v>4440356</c:v>
                </c:pt>
                <c:pt idx="13">
                  <c:v>918566</c:v>
                </c:pt>
                <c:pt idx="14">
                  <c:v>614896</c:v>
                </c:pt>
                <c:pt idx="15">
                  <c:v>1882906</c:v>
                </c:pt>
                <c:pt idx="16">
                  <c:v>42202</c:v>
                </c:pt>
                <c:pt idx="18">
                  <c:v>248362</c:v>
                </c:pt>
                <c:pt idx="19">
                  <c:v>173199240</c:v>
                </c:pt>
                <c:pt idx="20">
                  <c:v>2909</c:v>
                </c:pt>
                <c:pt idx="21">
                  <c:v>13971584</c:v>
                </c:pt>
                <c:pt idx="22">
                  <c:v>1196344</c:v>
                </c:pt>
                <c:pt idx="23">
                  <c:v>47066</c:v>
                </c:pt>
                <c:pt idx="24">
                  <c:v>40202</c:v>
                </c:pt>
                <c:pt idx="25">
                  <c:v>74980</c:v>
                </c:pt>
                <c:pt idx="26">
                  <c:v>3558030</c:v>
                </c:pt>
                <c:pt idx="27">
                  <c:v>39039</c:v>
                </c:pt>
                <c:pt idx="28">
                  <c:v>288914</c:v>
                </c:pt>
                <c:pt idx="29">
                  <c:v>961446</c:v>
                </c:pt>
                <c:pt idx="30">
                  <c:v>181749</c:v>
                </c:pt>
                <c:pt idx="31">
                  <c:v>31176</c:v>
                </c:pt>
                <c:pt idx="32">
                  <c:v>530167</c:v>
                </c:pt>
                <c:pt idx="33">
                  <c:v>32757</c:v>
                </c:pt>
                <c:pt idx="34">
                  <c:v>139929</c:v>
                </c:pt>
                <c:pt idx="35">
                  <c:v>62527</c:v>
                </c:pt>
                <c:pt idx="36">
                  <c:v>270881</c:v>
                </c:pt>
                <c:pt idx="37">
                  <c:v>885928</c:v>
                </c:pt>
                <c:pt idx="38">
                  <c:v>140169</c:v>
                </c:pt>
                <c:pt idx="39">
                  <c:v>333146</c:v>
                </c:pt>
                <c:pt idx="40">
                  <c:v>482681</c:v>
                </c:pt>
                <c:pt idx="41">
                  <c:v>2415102</c:v>
                </c:pt>
                <c:pt idx="42">
                  <c:v>785694</c:v>
                </c:pt>
                <c:pt idx="43">
                  <c:v>104366</c:v>
                </c:pt>
                <c:pt idx="44">
                  <c:v>110229</c:v>
                </c:pt>
                <c:pt idx="45">
                  <c:v>41836</c:v>
                </c:pt>
                <c:pt idx="46">
                  <c:v>434920</c:v>
                </c:pt>
                <c:pt idx="47">
                  <c:v>55031</c:v>
                </c:pt>
                <c:pt idx="48">
                  <c:v>9067</c:v>
                </c:pt>
                <c:pt idx="49">
                  <c:v>151974</c:v>
                </c:pt>
                <c:pt idx="50">
                  <c:v>67717</c:v>
                </c:pt>
                <c:pt idx="53">
                  <c:v>15825330</c:v>
                </c:pt>
                <c:pt idx="54">
                  <c:v>66713</c:v>
                </c:pt>
                <c:pt idx="55">
                  <c:v>70390</c:v>
                </c:pt>
                <c:pt idx="56">
                  <c:v>52715</c:v>
                </c:pt>
                <c:pt idx="58">
                  <c:v>80678</c:v>
                </c:pt>
                <c:pt idx="59">
                  <c:v>38672128</c:v>
                </c:pt>
                <c:pt idx="60">
                  <c:v>2221858</c:v>
                </c:pt>
                <c:pt idx="61">
                  <c:v>181472</c:v>
                </c:pt>
                <c:pt idx="62">
                  <c:v>27777</c:v>
                </c:pt>
                <c:pt idx="63">
                  <c:v>68419</c:v>
                </c:pt>
                <c:pt idx="64">
                  <c:v>110371</c:v>
                </c:pt>
                <c:pt idx="65">
                  <c:v>5516</c:v>
                </c:pt>
                <c:pt idx="66">
                  <c:v>16094</c:v>
                </c:pt>
                <c:pt idx="67">
                  <c:v>22768</c:v>
                </c:pt>
                <c:pt idx="68">
                  <c:v>57852</c:v>
                </c:pt>
                <c:pt idx="69">
                  <c:v>501290</c:v>
                </c:pt>
                <c:pt idx="70">
                  <c:v>1181058</c:v>
                </c:pt>
                <c:pt idx="71">
                  <c:v>232891</c:v>
                </c:pt>
                <c:pt idx="72">
                  <c:v>348738</c:v>
                </c:pt>
                <c:pt idx="73">
                  <c:v>5</c:v>
                </c:pt>
                <c:pt idx="74">
                  <c:v>37295</c:v>
                </c:pt>
                <c:pt idx="75">
                  <c:v>36794</c:v>
                </c:pt>
                <c:pt idx="76">
                  <c:v>70552</c:v>
                </c:pt>
                <c:pt idx="77">
                  <c:v>23010</c:v>
                </c:pt>
                <c:pt idx="78">
                  <c:v>59288</c:v>
                </c:pt>
                <c:pt idx="79">
                  <c:v>56356</c:v>
                </c:pt>
                <c:pt idx="80">
                  <c:v>405265</c:v>
                </c:pt>
                <c:pt idx="81">
                  <c:v>41616</c:v>
                </c:pt>
                <c:pt idx="82">
                  <c:v>19422</c:v>
                </c:pt>
                <c:pt idx="83">
                  <c:v>21868</c:v>
                </c:pt>
                <c:pt idx="84">
                  <c:v>41563</c:v>
                </c:pt>
                <c:pt idx="85">
                  <c:v>34526</c:v>
                </c:pt>
                <c:pt idx="86">
                  <c:v>35746</c:v>
                </c:pt>
                <c:pt idx="87">
                  <c:v>110264</c:v>
                </c:pt>
                <c:pt idx="88">
                  <c:v>826</c:v>
                </c:pt>
                <c:pt idx="89">
                  <c:v>42841</c:v>
                </c:pt>
                <c:pt idx="90">
                  <c:v>884</c:v>
                </c:pt>
                <c:pt idx="91">
                  <c:v>69147</c:v>
                </c:pt>
                <c:pt idx="92">
                  <c:v>90840</c:v>
                </c:pt>
                <c:pt idx="93">
                  <c:v>812994</c:v>
                </c:pt>
                <c:pt idx="94">
                  <c:v>2972739</c:v>
                </c:pt>
                <c:pt idx="95">
                  <c:v>3122755</c:v>
                </c:pt>
                <c:pt idx="96">
                  <c:v>540770</c:v>
                </c:pt>
                <c:pt idx="97">
                  <c:v>32932</c:v>
                </c:pt>
                <c:pt idx="98">
                  <c:v>43454</c:v>
                </c:pt>
                <c:pt idx="99">
                  <c:v>42200</c:v>
                </c:pt>
                <c:pt idx="100">
                  <c:v>44538</c:v>
                </c:pt>
                <c:pt idx="101">
                  <c:v>34444</c:v>
                </c:pt>
                <c:pt idx="102">
                  <c:v>48185</c:v>
                </c:pt>
                <c:pt idx="103">
                  <c:v>515007</c:v>
                </c:pt>
                <c:pt idx="104">
                  <c:v>40969</c:v>
                </c:pt>
                <c:pt idx="105">
                  <c:v>34405</c:v>
                </c:pt>
                <c:pt idx="106">
                  <c:v>86525</c:v>
                </c:pt>
                <c:pt idx="107">
                  <c:v>40727</c:v>
                </c:pt>
                <c:pt idx="108">
                  <c:v>540</c:v>
                </c:pt>
                <c:pt idx="109">
                  <c:v>29</c:v>
                </c:pt>
                <c:pt idx="110">
                  <c:v>207958</c:v>
                </c:pt>
                <c:pt idx="112">
                  <c:v>2234480</c:v>
                </c:pt>
                <c:pt idx="113">
                  <c:v>39</c:v>
                </c:pt>
                <c:pt idx="114">
                  <c:v>330291</c:v>
                </c:pt>
                <c:pt idx="115">
                  <c:v>935096</c:v>
                </c:pt>
                <c:pt idx="116">
                  <c:v>78</c:v>
                </c:pt>
                <c:pt idx="117">
                  <c:v>54280</c:v>
                </c:pt>
                <c:pt idx="118">
                  <c:v>307</c:v>
                </c:pt>
                <c:pt idx="119">
                  <c:v>256531</c:v>
                </c:pt>
                <c:pt idx="120">
                  <c:v>204966</c:v>
                </c:pt>
                <c:pt idx="121">
                  <c:v>145483</c:v>
                </c:pt>
                <c:pt idx="122">
                  <c:v>43712</c:v>
                </c:pt>
                <c:pt idx="123">
                  <c:v>116824</c:v>
                </c:pt>
                <c:pt idx="130">
                  <c:v>288563</c:v>
                </c:pt>
                <c:pt idx="131">
                  <c:v>55396</c:v>
                </c:pt>
                <c:pt idx="132">
                  <c:v>45321</c:v>
                </c:pt>
                <c:pt idx="133">
                  <c:v>38935</c:v>
                </c:pt>
                <c:pt idx="134">
                  <c:v>8795994</c:v>
                </c:pt>
                <c:pt idx="135">
                  <c:v>74183</c:v>
                </c:pt>
                <c:pt idx="136">
                  <c:v>5186486</c:v>
                </c:pt>
              </c:numCache>
            </c:numRef>
          </c:val>
        </c:ser>
        <c:ser>
          <c:idx val="1"/>
          <c:order val="1"/>
          <c:tx>
            <c:strRef>
              <c:f>Blad1!$C$3:$C$4</c:f>
              <c:strCache>
                <c:ptCount val="1"/>
                <c:pt idx="0">
                  <c:v>2017-02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Blad1!$A$5:$A$141</c:f>
              <c:strCache>
                <c:ptCount val="137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BGT Terugmeldingen</c:v>
                </c:pt>
                <c:pt idx="17">
                  <c:v>Bodemkaart 1: 50.000</c:v>
                </c:pt>
                <c:pt idx="18">
                  <c:v>BRP Gewaspercelen</c:v>
                </c:pt>
                <c:pt idx="19">
                  <c:v>BRT achtergrondkaart</c:v>
                </c:pt>
                <c:pt idx="20">
                  <c:v>BRT achtergrondkaart </c:v>
                </c:pt>
                <c:pt idx="21">
                  <c:v>BRT achtergrondkaart grijs</c:v>
                </c:pt>
                <c:pt idx="22">
                  <c:v>BRT achtergrondkaart pastel</c:v>
                </c:pt>
                <c:pt idx="23">
                  <c:v>CBS Aardgas- en elektriciteitslevering</c:v>
                </c:pt>
                <c:pt idx="24">
                  <c:v>CBS Bestand Bodemgebruik 2008</c:v>
                </c:pt>
                <c:pt idx="25">
                  <c:v>CBS Bestand Bodemgebruik 2010</c:v>
                </c:pt>
                <c:pt idx="26">
                  <c:v>CBS Bestand Bodemgebruik 2012</c:v>
                </c:pt>
                <c:pt idx="27">
                  <c:v>CBS Bevolkingskernen 2008</c:v>
                </c:pt>
                <c:pt idx="28">
                  <c:v>CBS Bevolkingskernen 2011</c:v>
                </c:pt>
                <c:pt idx="29">
                  <c:v>CBS Gebiedsindeling</c:v>
                </c:pt>
                <c:pt idx="30">
                  <c:v>CBS Provincies</c:v>
                </c:pt>
                <c:pt idx="31">
                  <c:v>CBS Vierkantstatistieken 100m</c:v>
                </c:pt>
                <c:pt idx="32">
                  <c:v>CBS Vierkantstatistieken 100m V2</c:v>
                </c:pt>
                <c:pt idx="33">
                  <c:v>CBS Vierkantstatistieken 500m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CultGIS</c:v>
                </c:pt>
                <c:pt idx="44">
                  <c:v>DTB</c:v>
                </c:pt>
                <c:pt idx="45">
                  <c:v>Ecotopen</c:v>
                </c:pt>
                <c:pt idx="46">
                  <c:v>Fietsknooppunten</c:v>
                </c:pt>
                <c:pt idx="47">
                  <c:v>Fysisch Geografische Regio's</c:v>
                </c:pt>
                <c:pt idx="48">
                  <c:v>GBKN</c:v>
                </c:pt>
                <c:pt idx="49">
                  <c:v>Gebouwen (INSPIRE geharmoniseerd)</c:v>
                </c:pt>
                <c:pt idx="50">
                  <c:v>Geluidskaarten Rijkswegen</c:v>
                </c:pt>
                <c:pt idx="51">
                  <c:v>Geluidskaarten Schiphol</c:v>
                </c:pt>
                <c:pt idx="52">
                  <c:v>Geluidskaarten Spoorwegen</c:v>
                </c:pt>
                <c:pt idx="53">
                  <c:v>Geocodeerservice</c:v>
                </c:pt>
                <c:pt idx="54">
                  <c:v>Habitatrichtlijn verspreiding van habitattypen</c:v>
                </c:pt>
                <c:pt idx="55">
                  <c:v>Habitatrichtlijn verspreiding van soorten</c:v>
                </c:pt>
                <c:pt idx="56">
                  <c:v>Historische Rivierkaart</c:v>
                </c:pt>
                <c:pt idx="57">
                  <c:v>Indicatieve aandachtsgebieden funderingsproblematiek</c:v>
                </c:pt>
                <c:pt idx="58">
                  <c:v>INSPIRE Adressen geharmoniseerd</c:v>
                </c:pt>
                <c:pt idx="59">
                  <c:v>Kadastrale kaart V2</c:v>
                </c:pt>
                <c:pt idx="60">
                  <c:v>Kadastrale kaart V3</c:v>
                </c:pt>
                <c:pt idx="61">
                  <c:v>Kadastrale Percelen (INSPIRE geharmoniseerd)</c:v>
                </c:pt>
                <c:pt idx="62">
                  <c:v>Kweldervegetatie</c:v>
                </c:pt>
                <c:pt idx="63">
                  <c:v>Landelijke fietsroutes</c:v>
                </c:pt>
                <c:pt idx="64">
                  <c:v>Lange afstandswandelroutes</c:v>
                </c:pt>
                <c:pt idx="65">
                  <c:v>Luchtfoto Beeldmateriaal / PDOK 25 cm Infrarood</c:v>
                </c:pt>
                <c:pt idx="66">
                  <c:v>Luchtfoto Landelijke Voorziening Beeldmateriaal 2012</c:v>
                </c:pt>
                <c:pt idx="67">
                  <c:v>Luchtfoto Landelijke Voorziening Beeldmateriaal 2013</c:v>
                </c:pt>
                <c:pt idx="68">
                  <c:v>Luchtfoto Landelijke Voorziening Beeldmateriaal 2014</c:v>
                </c:pt>
                <c:pt idx="69">
                  <c:v>Luchtfoto Landelijke Voorziening Beeldmateriaal 2015</c:v>
                </c:pt>
                <c:pt idx="70">
                  <c:v>Luchtfoto Landelijke Voorziening Beeldmateriaal 2016</c:v>
                </c:pt>
                <c:pt idx="71">
                  <c:v>Luchtfoto PDOK-achtergrond</c:v>
                </c:pt>
                <c:pt idx="72">
                  <c:v>Luchtfotolabels</c:v>
                </c:pt>
                <c:pt idx="73">
                  <c:v>Maritieme grenzen</c:v>
                </c:pt>
                <c:pt idx="74">
                  <c:v>Mossel- en oesterhabitats</c:v>
                </c:pt>
                <c:pt idx="75">
                  <c:v>Mosselzaad invanginstallaties</c:v>
                </c:pt>
                <c:pt idx="76">
                  <c:v>NAPinfo</c:v>
                </c:pt>
                <c:pt idx="77">
                  <c:v>Nationale EnergieAtlas</c:v>
                </c:pt>
                <c:pt idx="78">
                  <c:v>Nationale Streekpaden</c:v>
                </c:pt>
                <c:pt idx="79">
                  <c:v>NationaleParken</c:v>
                </c:pt>
                <c:pt idx="80">
                  <c:v>Natura 2000</c:v>
                </c:pt>
                <c:pt idx="81">
                  <c:v>NHI</c:v>
                </c:pt>
                <c:pt idx="82">
                  <c:v>NOK 2007</c:v>
                </c:pt>
                <c:pt idx="83">
                  <c:v>NOK 2010</c:v>
                </c:pt>
                <c:pt idx="84">
                  <c:v>NOK 2011</c:v>
                </c:pt>
                <c:pt idx="85">
                  <c:v>NOK 2012</c:v>
                </c:pt>
                <c:pt idx="86">
                  <c:v>NOK 2013</c:v>
                </c:pt>
                <c:pt idx="87">
                  <c:v>NOK 2014</c:v>
                </c:pt>
                <c:pt idx="88">
                  <c:v>Noordzee Kabels en Leidingen</c:v>
                </c:pt>
                <c:pt idx="89">
                  <c:v>Noordzee Vaarwegmarkeringen</c:v>
                </c:pt>
                <c:pt idx="90">
                  <c:v>Noordzee Wingebieden</c:v>
                </c:pt>
                <c:pt idx="91">
                  <c:v>NWB-Spoorwegen</c:v>
                </c:pt>
                <c:pt idx="92">
                  <c:v>NWB-Vaarwegen</c:v>
                </c:pt>
                <c:pt idx="93">
                  <c:v>NWB-Wegen</c:v>
                </c:pt>
                <c:pt idx="94">
                  <c:v>OpenTopo</c:v>
                </c:pt>
                <c:pt idx="95">
                  <c:v>OpenTopo Achtergrondkaart</c:v>
                </c:pt>
                <c:pt idx="96">
                  <c:v>Oppervlaktewaterlichamen</c:v>
                </c:pt>
                <c:pt idx="97">
                  <c:v>Overheidsdiensten</c:v>
                </c:pt>
                <c:pt idx="98">
                  <c:v>Potentiekaart omgevingswarmte</c:v>
                </c:pt>
                <c:pt idx="99">
                  <c:v>Potentiekaart reststromen</c:v>
                </c:pt>
                <c:pt idx="100">
                  <c:v>Potentiekaart restwarmte</c:v>
                </c:pt>
                <c:pt idx="101">
                  <c:v>Publiekrechtelijke Beperking</c:v>
                </c:pt>
                <c:pt idx="102">
                  <c:v>RDinfo</c:v>
                </c:pt>
                <c:pt idx="103">
                  <c:v>Ruimtelijke plannen</c:v>
                </c:pt>
                <c:pt idx="104">
                  <c:v>Schelpdierenpercelen</c:v>
                </c:pt>
                <c:pt idx="105">
                  <c:v>Schelpdierwater</c:v>
                </c:pt>
                <c:pt idx="106">
                  <c:v>Spoorwegen</c:v>
                </c:pt>
                <c:pt idx="107">
                  <c:v>Stort- en loswallen</c:v>
                </c:pt>
                <c:pt idx="108">
                  <c:v>SVIR (Structuurvisie Infrastructuur en Ruimte)</c:v>
                </c:pt>
                <c:pt idx="109">
                  <c:v>TOP100NL</c:v>
                </c:pt>
                <c:pt idx="110">
                  <c:v>TOP100raster</c:v>
                </c:pt>
                <c:pt idx="111">
                  <c:v>TOP10NL 3D</c:v>
                </c:pt>
                <c:pt idx="112">
                  <c:v>TOP10NLV2</c:v>
                </c:pt>
                <c:pt idx="113">
                  <c:v>TOP250NL</c:v>
                </c:pt>
                <c:pt idx="114">
                  <c:v>TOP250raster</c:v>
                </c:pt>
                <c:pt idx="115">
                  <c:v>TOP25raster</c:v>
                </c:pt>
                <c:pt idx="116">
                  <c:v>TOP500NL</c:v>
                </c:pt>
                <c:pt idx="117">
                  <c:v>TOP500raster</c:v>
                </c:pt>
                <c:pt idx="118">
                  <c:v>TOP50NL</c:v>
                </c:pt>
                <c:pt idx="119">
                  <c:v>TOP50raster</c:v>
                </c:pt>
                <c:pt idx="120">
                  <c:v>TOP50vector</c:v>
                </c:pt>
                <c:pt idx="121">
                  <c:v>Verkeersscheidingsstelsel</c:v>
                </c:pt>
                <c:pt idx="122">
                  <c:v>ViN</c:v>
                </c:pt>
                <c:pt idx="123">
                  <c:v>Vogelrichtlijn verspreiding van soorten</c:v>
                </c:pt>
                <c:pt idx="124">
                  <c:v>Waterschappen Administratieve eenheden INSPIRE</c:v>
                </c:pt>
                <c:pt idx="125">
                  <c:v>Waterschappen Hydrografie INSPIRE</c:v>
                </c:pt>
                <c:pt idx="126">
                  <c:v>Waterschappen Kunstwerken IMWA</c:v>
                </c:pt>
                <c:pt idx="127">
                  <c:v>Waterschappen Nuts-Overheidsdiensten INSPIRE</c:v>
                </c:pt>
                <c:pt idx="128">
                  <c:v>Waterschappen Oppervlaktewateren IMWA</c:v>
                </c:pt>
                <c:pt idx="129">
                  <c:v>Waterschappen Waterbeheergebieden IMWA</c:v>
                </c:pt>
                <c:pt idx="130">
                  <c:v>Weggeg</c:v>
                </c:pt>
                <c:pt idx="131">
                  <c:v>Wetlands</c:v>
                </c:pt>
                <c:pt idx="132">
                  <c:v>Windsnelheden 100m hoogte</c:v>
                </c:pt>
                <c:pt idx="133">
                  <c:v>WKPB</c:v>
                </c:pt>
                <c:pt idx="134">
                  <c:v>WOZ</c:v>
                </c:pt>
                <c:pt idx="135">
                  <c:v>Zeegraskartering</c:v>
                </c:pt>
                <c:pt idx="136">
                  <c:v>Z-onbekend</c:v>
                </c:pt>
              </c:strCache>
            </c:strRef>
          </c:cat>
          <c:val>
            <c:numRef>
              <c:f>Blad1!$C$5:$C$141</c:f>
              <c:numCache>
                <c:formatCode>#,##0</c:formatCode>
                <c:ptCount val="137"/>
                <c:pt idx="0">
                  <c:v>137343</c:v>
                </c:pt>
                <c:pt idx="1">
                  <c:v>342662</c:v>
                </c:pt>
                <c:pt idx="2">
                  <c:v>169204</c:v>
                </c:pt>
                <c:pt idx="3">
                  <c:v>530780</c:v>
                </c:pt>
                <c:pt idx="4">
                  <c:v>160634</c:v>
                </c:pt>
                <c:pt idx="5">
                  <c:v>317781</c:v>
                </c:pt>
                <c:pt idx="6">
                  <c:v>41441</c:v>
                </c:pt>
                <c:pt idx="7">
                  <c:v>87400507</c:v>
                </c:pt>
                <c:pt idx="8">
                  <c:v>568510</c:v>
                </c:pt>
                <c:pt idx="9">
                  <c:v>43999</c:v>
                </c:pt>
                <c:pt idx="10">
                  <c:v>3460276</c:v>
                </c:pt>
                <c:pt idx="11">
                  <c:v>5870</c:v>
                </c:pt>
                <c:pt idx="12">
                  <c:v>4327484</c:v>
                </c:pt>
                <c:pt idx="13">
                  <c:v>982515</c:v>
                </c:pt>
                <c:pt idx="14">
                  <c:v>528403</c:v>
                </c:pt>
                <c:pt idx="15">
                  <c:v>1760821</c:v>
                </c:pt>
                <c:pt idx="16">
                  <c:v>38807</c:v>
                </c:pt>
                <c:pt idx="18">
                  <c:v>207325</c:v>
                </c:pt>
                <c:pt idx="19">
                  <c:v>169904229</c:v>
                </c:pt>
                <c:pt idx="20">
                  <c:v>446</c:v>
                </c:pt>
                <c:pt idx="21">
                  <c:v>10246335</c:v>
                </c:pt>
                <c:pt idx="22">
                  <c:v>1364548</c:v>
                </c:pt>
                <c:pt idx="23">
                  <c:v>35400</c:v>
                </c:pt>
                <c:pt idx="24">
                  <c:v>36609</c:v>
                </c:pt>
                <c:pt idx="25">
                  <c:v>51792</c:v>
                </c:pt>
                <c:pt idx="26">
                  <c:v>3544332</c:v>
                </c:pt>
                <c:pt idx="27">
                  <c:v>37360</c:v>
                </c:pt>
                <c:pt idx="28">
                  <c:v>292013</c:v>
                </c:pt>
                <c:pt idx="29">
                  <c:v>515722</c:v>
                </c:pt>
                <c:pt idx="30">
                  <c:v>148406</c:v>
                </c:pt>
                <c:pt idx="31">
                  <c:v>28069</c:v>
                </c:pt>
                <c:pt idx="32">
                  <c:v>438759</c:v>
                </c:pt>
                <c:pt idx="33">
                  <c:v>34487</c:v>
                </c:pt>
                <c:pt idx="34">
                  <c:v>133911</c:v>
                </c:pt>
                <c:pt idx="35">
                  <c:v>60829</c:v>
                </c:pt>
                <c:pt idx="36">
                  <c:v>80656</c:v>
                </c:pt>
                <c:pt idx="37">
                  <c:v>49535</c:v>
                </c:pt>
                <c:pt idx="38">
                  <c:v>130343</c:v>
                </c:pt>
                <c:pt idx="39">
                  <c:v>214556</c:v>
                </c:pt>
                <c:pt idx="40">
                  <c:v>794934</c:v>
                </c:pt>
                <c:pt idx="41">
                  <c:v>553424</c:v>
                </c:pt>
                <c:pt idx="42">
                  <c:v>2982340</c:v>
                </c:pt>
                <c:pt idx="43">
                  <c:v>94529</c:v>
                </c:pt>
                <c:pt idx="44">
                  <c:v>115287</c:v>
                </c:pt>
                <c:pt idx="45">
                  <c:v>34745</c:v>
                </c:pt>
                <c:pt idx="46">
                  <c:v>280532</c:v>
                </c:pt>
                <c:pt idx="47">
                  <c:v>49230</c:v>
                </c:pt>
                <c:pt idx="48">
                  <c:v>8301</c:v>
                </c:pt>
                <c:pt idx="49">
                  <c:v>145020</c:v>
                </c:pt>
                <c:pt idx="50">
                  <c:v>59306</c:v>
                </c:pt>
                <c:pt idx="53">
                  <c:v>9816235</c:v>
                </c:pt>
                <c:pt idx="54">
                  <c:v>46692</c:v>
                </c:pt>
                <c:pt idx="55">
                  <c:v>48107</c:v>
                </c:pt>
                <c:pt idx="56">
                  <c:v>43482</c:v>
                </c:pt>
                <c:pt idx="58">
                  <c:v>82189</c:v>
                </c:pt>
                <c:pt idx="59">
                  <c:v>47691145</c:v>
                </c:pt>
                <c:pt idx="60">
                  <c:v>4026927</c:v>
                </c:pt>
                <c:pt idx="61">
                  <c:v>193116</c:v>
                </c:pt>
                <c:pt idx="62">
                  <c:v>19456</c:v>
                </c:pt>
                <c:pt idx="63">
                  <c:v>136876</c:v>
                </c:pt>
                <c:pt idx="64">
                  <c:v>168940</c:v>
                </c:pt>
                <c:pt idx="65">
                  <c:v>54006</c:v>
                </c:pt>
                <c:pt idx="66">
                  <c:v>14174</c:v>
                </c:pt>
                <c:pt idx="67">
                  <c:v>19110</c:v>
                </c:pt>
                <c:pt idx="68">
                  <c:v>31940</c:v>
                </c:pt>
                <c:pt idx="69">
                  <c:v>380607</c:v>
                </c:pt>
                <c:pt idx="70">
                  <c:v>793084</c:v>
                </c:pt>
                <c:pt idx="71">
                  <c:v>2018092</c:v>
                </c:pt>
                <c:pt idx="72">
                  <c:v>386444</c:v>
                </c:pt>
                <c:pt idx="73">
                  <c:v>4</c:v>
                </c:pt>
                <c:pt idx="74">
                  <c:v>30570</c:v>
                </c:pt>
                <c:pt idx="75">
                  <c:v>30188</c:v>
                </c:pt>
                <c:pt idx="76">
                  <c:v>50045</c:v>
                </c:pt>
                <c:pt idx="77">
                  <c:v>20272</c:v>
                </c:pt>
                <c:pt idx="78">
                  <c:v>46656</c:v>
                </c:pt>
                <c:pt idx="79">
                  <c:v>46988</c:v>
                </c:pt>
                <c:pt idx="80">
                  <c:v>358078</c:v>
                </c:pt>
                <c:pt idx="81">
                  <c:v>33860</c:v>
                </c:pt>
                <c:pt idx="82">
                  <c:v>15843</c:v>
                </c:pt>
                <c:pt idx="83">
                  <c:v>19534</c:v>
                </c:pt>
                <c:pt idx="84">
                  <c:v>32875</c:v>
                </c:pt>
                <c:pt idx="85">
                  <c:v>30299</c:v>
                </c:pt>
                <c:pt idx="86">
                  <c:v>29615</c:v>
                </c:pt>
                <c:pt idx="87">
                  <c:v>102260</c:v>
                </c:pt>
                <c:pt idx="88">
                  <c:v>1307</c:v>
                </c:pt>
                <c:pt idx="89">
                  <c:v>30072</c:v>
                </c:pt>
                <c:pt idx="90">
                  <c:v>1366</c:v>
                </c:pt>
                <c:pt idx="91">
                  <c:v>69268</c:v>
                </c:pt>
                <c:pt idx="92">
                  <c:v>78893</c:v>
                </c:pt>
                <c:pt idx="93">
                  <c:v>541802</c:v>
                </c:pt>
                <c:pt idx="94">
                  <c:v>1892191</c:v>
                </c:pt>
                <c:pt idx="95">
                  <c:v>1841023</c:v>
                </c:pt>
                <c:pt idx="96">
                  <c:v>372806</c:v>
                </c:pt>
                <c:pt idx="97">
                  <c:v>24452</c:v>
                </c:pt>
                <c:pt idx="98">
                  <c:v>39369</c:v>
                </c:pt>
                <c:pt idx="99">
                  <c:v>35449</c:v>
                </c:pt>
                <c:pt idx="100">
                  <c:v>32177</c:v>
                </c:pt>
                <c:pt idx="101">
                  <c:v>27668</c:v>
                </c:pt>
                <c:pt idx="102">
                  <c:v>42676</c:v>
                </c:pt>
                <c:pt idx="103">
                  <c:v>376164</c:v>
                </c:pt>
                <c:pt idx="104">
                  <c:v>29749</c:v>
                </c:pt>
                <c:pt idx="105">
                  <c:v>28537</c:v>
                </c:pt>
                <c:pt idx="106">
                  <c:v>119546</c:v>
                </c:pt>
                <c:pt idx="107">
                  <c:v>30061</c:v>
                </c:pt>
                <c:pt idx="108">
                  <c:v>556</c:v>
                </c:pt>
                <c:pt idx="109">
                  <c:v>66</c:v>
                </c:pt>
                <c:pt idx="110">
                  <c:v>359290</c:v>
                </c:pt>
                <c:pt idx="111">
                  <c:v>1</c:v>
                </c:pt>
                <c:pt idx="112">
                  <c:v>2065753</c:v>
                </c:pt>
                <c:pt idx="113">
                  <c:v>38</c:v>
                </c:pt>
                <c:pt idx="114">
                  <c:v>325812</c:v>
                </c:pt>
                <c:pt idx="115">
                  <c:v>1052341</c:v>
                </c:pt>
                <c:pt idx="116">
                  <c:v>54</c:v>
                </c:pt>
                <c:pt idx="117">
                  <c:v>155877</c:v>
                </c:pt>
                <c:pt idx="118">
                  <c:v>174</c:v>
                </c:pt>
                <c:pt idx="119">
                  <c:v>273970</c:v>
                </c:pt>
                <c:pt idx="120">
                  <c:v>141088</c:v>
                </c:pt>
                <c:pt idx="121">
                  <c:v>107025</c:v>
                </c:pt>
                <c:pt idx="122">
                  <c:v>36996</c:v>
                </c:pt>
                <c:pt idx="123">
                  <c:v>73384</c:v>
                </c:pt>
                <c:pt idx="130">
                  <c:v>179167</c:v>
                </c:pt>
                <c:pt idx="131">
                  <c:v>41846</c:v>
                </c:pt>
                <c:pt idx="132">
                  <c:v>38615</c:v>
                </c:pt>
                <c:pt idx="133">
                  <c:v>5985</c:v>
                </c:pt>
                <c:pt idx="134">
                  <c:v>3978599</c:v>
                </c:pt>
                <c:pt idx="135">
                  <c:v>57740</c:v>
                </c:pt>
                <c:pt idx="136">
                  <c:v>13438019</c:v>
                </c:pt>
              </c:numCache>
            </c:numRef>
          </c:val>
        </c:ser>
        <c:ser>
          <c:idx val="2"/>
          <c:order val="2"/>
          <c:tx>
            <c:strRef>
              <c:f>Blad1!$D$3:$D$4</c:f>
              <c:strCache>
                <c:ptCount val="1"/>
                <c:pt idx="0">
                  <c:v>2017-03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Blad1!$A$5:$A$141</c:f>
              <c:strCache>
                <c:ptCount val="137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BGT Terugmeldingen</c:v>
                </c:pt>
                <c:pt idx="17">
                  <c:v>Bodemkaart 1: 50.000</c:v>
                </c:pt>
                <c:pt idx="18">
                  <c:v>BRP Gewaspercelen</c:v>
                </c:pt>
                <c:pt idx="19">
                  <c:v>BRT achtergrondkaart</c:v>
                </c:pt>
                <c:pt idx="20">
                  <c:v>BRT achtergrondkaart </c:v>
                </c:pt>
                <c:pt idx="21">
                  <c:v>BRT achtergrondkaart grijs</c:v>
                </c:pt>
                <c:pt idx="22">
                  <c:v>BRT achtergrondkaart pastel</c:v>
                </c:pt>
                <c:pt idx="23">
                  <c:v>CBS Aardgas- en elektriciteitslevering</c:v>
                </c:pt>
                <c:pt idx="24">
                  <c:v>CBS Bestand Bodemgebruik 2008</c:v>
                </c:pt>
                <c:pt idx="25">
                  <c:v>CBS Bestand Bodemgebruik 2010</c:v>
                </c:pt>
                <c:pt idx="26">
                  <c:v>CBS Bestand Bodemgebruik 2012</c:v>
                </c:pt>
                <c:pt idx="27">
                  <c:v>CBS Bevolkingskernen 2008</c:v>
                </c:pt>
                <c:pt idx="28">
                  <c:v>CBS Bevolkingskernen 2011</c:v>
                </c:pt>
                <c:pt idx="29">
                  <c:v>CBS Gebiedsindeling</c:v>
                </c:pt>
                <c:pt idx="30">
                  <c:v>CBS Provincies</c:v>
                </c:pt>
                <c:pt idx="31">
                  <c:v>CBS Vierkantstatistieken 100m</c:v>
                </c:pt>
                <c:pt idx="32">
                  <c:v>CBS Vierkantstatistieken 100m V2</c:v>
                </c:pt>
                <c:pt idx="33">
                  <c:v>CBS Vierkantstatistieken 500m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CultGIS</c:v>
                </c:pt>
                <c:pt idx="44">
                  <c:v>DTB</c:v>
                </c:pt>
                <c:pt idx="45">
                  <c:v>Ecotopen</c:v>
                </c:pt>
                <c:pt idx="46">
                  <c:v>Fietsknooppunten</c:v>
                </c:pt>
                <c:pt idx="47">
                  <c:v>Fysisch Geografische Regio's</c:v>
                </c:pt>
                <c:pt idx="48">
                  <c:v>GBKN</c:v>
                </c:pt>
                <c:pt idx="49">
                  <c:v>Gebouwen (INSPIRE geharmoniseerd)</c:v>
                </c:pt>
                <c:pt idx="50">
                  <c:v>Geluidskaarten Rijkswegen</c:v>
                </c:pt>
                <c:pt idx="51">
                  <c:v>Geluidskaarten Schiphol</c:v>
                </c:pt>
                <c:pt idx="52">
                  <c:v>Geluidskaarten Spoorwegen</c:v>
                </c:pt>
                <c:pt idx="53">
                  <c:v>Geocodeerservice</c:v>
                </c:pt>
                <c:pt idx="54">
                  <c:v>Habitatrichtlijn verspreiding van habitattypen</c:v>
                </c:pt>
                <c:pt idx="55">
                  <c:v>Habitatrichtlijn verspreiding van soorten</c:v>
                </c:pt>
                <c:pt idx="56">
                  <c:v>Historische Rivierkaart</c:v>
                </c:pt>
                <c:pt idx="57">
                  <c:v>Indicatieve aandachtsgebieden funderingsproblematiek</c:v>
                </c:pt>
                <c:pt idx="58">
                  <c:v>INSPIRE Adressen geharmoniseerd</c:v>
                </c:pt>
                <c:pt idx="59">
                  <c:v>Kadastrale kaart V2</c:v>
                </c:pt>
                <c:pt idx="60">
                  <c:v>Kadastrale kaart V3</c:v>
                </c:pt>
                <c:pt idx="61">
                  <c:v>Kadastrale Percelen (INSPIRE geharmoniseerd)</c:v>
                </c:pt>
                <c:pt idx="62">
                  <c:v>Kweldervegetatie</c:v>
                </c:pt>
                <c:pt idx="63">
                  <c:v>Landelijke fietsroutes</c:v>
                </c:pt>
                <c:pt idx="64">
                  <c:v>Lange afstandswandelroutes</c:v>
                </c:pt>
                <c:pt idx="65">
                  <c:v>Luchtfoto Beeldmateriaal / PDOK 25 cm Infrarood</c:v>
                </c:pt>
                <c:pt idx="66">
                  <c:v>Luchtfoto Landelijke Voorziening Beeldmateriaal 2012</c:v>
                </c:pt>
                <c:pt idx="67">
                  <c:v>Luchtfoto Landelijke Voorziening Beeldmateriaal 2013</c:v>
                </c:pt>
                <c:pt idx="68">
                  <c:v>Luchtfoto Landelijke Voorziening Beeldmateriaal 2014</c:v>
                </c:pt>
                <c:pt idx="69">
                  <c:v>Luchtfoto Landelijke Voorziening Beeldmateriaal 2015</c:v>
                </c:pt>
                <c:pt idx="70">
                  <c:v>Luchtfoto Landelijke Voorziening Beeldmateriaal 2016</c:v>
                </c:pt>
                <c:pt idx="71">
                  <c:v>Luchtfoto PDOK-achtergrond</c:v>
                </c:pt>
                <c:pt idx="72">
                  <c:v>Luchtfotolabels</c:v>
                </c:pt>
                <c:pt idx="73">
                  <c:v>Maritieme grenzen</c:v>
                </c:pt>
                <c:pt idx="74">
                  <c:v>Mossel- en oesterhabitats</c:v>
                </c:pt>
                <c:pt idx="75">
                  <c:v>Mosselzaad invanginstallaties</c:v>
                </c:pt>
                <c:pt idx="76">
                  <c:v>NAPinfo</c:v>
                </c:pt>
                <c:pt idx="77">
                  <c:v>Nationale EnergieAtlas</c:v>
                </c:pt>
                <c:pt idx="78">
                  <c:v>Nationale Streekpaden</c:v>
                </c:pt>
                <c:pt idx="79">
                  <c:v>NationaleParken</c:v>
                </c:pt>
                <c:pt idx="80">
                  <c:v>Natura 2000</c:v>
                </c:pt>
                <c:pt idx="81">
                  <c:v>NHI</c:v>
                </c:pt>
                <c:pt idx="82">
                  <c:v>NOK 2007</c:v>
                </c:pt>
                <c:pt idx="83">
                  <c:v>NOK 2010</c:v>
                </c:pt>
                <c:pt idx="84">
                  <c:v>NOK 2011</c:v>
                </c:pt>
                <c:pt idx="85">
                  <c:v>NOK 2012</c:v>
                </c:pt>
                <c:pt idx="86">
                  <c:v>NOK 2013</c:v>
                </c:pt>
                <c:pt idx="87">
                  <c:v>NOK 2014</c:v>
                </c:pt>
                <c:pt idx="88">
                  <c:v>Noordzee Kabels en Leidingen</c:v>
                </c:pt>
                <c:pt idx="89">
                  <c:v>Noordzee Vaarwegmarkeringen</c:v>
                </c:pt>
                <c:pt idx="90">
                  <c:v>Noordzee Wingebieden</c:v>
                </c:pt>
                <c:pt idx="91">
                  <c:v>NWB-Spoorwegen</c:v>
                </c:pt>
                <c:pt idx="92">
                  <c:v>NWB-Vaarwegen</c:v>
                </c:pt>
                <c:pt idx="93">
                  <c:v>NWB-Wegen</c:v>
                </c:pt>
                <c:pt idx="94">
                  <c:v>OpenTopo</c:v>
                </c:pt>
                <c:pt idx="95">
                  <c:v>OpenTopo Achtergrondkaart</c:v>
                </c:pt>
                <c:pt idx="96">
                  <c:v>Oppervlaktewaterlichamen</c:v>
                </c:pt>
                <c:pt idx="97">
                  <c:v>Overheidsdiensten</c:v>
                </c:pt>
                <c:pt idx="98">
                  <c:v>Potentiekaart omgevingswarmte</c:v>
                </c:pt>
                <c:pt idx="99">
                  <c:v>Potentiekaart reststromen</c:v>
                </c:pt>
                <c:pt idx="100">
                  <c:v>Potentiekaart restwarmte</c:v>
                </c:pt>
                <c:pt idx="101">
                  <c:v>Publiekrechtelijke Beperking</c:v>
                </c:pt>
                <c:pt idx="102">
                  <c:v>RDinfo</c:v>
                </c:pt>
                <c:pt idx="103">
                  <c:v>Ruimtelijke plannen</c:v>
                </c:pt>
                <c:pt idx="104">
                  <c:v>Schelpdierenpercelen</c:v>
                </c:pt>
                <c:pt idx="105">
                  <c:v>Schelpdierwater</c:v>
                </c:pt>
                <c:pt idx="106">
                  <c:v>Spoorwegen</c:v>
                </c:pt>
                <c:pt idx="107">
                  <c:v>Stort- en loswallen</c:v>
                </c:pt>
                <c:pt idx="108">
                  <c:v>SVIR (Structuurvisie Infrastructuur en Ruimte)</c:v>
                </c:pt>
                <c:pt idx="109">
                  <c:v>TOP100NL</c:v>
                </c:pt>
                <c:pt idx="110">
                  <c:v>TOP100raster</c:v>
                </c:pt>
                <c:pt idx="111">
                  <c:v>TOP10NL 3D</c:v>
                </c:pt>
                <c:pt idx="112">
                  <c:v>TOP10NLV2</c:v>
                </c:pt>
                <c:pt idx="113">
                  <c:v>TOP250NL</c:v>
                </c:pt>
                <c:pt idx="114">
                  <c:v>TOP250raster</c:v>
                </c:pt>
                <c:pt idx="115">
                  <c:v>TOP25raster</c:v>
                </c:pt>
                <c:pt idx="116">
                  <c:v>TOP500NL</c:v>
                </c:pt>
                <c:pt idx="117">
                  <c:v>TOP500raster</c:v>
                </c:pt>
                <c:pt idx="118">
                  <c:v>TOP50NL</c:v>
                </c:pt>
                <c:pt idx="119">
                  <c:v>TOP50raster</c:v>
                </c:pt>
                <c:pt idx="120">
                  <c:v>TOP50vector</c:v>
                </c:pt>
                <c:pt idx="121">
                  <c:v>Verkeersscheidingsstelsel</c:v>
                </c:pt>
                <c:pt idx="122">
                  <c:v>ViN</c:v>
                </c:pt>
                <c:pt idx="123">
                  <c:v>Vogelrichtlijn verspreiding van soorten</c:v>
                </c:pt>
                <c:pt idx="124">
                  <c:v>Waterschappen Administratieve eenheden INSPIRE</c:v>
                </c:pt>
                <c:pt idx="125">
                  <c:v>Waterschappen Hydrografie INSPIRE</c:v>
                </c:pt>
                <c:pt idx="126">
                  <c:v>Waterschappen Kunstwerken IMWA</c:v>
                </c:pt>
                <c:pt idx="127">
                  <c:v>Waterschappen Nuts-Overheidsdiensten INSPIRE</c:v>
                </c:pt>
                <c:pt idx="128">
                  <c:v>Waterschappen Oppervlaktewateren IMWA</c:v>
                </c:pt>
                <c:pt idx="129">
                  <c:v>Waterschappen Waterbeheergebieden IMWA</c:v>
                </c:pt>
                <c:pt idx="130">
                  <c:v>Weggeg</c:v>
                </c:pt>
                <c:pt idx="131">
                  <c:v>Wetlands</c:v>
                </c:pt>
                <c:pt idx="132">
                  <c:v>Windsnelheden 100m hoogte</c:v>
                </c:pt>
                <c:pt idx="133">
                  <c:v>WKPB</c:v>
                </c:pt>
                <c:pt idx="134">
                  <c:v>WOZ</c:v>
                </c:pt>
                <c:pt idx="135">
                  <c:v>Zeegraskartering</c:v>
                </c:pt>
                <c:pt idx="136">
                  <c:v>Z-onbekend</c:v>
                </c:pt>
              </c:strCache>
            </c:strRef>
          </c:cat>
          <c:val>
            <c:numRef>
              <c:f>Blad1!$D$5:$D$141</c:f>
              <c:numCache>
                <c:formatCode>#,##0</c:formatCode>
                <c:ptCount val="137"/>
                <c:pt idx="0">
                  <c:v>157338</c:v>
                </c:pt>
                <c:pt idx="1">
                  <c:v>394231</c:v>
                </c:pt>
                <c:pt idx="2">
                  <c:v>234644</c:v>
                </c:pt>
                <c:pt idx="3">
                  <c:v>650552</c:v>
                </c:pt>
                <c:pt idx="4">
                  <c:v>103819</c:v>
                </c:pt>
                <c:pt idx="5">
                  <c:v>355746</c:v>
                </c:pt>
                <c:pt idx="6">
                  <c:v>50724</c:v>
                </c:pt>
                <c:pt idx="7">
                  <c:v>108504886</c:v>
                </c:pt>
                <c:pt idx="8">
                  <c:v>675126</c:v>
                </c:pt>
                <c:pt idx="9">
                  <c:v>52004</c:v>
                </c:pt>
                <c:pt idx="10">
                  <c:v>4528325</c:v>
                </c:pt>
                <c:pt idx="11">
                  <c:v>8615</c:v>
                </c:pt>
                <c:pt idx="12">
                  <c:v>7797964</c:v>
                </c:pt>
                <c:pt idx="13">
                  <c:v>1865237</c:v>
                </c:pt>
                <c:pt idx="14">
                  <c:v>597492</c:v>
                </c:pt>
                <c:pt idx="15">
                  <c:v>1632621</c:v>
                </c:pt>
                <c:pt idx="16">
                  <c:v>143529</c:v>
                </c:pt>
                <c:pt idx="18">
                  <c:v>234836</c:v>
                </c:pt>
                <c:pt idx="19">
                  <c:v>227944492</c:v>
                </c:pt>
                <c:pt idx="20">
                  <c:v>5612</c:v>
                </c:pt>
                <c:pt idx="21">
                  <c:v>14089374</c:v>
                </c:pt>
                <c:pt idx="22">
                  <c:v>3109362</c:v>
                </c:pt>
                <c:pt idx="23">
                  <c:v>48176</c:v>
                </c:pt>
                <c:pt idx="24">
                  <c:v>41106</c:v>
                </c:pt>
                <c:pt idx="25">
                  <c:v>58399</c:v>
                </c:pt>
                <c:pt idx="26">
                  <c:v>53607</c:v>
                </c:pt>
                <c:pt idx="27">
                  <c:v>42868</c:v>
                </c:pt>
                <c:pt idx="28">
                  <c:v>457931</c:v>
                </c:pt>
                <c:pt idx="29">
                  <c:v>560415</c:v>
                </c:pt>
                <c:pt idx="30">
                  <c:v>145251</c:v>
                </c:pt>
                <c:pt idx="31">
                  <c:v>30819</c:v>
                </c:pt>
                <c:pt idx="32">
                  <c:v>571905</c:v>
                </c:pt>
                <c:pt idx="33">
                  <c:v>31185</c:v>
                </c:pt>
                <c:pt idx="34">
                  <c:v>152752</c:v>
                </c:pt>
                <c:pt idx="35">
                  <c:v>91718</c:v>
                </c:pt>
                <c:pt idx="36">
                  <c:v>95939</c:v>
                </c:pt>
                <c:pt idx="37">
                  <c:v>66483</c:v>
                </c:pt>
                <c:pt idx="38">
                  <c:v>175477</c:v>
                </c:pt>
                <c:pt idx="39">
                  <c:v>273588</c:v>
                </c:pt>
                <c:pt idx="40">
                  <c:v>1082170</c:v>
                </c:pt>
                <c:pt idx="41">
                  <c:v>736346</c:v>
                </c:pt>
                <c:pt idx="42">
                  <c:v>3688332</c:v>
                </c:pt>
                <c:pt idx="43">
                  <c:v>107731</c:v>
                </c:pt>
                <c:pt idx="44">
                  <c:v>127535</c:v>
                </c:pt>
                <c:pt idx="45">
                  <c:v>41456</c:v>
                </c:pt>
                <c:pt idx="46">
                  <c:v>195115</c:v>
                </c:pt>
                <c:pt idx="47">
                  <c:v>56014</c:v>
                </c:pt>
                <c:pt idx="48">
                  <c:v>5446</c:v>
                </c:pt>
                <c:pt idx="49">
                  <c:v>170492</c:v>
                </c:pt>
                <c:pt idx="50">
                  <c:v>72982</c:v>
                </c:pt>
                <c:pt idx="53">
                  <c:v>10658224</c:v>
                </c:pt>
                <c:pt idx="54">
                  <c:v>51374</c:v>
                </c:pt>
                <c:pt idx="55">
                  <c:v>52646</c:v>
                </c:pt>
                <c:pt idx="56">
                  <c:v>54184</c:v>
                </c:pt>
                <c:pt idx="58">
                  <c:v>112145</c:v>
                </c:pt>
                <c:pt idx="59">
                  <c:v>34837880</c:v>
                </c:pt>
                <c:pt idx="60">
                  <c:v>5457205</c:v>
                </c:pt>
                <c:pt idx="61">
                  <c:v>214023</c:v>
                </c:pt>
                <c:pt idx="62">
                  <c:v>22785</c:v>
                </c:pt>
                <c:pt idx="63">
                  <c:v>101590</c:v>
                </c:pt>
                <c:pt idx="64">
                  <c:v>140889</c:v>
                </c:pt>
                <c:pt idx="65">
                  <c:v>88458</c:v>
                </c:pt>
                <c:pt idx="66">
                  <c:v>9877</c:v>
                </c:pt>
                <c:pt idx="67">
                  <c:v>19570</c:v>
                </c:pt>
                <c:pt idx="68">
                  <c:v>29077</c:v>
                </c:pt>
                <c:pt idx="69">
                  <c:v>504455</c:v>
                </c:pt>
                <c:pt idx="70">
                  <c:v>903652</c:v>
                </c:pt>
                <c:pt idx="71">
                  <c:v>2924361</c:v>
                </c:pt>
                <c:pt idx="72">
                  <c:v>555186</c:v>
                </c:pt>
                <c:pt idx="73">
                  <c:v>3</c:v>
                </c:pt>
                <c:pt idx="74">
                  <c:v>32481</c:v>
                </c:pt>
                <c:pt idx="75">
                  <c:v>31872</c:v>
                </c:pt>
                <c:pt idx="76">
                  <c:v>103816</c:v>
                </c:pt>
                <c:pt idx="77">
                  <c:v>29529</c:v>
                </c:pt>
                <c:pt idx="78">
                  <c:v>58733</c:v>
                </c:pt>
                <c:pt idx="79">
                  <c:v>56325</c:v>
                </c:pt>
                <c:pt idx="80">
                  <c:v>383238</c:v>
                </c:pt>
                <c:pt idx="81">
                  <c:v>36549</c:v>
                </c:pt>
                <c:pt idx="82">
                  <c:v>28569</c:v>
                </c:pt>
                <c:pt idx="83">
                  <c:v>22049</c:v>
                </c:pt>
                <c:pt idx="84">
                  <c:v>31526</c:v>
                </c:pt>
                <c:pt idx="85">
                  <c:v>34493</c:v>
                </c:pt>
                <c:pt idx="86">
                  <c:v>38960</c:v>
                </c:pt>
                <c:pt idx="87">
                  <c:v>114537</c:v>
                </c:pt>
                <c:pt idx="88">
                  <c:v>1261</c:v>
                </c:pt>
                <c:pt idx="89">
                  <c:v>32791</c:v>
                </c:pt>
                <c:pt idx="90">
                  <c:v>1470</c:v>
                </c:pt>
                <c:pt idx="91">
                  <c:v>84383</c:v>
                </c:pt>
                <c:pt idx="92">
                  <c:v>131344</c:v>
                </c:pt>
                <c:pt idx="93">
                  <c:v>552410</c:v>
                </c:pt>
                <c:pt idx="94">
                  <c:v>2000507</c:v>
                </c:pt>
                <c:pt idx="95">
                  <c:v>1766618</c:v>
                </c:pt>
                <c:pt idx="96">
                  <c:v>340383</c:v>
                </c:pt>
                <c:pt idx="97">
                  <c:v>26376</c:v>
                </c:pt>
                <c:pt idx="98">
                  <c:v>41627</c:v>
                </c:pt>
                <c:pt idx="99">
                  <c:v>39555</c:v>
                </c:pt>
                <c:pt idx="100">
                  <c:v>33144</c:v>
                </c:pt>
                <c:pt idx="101">
                  <c:v>33353</c:v>
                </c:pt>
                <c:pt idx="102">
                  <c:v>50021</c:v>
                </c:pt>
                <c:pt idx="103">
                  <c:v>419264</c:v>
                </c:pt>
                <c:pt idx="104">
                  <c:v>32216</c:v>
                </c:pt>
                <c:pt idx="105">
                  <c:v>29883</c:v>
                </c:pt>
                <c:pt idx="106">
                  <c:v>91708</c:v>
                </c:pt>
                <c:pt idx="107">
                  <c:v>31477</c:v>
                </c:pt>
                <c:pt idx="108">
                  <c:v>707</c:v>
                </c:pt>
                <c:pt idx="109">
                  <c:v>54</c:v>
                </c:pt>
                <c:pt idx="110">
                  <c:v>153647</c:v>
                </c:pt>
                <c:pt idx="111">
                  <c:v>6</c:v>
                </c:pt>
                <c:pt idx="112">
                  <c:v>2472823</c:v>
                </c:pt>
                <c:pt idx="113">
                  <c:v>85</c:v>
                </c:pt>
                <c:pt idx="114">
                  <c:v>228996</c:v>
                </c:pt>
                <c:pt idx="115">
                  <c:v>1019057</c:v>
                </c:pt>
                <c:pt idx="116">
                  <c:v>75</c:v>
                </c:pt>
                <c:pt idx="117">
                  <c:v>104612</c:v>
                </c:pt>
                <c:pt idx="118">
                  <c:v>205</c:v>
                </c:pt>
                <c:pt idx="119">
                  <c:v>276901</c:v>
                </c:pt>
                <c:pt idx="120">
                  <c:v>166164</c:v>
                </c:pt>
                <c:pt idx="121">
                  <c:v>95218</c:v>
                </c:pt>
                <c:pt idx="122">
                  <c:v>40754</c:v>
                </c:pt>
                <c:pt idx="123">
                  <c:v>87592</c:v>
                </c:pt>
                <c:pt idx="126">
                  <c:v>101</c:v>
                </c:pt>
                <c:pt idx="130">
                  <c:v>176384</c:v>
                </c:pt>
                <c:pt idx="131">
                  <c:v>48377</c:v>
                </c:pt>
                <c:pt idx="132">
                  <c:v>44155</c:v>
                </c:pt>
                <c:pt idx="133">
                  <c:v>5437</c:v>
                </c:pt>
                <c:pt idx="134">
                  <c:v>3813591</c:v>
                </c:pt>
                <c:pt idx="135">
                  <c:v>67733</c:v>
                </c:pt>
                <c:pt idx="136">
                  <c:v>8261938</c:v>
                </c:pt>
              </c:numCache>
            </c:numRef>
          </c:val>
        </c:ser>
        <c:ser>
          <c:idx val="3"/>
          <c:order val="3"/>
          <c:tx>
            <c:strRef>
              <c:f>Blad1!$E$3:$E$4</c:f>
              <c:strCache>
                <c:ptCount val="1"/>
                <c:pt idx="0">
                  <c:v>2017-04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Blad1!$A$5:$A$141</c:f>
              <c:strCache>
                <c:ptCount val="137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BGT Terugmeldingen</c:v>
                </c:pt>
                <c:pt idx="17">
                  <c:v>Bodemkaart 1: 50.000</c:v>
                </c:pt>
                <c:pt idx="18">
                  <c:v>BRP Gewaspercelen</c:v>
                </c:pt>
                <c:pt idx="19">
                  <c:v>BRT achtergrondkaart</c:v>
                </c:pt>
                <c:pt idx="20">
                  <c:v>BRT achtergrondkaart </c:v>
                </c:pt>
                <c:pt idx="21">
                  <c:v>BRT achtergrondkaart grijs</c:v>
                </c:pt>
                <c:pt idx="22">
                  <c:v>BRT achtergrondkaart pastel</c:v>
                </c:pt>
                <c:pt idx="23">
                  <c:v>CBS Aardgas- en elektriciteitslevering</c:v>
                </c:pt>
                <c:pt idx="24">
                  <c:v>CBS Bestand Bodemgebruik 2008</c:v>
                </c:pt>
                <c:pt idx="25">
                  <c:v>CBS Bestand Bodemgebruik 2010</c:v>
                </c:pt>
                <c:pt idx="26">
                  <c:v>CBS Bestand Bodemgebruik 2012</c:v>
                </c:pt>
                <c:pt idx="27">
                  <c:v>CBS Bevolkingskernen 2008</c:v>
                </c:pt>
                <c:pt idx="28">
                  <c:v>CBS Bevolkingskernen 2011</c:v>
                </c:pt>
                <c:pt idx="29">
                  <c:v>CBS Gebiedsindeling</c:v>
                </c:pt>
                <c:pt idx="30">
                  <c:v>CBS Provincies</c:v>
                </c:pt>
                <c:pt idx="31">
                  <c:v>CBS Vierkantstatistieken 100m</c:v>
                </c:pt>
                <c:pt idx="32">
                  <c:v>CBS Vierkantstatistieken 100m V2</c:v>
                </c:pt>
                <c:pt idx="33">
                  <c:v>CBS Vierkantstatistieken 500m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CultGIS</c:v>
                </c:pt>
                <c:pt idx="44">
                  <c:v>DTB</c:v>
                </c:pt>
                <c:pt idx="45">
                  <c:v>Ecotopen</c:v>
                </c:pt>
                <c:pt idx="46">
                  <c:v>Fietsknooppunten</c:v>
                </c:pt>
                <c:pt idx="47">
                  <c:v>Fysisch Geografische Regio's</c:v>
                </c:pt>
                <c:pt idx="48">
                  <c:v>GBKN</c:v>
                </c:pt>
                <c:pt idx="49">
                  <c:v>Gebouwen (INSPIRE geharmoniseerd)</c:v>
                </c:pt>
                <c:pt idx="50">
                  <c:v>Geluidskaarten Rijkswegen</c:v>
                </c:pt>
                <c:pt idx="51">
                  <c:v>Geluidskaarten Schiphol</c:v>
                </c:pt>
                <c:pt idx="52">
                  <c:v>Geluidskaarten Spoorwegen</c:v>
                </c:pt>
                <c:pt idx="53">
                  <c:v>Geocodeerservice</c:v>
                </c:pt>
                <c:pt idx="54">
                  <c:v>Habitatrichtlijn verspreiding van habitattypen</c:v>
                </c:pt>
                <c:pt idx="55">
                  <c:v>Habitatrichtlijn verspreiding van soorten</c:v>
                </c:pt>
                <c:pt idx="56">
                  <c:v>Historische Rivierkaart</c:v>
                </c:pt>
                <c:pt idx="57">
                  <c:v>Indicatieve aandachtsgebieden funderingsproblematiek</c:v>
                </c:pt>
                <c:pt idx="58">
                  <c:v>INSPIRE Adressen geharmoniseerd</c:v>
                </c:pt>
                <c:pt idx="59">
                  <c:v>Kadastrale kaart V2</c:v>
                </c:pt>
                <c:pt idx="60">
                  <c:v>Kadastrale kaart V3</c:v>
                </c:pt>
                <c:pt idx="61">
                  <c:v>Kadastrale Percelen (INSPIRE geharmoniseerd)</c:v>
                </c:pt>
                <c:pt idx="62">
                  <c:v>Kweldervegetatie</c:v>
                </c:pt>
                <c:pt idx="63">
                  <c:v>Landelijke fietsroutes</c:v>
                </c:pt>
                <c:pt idx="64">
                  <c:v>Lange afstandswandelroutes</c:v>
                </c:pt>
                <c:pt idx="65">
                  <c:v>Luchtfoto Beeldmateriaal / PDOK 25 cm Infrarood</c:v>
                </c:pt>
                <c:pt idx="66">
                  <c:v>Luchtfoto Landelijke Voorziening Beeldmateriaal 2012</c:v>
                </c:pt>
                <c:pt idx="67">
                  <c:v>Luchtfoto Landelijke Voorziening Beeldmateriaal 2013</c:v>
                </c:pt>
                <c:pt idx="68">
                  <c:v>Luchtfoto Landelijke Voorziening Beeldmateriaal 2014</c:v>
                </c:pt>
                <c:pt idx="69">
                  <c:v>Luchtfoto Landelijke Voorziening Beeldmateriaal 2015</c:v>
                </c:pt>
                <c:pt idx="70">
                  <c:v>Luchtfoto Landelijke Voorziening Beeldmateriaal 2016</c:v>
                </c:pt>
                <c:pt idx="71">
                  <c:v>Luchtfoto PDOK-achtergrond</c:v>
                </c:pt>
                <c:pt idx="72">
                  <c:v>Luchtfotolabels</c:v>
                </c:pt>
                <c:pt idx="73">
                  <c:v>Maritieme grenzen</c:v>
                </c:pt>
                <c:pt idx="74">
                  <c:v>Mossel- en oesterhabitats</c:v>
                </c:pt>
                <c:pt idx="75">
                  <c:v>Mosselzaad invanginstallaties</c:v>
                </c:pt>
                <c:pt idx="76">
                  <c:v>NAPinfo</c:v>
                </c:pt>
                <c:pt idx="77">
                  <c:v>Nationale EnergieAtlas</c:v>
                </c:pt>
                <c:pt idx="78">
                  <c:v>Nationale Streekpaden</c:v>
                </c:pt>
                <c:pt idx="79">
                  <c:v>NationaleParken</c:v>
                </c:pt>
                <c:pt idx="80">
                  <c:v>Natura 2000</c:v>
                </c:pt>
                <c:pt idx="81">
                  <c:v>NHI</c:v>
                </c:pt>
                <c:pt idx="82">
                  <c:v>NOK 2007</c:v>
                </c:pt>
                <c:pt idx="83">
                  <c:v>NOK 2010</c:v>
                </c:pt>
                <c:pt idx="84">
                  <c:v>NOK 2011</c:v>
                </c:pt>
                <c:pt idx="85">
                  <c:v>NOK 2012</c:v>
                </c:pt>
                <c:pt idx="86">
                  <c:v>NOK 2013</c:v>
                </c:pt>
                <c:pt idx="87">
                  <c:v>NOK 2014</c:v>
                </c:pt>
                <c:pt idx="88">
                  <c:v>Noordzee Kabels en Leidingen</c:v>
                </c:pt>
                <c:pt idx="89">
                  <c:v>Noordzee Vaarwegmarkeringen</c:v>
                </c:pt>
                <c:pt idx="90">
                  <c:v>Noordzee Wingebieden</c:v>
                </c:pt>
                <c:pt idx="91">
                  <c:v>NWB-Spoorwegen</c:v>
                </c:pt>
                <c:pt idx="92">
                  <c:v>NWB-Vaarwegen</c:v>
                </c:pt>
                <c:pt idx="93">
                  <c:v>NWB-Wegen</c:v>
                </c:pt>
                <c:pt idx="94">
                  <c:v>OpenTopo</c:v>
                </c:pt>
                <c:pt idx="95">
                  <c:v>OpenTopo Achtergrondkaart</c:v>
                </c:pt>
                <c:pt idx="96">
                  <c:v>Oppervlaktewaterlichamen</c:v>
                </c:pt>
                <c:pt idx="97">
                  <c:v>Overheidsdiensten</c:v>
                </c:pt>
                <c:pt idx="98">
                  <c:v>Potentiekaart omgevingswarmte</c:v>
                </c:pt>
                <c:pt idx="99">
                  <c:v>Potentiekaart reststromen</c:v>
                </c:pt>
                <c:pt idx="100">
                  <c:v>Potentiekaart restwarmte</c:v>
                </c:pt>
                <c:pt idx="101">
                  <c:v>Publiekrechtelijke Beperking</c:v>
                </c:pt>
                <c:pt idx="102">
                  <c:v>RDinfo</c:v>
                </c:pt>
                <c:pt idx="103">
                  <c:v>Ruimtelijke plannen</c:v>
                </c:pt>
                <c:pt idx="104">
                  <c:v>Schelpdierenpercelen</c:v>
                </c:pt>
                <c:pt idx="105">
                  <c:v>Schelpdierwater</c:v>
                </c:pt>
                <c:pt idx="106">
                  <c:v>Spoorwegen</c:v>
                </c:pt>
                <c:pt idx="107">
                  <c:v>Stort- en loswallen</c:v>
                </c:pt>
                <c:pt idx="108">
                  <c:v>SVIR (Structuurvisie Infrastructuur en Ruimte)</c:v>
                </c:pt>
                <c:pt idx="109">
                  <c:v>TOP100NL</c:v>
                </c:pt>
                <c:pt idx="110">
                  <c:v>TOP100raster</c:v>
                </c:pt>
                <c:pt idx="111">
                  <c:v>TOP10NL 3D</c:v>
                </c:pt>
                <c:pt idx="112">
                  <c:v>TOP10NLV2</c:v>
                </c:pt>
                <c:pt idx="113">
                  <c:v>TOP250NL</c:v>
                </c:pt>
                <c:pt idx="114">
                  <c:v>TOP250raster</c:v>
                </c:pt>
                <c:pt idx="115">
                  <c:v>TOP25raster</c:v>
                </c:pt>
                <c:pt idx="116">
                  <c:v>TOP500NL</c:v>
                </c:pt>
                <c:pt idx="117">
                  <c:v>TOP500raster</c:v>
                </c:pt>
                <c:pt idx="118">
                  <c:v>TOP50NL</c:v>
                </c:pt>
                <c:pt idx="119">
                  <c:v>TOP50raster</c:v>
                </c:pt>
                <c:pt idx="120">
                  <c:v>TOP50vector</c:v>
                </c:pt>
                <c:pt idx="121">
                  <c:v>Verkeersscheidingsstelsel</c:v>
                </c:pt>
                <c:pt idx="122">
                  <c:v>ViN</c:v>
                </c:pt>
                <c:pt idx="123">
                  <c:v>Vogelrichtlijn verspreiding van soorten</c:v>
                </c:pt>
                <c:pt idx="124">
                  <c:v>Waterschappen Administratieve eenheden INSPIRE</c:v>
                </c:pt>
                <c:pt idx="125">
                  <c:v>Waterschappen Hydrografie INSPIRE</c:v>
                </c:pt>
                <c:pt idx="126">
                  <c:v>Waterschappen Kunstwerken IMWA</c:v>
                </c:pt>
                <c:pt idx="127">
                  <c:v>Waterschappen Nuts-Overheidsdiensten INSPIRE</c:v>
                </c:pt>
                <c:pt idx="128">
                  <c:v>Waterschappen Oppervlaktewateren IMWA</c:v>
                </c:pt>
                <c:pt idx="129">
                  <c:v>Waterschappen Waterbeheergebieden IMWA</c:v>
                </c:pt>
                <c:pt idx="130">
                  <c:v>Weggeg</c:v>
                </c:pt>
                <c:pt idx="131">
                  <c:v>Wetlands</c:v>
                </c:pt>
                <c:pt idx="132">
                  <c:v>Windsnelheden 100m hoogte</c:v>
                </c:pt>
                <c:pt idx="133">
                  <c:v>WKPB</c:v>
                </c:pt>
                <c:pt idx="134">
                  <c:v>WOZ</c:v>
                </c:pt>
                <c:pt idx="135">
                  <c:v>Zeegraskartering</c:v>
                </c:pt>
                <c:pt idx="136">
                  <c:v>Z-onbekend</c:v>
                </c:pt>
              </c:strCache>
            </c:strRef>
          </c:cat>
          <c:val>
            <c:numRef>
              <c:f>Blad1!$E$5:$E$141</c:f>
              <c:numCache>
                <c:formatCode>#,##0</c:formatCode>
                <c:ptCount val="137"/>
                <c:pt idx="0">
                  <c:v>182522</c:v>
                </c:pt>
                <c:pt idx="1">
                  <c:v>321632</c:v>
                </c:pt>
                <c:pt idx="2">
                  <c:v>234220</c:v>
                </c:pt>
                <c:pt idx="3">
                  <c:v>875370</c:v>
                </c:pt>
                <c:pt idx="4">
                  <c:v>130011</c:v>
                </c:pt>
                <c:pt idx="5">
                  <c:v>308286</c:v>
                </c:pt>
                <c:pt idx="6">
                  <c:v>50842</c:v>
                </c:pt>
                <c:pt idx="7">
                  <c:v>82050216</c:v>
                </c:pt>
                <c:pt idx="8">
                  <c:v>366063</c:v>
                </c:pt>
                <c:pt idx="9">
                  <c:v>49213</c:v>
                </c:pt>
                <c:pt idx="10">
                  <c:v>3588451</c:v>
                </c:pt>
                <c:pt idx="11">
                  <c:v>7809</c:v>
                </c:pt>
                <c:pt idx="12">
                  <c:v>3231239</c:v>
                </c:pt>
                <c:pt idx="13">
                  <c:v>1449022</c:v>
                </c:pt>
                <c:pt idx="14">
                  <c:v>826457</c:v>
                </c:pt>
                <c:pt idx="15">
                  <c:v>1607115</c:v>
                </c:pt>
                <c:pt idx="16">
                  <c:v>119431</c:v>
                </c:pt>
                <c:pt idx="18">
                  <c:v>228539</c:v>
                </c:pt>
                <c:pt idx="19">
                  <c:v>175921503</c:v>
                </c:pt>
                <c:pt idx="20">
                  <c:v>6413</c:v>
                </c:pt>
                <c:pt idx="21">
                  <c:v>11772713</c:v>
                </c:pt>
                <c:pt idx="22">
                  <c:v>2564332</c:v>
                </c:pt>
                <c:pt idx="23">
                  <c:v>42244</c:v>
                </c:pt>
                <c:pt idx="24">
                  <c:v>42322</c:v>
                </c:pt>
                <c:pt idx="25">
                  <c:v>58246</c:v>
                </c:pt>
                <c:pt idx="26">
                  <c:v>46058</c:v>
                </c:pt>
                <c:pt idx="27">
                  <c:v>38406</c:v>
                </c:pt>
                <c:pt idx="28">
                  <c:v>292040</c:v>
                </c:pt>
                <c:pt idx="29">
                  <c:v>556752</c:v>
                </c:pt>
                <c:pt idx="30">
                  <c:v>88761</c:v>
                </c:pt>
                <c:pt idx="31">
                  <c:v>31787</c:v>
                </c:pt>
                <c:pt idx="32">
                  <c:v>455272</c:v>
                </c:pt>
                <c:pt idx="33">
                  <c:v>29648</c:v>
                </c:pt>
                <c:pt idx="34">
                  <c:v>132063</c:v>
                </c:pt>
                <c:pt idx="35">
                  <c:v>65134</c:v>
                </c:pt>
                <c:pt idx="36">
                  <c:v>81442</c:v>
                </c:pt>
                <c:pt idx="37">
                  <c:v>60427</c:v>
                </c:pt>
                <c:pt idx="38">
                  <c:v>143902</c:v>
                </c:pt>
                <c:pt idx="39">
                  <c:v>251852</c:v>
                </c:pt>
                <c:pt idx="40">
                  <c:v>681647</c:v>
                </c:pt>
                <c:pt idx="41">
                  <c:v>542952</c:v>
                </c:pt>
                <c:pt idx="42">
                  <c:v>2663583</c:v>
                </c:pt>
                <c:pt idx="43">
                  <c:v>104694</c:v>
                </c:pt>
                <c:pt idx="44">
                  <c:v>112622</c:v>
                </c:pt>
                <c:pt idx="45">
                  <c:v>35585</c:v>
                </c:pt>
                <c:pt idx="46">
                  <c:v>198131</c:v>
                </c:pt>
                <c:pt idx="47">
                  <c:v>60520</c:v>
                </c:pt>
                <c:pt idx="48">
                  <c:v>953</c:v>
                </c:pt>
                <c:pt idx="49">
                  <c:v>153005</c:v>
                </c:pt>
                <c:pt idx="50">
                  <c:v>66076</c:v>
                </c:pt>
                <c:pt idx="53">
                  <c:v>5785123</c:v>
                </c:pt>
                <c:pt idx="54">
                  <c:v>49656</c:v>
                </c:pt>
                <c:pt idx="55">
                  <c:v>49159</c:v>
                </c:pt>
                <c:pt idx="56">
                  <c:v>51521</c:v>
                </c:pt>
                <c:pt idx="58">
                  <c:v>98128</c:v>
                </c:pt>
                <c:pt idx="59">
                  <c:v>17979487</c:v>
                </c:pt>
                <c:pt idx="60">
                  <c:v>23961094</c:v>
                </c:pt>
                <c:pt idx="61">
                  <c:v>201111</c:v>
                </c:pt>
                <c:pt idx="62">
                  <c:v>18838</c:v>
                </c:pt>
                <c:pt idx="63">
                  <c:v>81053</c:v>
                </c:pt>
                <c:pt idx="64">
                  <c:v>148712</c:v>
                </c:pt>
                <c:pt idx="65">
                  <c:v>67635</c:v>
                </c:pt>
                <c:pt idx="66">
                  <c:v>8646</c:v>
                </c:pt>
                <c:pt idx="67">
                  <c:v>26981</c:v>
                </c:pt>
                <c:pt idx="68">
                  <c:v>23302</c:v>
                </c:pt>
                <c:pt idx="69">
                  <c:v>331231</c:v>
                </c:pt>
                <c:pt idx="70">
                  <c:v>781863</c:v>
                </c:pt>
                <c:pt idx="71">
                  <c:v>2972245</c:v>
                </c:pt>
                <c:pt idx="72">
                  <c:v>485334</c:v>
                </c:pt>
                <c:pt idx="73">
                  <c:v>4</c:v>
                </c:pt>
                <c:pt idx="74">
                  <c:v>34097</c:v>
                </c:pt>
                <c:pt idx="75">
                  <c:v>31276</c:v>
                </c:pt>
                <c:pt idx="76">
                  <c:v>60447</c:v>
                </c:pt>
                <c:pt idx="77">
                  <c:v>22072</c:v>
                </c:pt>
                <c:pt idx="78">
                  <c:v>57014</c:v>
                </c:pt>
                <c:pt idx="79">
                  <c:v>63546</c:v>
                </c:pt>
                <c:pt idx="80">
                  <c:v>339143</c:v>
                </c:pt>
                <c:pt idx="81">
                  <c:v>32942</c:v>
                </c:pt>
                <c:pt idx="82">
                  <c:v>17944</c:v>
                </c:pt>
                <c:pt idx="83">
                  <c:v>20895</c:v>
                </c:pt>
                <c:pt idx="84">
                  <c:v>30667</c:v>
                </c:pt>
                <c:pt idx="85">
                  <c:v>39077</c:v>
                </c:pt>
                <c:pt idx="86">
                  <c:v>40723</c:v>
                </c:pt>
                <c:pt idx="87">
                  <c:v>106850</c:v>
                </c:pt>
                <c:pt idx="88">
                  <c:v>964</c:v>
                </c:pt>
                <c:pt idx="89">
                  <c:v>34330</c:v>
                </c:pt>
                <c:pt idx="90">
                  <c:v>1237</c:v>
                </c:pt>
                <c:pt idx="91">
                  <c:v>78113</c:v>
                </c:pt>
                <c:pt idx="92">
                  <c:v>96161</c:v>
                </c:pt>
                <c:pt idx="93">
                  <c:v>551762</c:v>
                </c:pt>
                <c:pt idx="94">
                  <c:v>1416121</c:v>
                </c:pt>
                <c:pt idx="95">
                  <c:v>1924315</c:v>
                </c:pt>
                <c:pt idx="96">
                  <c:v>203715</c:v>
                </c:pt>
                <c:pt idx="97">
                  <c:v>25481</c:v>
                </c:pt>
                <c:pt idx="98">
                  <c:v>39702</c:v>
                </c:pt>
                <c:pt idx="99">
                  <c:v>42709</c:v>
                </c:pt>
                <c:pt idx="100">
                  <c:v>34470</c:v>
                </c:pt>
                <c:pt idx="101">
                  <c:v>39040</c:v>
                </c:pt>
                <c:pt idx="102">
                  <c:v>44624</c:v>
                </c:pt>
                <c:pt idx="103">
                  <c:v>503424</c:v>
                </c:pt>
                <c:pt idx="104">
                  <c:v>31464</c:v>
                </c:pt>
                <c:pt idx="105">
                  <c:v>31966</c:v>
                </c:pt>
                <c:pt idx="106">
                  <c:v>81874</c:v>
                </c:pt>
                <c:pt idx="107">
                  <c:v>30851</c:v>
                </c:pt>
                <c:pt idx="108">
                  <c:v>606</c:v>
                </c:pt>
                <c:pt idx="109">
                  <c:v>51</c:v>
                </c:pt>
                <c:pt idx="110">
                  <c:v>160380</c:v>
                </c:pt>
                <c:pt idx="112">
                  <c:v>2021634</c:v>
                </c:pt>
                <c:pt idx="113">
                  <c:v>50</c:v>
                </c:pt>
                <c:pt idx="114">
                  <c:v>210076</c:v>
                </c:pt>
                <c:pt idx="115">
                  <c:v>1231212</c:v>
                </c:pt>
                <c:pt idx="116">
                  <c:v>50</c:v>
                </c:pt>
                <c:pt idx="117">
                  <c:v>86328</c:v>
                </c:pt>
                <c:pt idx="118">
                  <c:v>217</c:v>
                </c:pt>
                <c:pt idx="119">
                  <c:v>492806</c:v>
                </c:pt>
                <c:pt idx="120">
                  <c:v>253565</c:v>
                </c:pt>
                <c:pt idx="121">
                  <c:v>126531</c:v>
                </c:pt>
                <c:pt idx="122">
                  <c:v>36822</c:v>
                </c:pt>
                <c:pt idx="123">
                  <c:v>76070</c:v>
                </c:pt>
                <c:pt idx="124">
                  <c:v>88</c:v>
                </c:pt>
                <c:pt idx="125">
                  <c:v>111</c:v>
                </c:pt>
                <c:pt idx="126">
                  <c:v>170</c:v>
                </c:pt>
                <c:pt idx="127">
                  <c:v>154</c:v>
                </c:pt>
                <c:pt idx="128">
                  <c:v>153</c:v>
                </c:pt>
                <c:pt idx="129">
                  <c:v>90</c:v>
                </c:pt>
                <c:pt idx="130">
                  <c:v>198962</c:v>
                </c:pt>
                <c:pt idx="131">
                  <c:v>48254</c:v>
                </c:pt>
                <c:pt idx="132">
                  <c:v>36375</c:v>
                </c:pt>
                <c:pt idx="133">
                  <c:v>6605</c:v>
                </c:pt>
                <c:pt idx="134">
                  <c:v>27651933</c:v>
                </c:pt>
                <c:pt idx="135">
                  <c:v>63166</c:v>
                </c:pt>
                <c:pt idx="136">
                  <c:v>10624418</c:v>
                </c:pt>
              </c:numCache>
            </c:numRef>
          </c:val>
        </c:ser>
        <c:ser>
          <c:idx val="4"/>
          <c:order val="4"/>
          <c:tx>
            <c:strRef>
              <c:f>Blad1!$F$3:$F$4</c:f>
              <c:strCache>
                <c:ptCount val="1"/>
                <c:pt idx="0">
                  <c:v>2017-05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Blad1!$A$5:$A$141</c:f>
              <c:strCache>
                <c:ptCount val="137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BGT Terugmeldingen</c:v>
                </c:pt>
                <c:pt idx="17">
                  <c:v>Bodemkaart 1: 50.000</c:v>
                </c:pt>
                <c:pt idx="18">
                  <c:v>BRP Gewaspercelen</c:v>
                </c:pt>
                <c:pt idx="19">
                  <c:v>BRT achtergrondkaart</c:v>
                </c:pt>
                <c:pt idx="20">
                  <c:v>BRT achtergrondkaart </c:v>
                </c:pt>
                <c:pt idx="21">
                  <c:v>BRT achtergrondkaart grijs</c:v>
                </c:pt>
                <c:pt idx="22">
                  <c:v>BRT achtergrondkaart pastel</c:v>
                </c:pt>
                <c:pt idx="23">
                  <c:v>CBS Aardgas- en elektriciteitslevering</c:v>
                </c:pt>
                <c:pt idx="24">
                  <c:v>CBS Bestand Bodemgebruik 2008</c:v>
                </c:pt>
                <c:pt idx="25">
                  <c:v>CBS Bestand Bodemgebruik 2010</c:v>
                </c:pt>
                <c:pt idx="26">
                  <c:v>CBS Bestand Bodemgebruik 2012</c:v>
                </c:pt>
                <c:pt idx="27">
                  <c:v>CBS Bevolkingskernen 2008</c:v>
                </c:pt>
                <c:pt idx="28">
                  <c:v>CBS Bevolkingskernen 2011</c:v>
                </c:pt>
                <c:pt idx="29">
                  <c:v>CBS Gebiedsindeling</c:v>
                </c:pt>
                <c:pt idx="30">
                  <c:v>CBS Provincies</c:v>
                </c:pt>
                <c:pt idx="31">
                  <c:v>CBS Vierkantstatistieken 100m</c:v>
                </c:pt>
                <c:pt idx="32">
                  <c:v>CBS Vierkantstatistieken 100m V2</c:v>
                </c:pt>
                <c:pt idx="33">
                  <c:v>CBS Vierkantstatistieken 500m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CultGIS</c:v>
                </c:pt>
                <c:pt idx="44">
                  <c:v>DTB</c:v>
                </c:pt>
                <c:pt idx="45">
                  <c:v>Ecotopen</c:v>
                </c:pt>
                <c:pt idx="46">
                  <c:v>Fietsknooppunten</c:v>
                </c:pt>
                <c:pt idx="47">
                  <c:v>Fysisch Geografische Regio's</c:v>
                </c:pt>
                <c:pt idx="48">
                  <c:v>GBKN</c:v>
                </c:pt>
                <c:pt idx="49">
                  <c:v>Gebouwen (INSPIRE geharmoniseerd)</c:v>
                </c:pt>
                <c:pt idx="50">
                  <c:v>Geluidskaarten Rijkswegen</c:v>
                </c:pt>
                <c:pt idx="51">
                  <c:v>Geluidskaarten Schiphol</c:v>
                </c:pt>
                <c:pt idx="52">
                  <c:v>Geluidskaarten Spoorwegen</c:v>
                </c:pt>
                <c:pt idx="53">
                  <c:v>Geocodeerservice</c:v>
                </c:pt>
                <c:pt idx="54">
                  <c:v>Habitatrichtlijn verspreiding van habitattypen</c:v>
                </c:pt>
                <c:pt idx="55">
                  <c:v>Habitatrichtlijn verspreiding van soorten</c:v>
                </c:pt>
                <c:pt idx="56">
                  <c:v>Historische Rivierkaart</c:v>
                </c:pt>
                <c:pt idx="57">
                  <c:v>Indicatieve aandachtsgebieden funderingsproblematiek</c:v>
                </c:pt>
                <c:pt idx="58">
                  <c:v>INSPIRE Adressen geharmoniseerd</c:v>
                </c:pt>
                <c:pt idx="59">
                  <c:v>Kadastrale kaart V2</c:v>
                </c:pt>
                <c:pt idx="60">
                  <c:v>Kadastrale kaart V3</c:v>
                </c:pt>
                <c:pt idx="61">
                  <c:v>Kadastrale Percelen (INSPIRE geharmoniseerd)</c:v>
                </c:pt>
                <c:pt idx="62">
                  <c:v>Kweldervegetatie</c:v>
                </c:pt>
                <c:pt idx="63">
                  <c:v>Landelijke fietsroutes</c:v>
                </c:pt>
                <c:pt idx="64">
                  <c:v>Lange afstandswandelroutes</c:v>
                </c:pt>
                <c:pt idx="65">
                  <c:v>Luchtfoto Beeldmateriaal / PDOK 25 cm Infrarood</c:v>
                </c:pt>
                <c:pt idx="66">
                  <c:v>Luchtfoto Landelijke Voorziening Beeldmateriaal 2012</c:v>
                </c:pt>
                <c:pt idx="67">
                  <c:v>Luchtfoto Landelijke Voorziening Beeldmateriaal 2013</c:v>
                </c:pt>
                <c:pt idx="68">
                  <c:v>Luchtfoto Landelijke Voorziening Beeldmateriaal 2014</c:v>
                </c:pt>
                <c:pt idx="69">
                  <c:v>Luchtfoto Landelijke Voorziening Beeldmateriaal 2015</c:v>
                </c:pt>
                <c:pt idx="70">
                  <c:v>Luchtfoto Landelijke Voorziening Beeldmateriaal 2016</c:v>
                </c:pt>
                <c:pt idx="71">
                  <c:v>Luchtfoto PDOK-achtergrond</c:v>
                </c:pt>
                <c:pt idx="72">
                  <c:v>Luchtfotolabels</c:v>
                </c:pt>
                <c:pt idx="73">
                  <c:v>Maritieme grenzen</c:v>
                </c:pt>
                <c:pt idx="74">
                  <c:v>Mossel- en oesterhabitats</c:v>
                </c:pt>
                <c:pt idx="75">
                  <c:v>Mosselzaad invanginstallaties</c:v>
                </c:pt>
                <c:pt idx="76">
                  <c:v>NAPinfo</c:v>
                </c:pt>
                <c:pt idx="77">
                  <c:v>Nationale EnergieAtlas</c:v>
                </c:pt>
                <c:pt idx="78">
                  <c:v>Nationale Streekpaden</c:v>
                </c:pt>
                <c:pt idx="79">
                  <c:v>NationaleParken</c:v>
                </c:pt>
                <c:pt idx="80">
                  <c:v>Natura 2000</c:v>
                </c:pt>
                <c:pt idx="81">
                  <c:v>NHI</c:v>
                </c:pt>
                <c:pt idx="82">
                  <c:v>NOK 2007</c:v>
                </c:pt>
                <c:pt idx="83">
                  <c:v>NOK 2010</c:v>
                </c:pt>
                <c:pt idx="84">
                  <c:v>NOK 2011</c:v>
                </c:pt>
                <c:pt idx="85">
                  <c:v>NOK 2012</c:v>
                </c:pt>
                <c:pt idx="86">
                  <c:v>NOK 2013</c:v>
                </c:pt>
                <c:pt idx="87">
                  <c:v>NOK 2014</c:v>
                </c:pt>
                <c:pt idx="88">
                  <c:v>Noordzee Kabels en Leidingen</c:v>
                </c:pt>
                <c:pt idx="89">
                  <c:v>Noordzee Vaarwegmarkeringen</c:v>
                </c:pt>
                <c:pt idx="90">
                  <c:v>Noordzee Wingebieden</c:v>
                </c:pt>
                <c:pt idx="91">
                  <c:v>NWB-Spoorwegen</c:v>
                </c:pt>
                <c:pt idx="92">
                  <c:v>NWB-Vaarwegen</c:v>
                </c:pt>
                <c:pt idx="93">
                  <c:v>NWB-Wegen</c:v>
                </c:pt>
                <c:pt idx="94">
                  <c:v>OpenTopo</c:v>
                </c:pt>
                <c:pt idx="95">
                  <c:v>OpenTopo Achtergrondkaart</c:v>
                </c:pt>
                <c:pt idx="96">
                  <c:v>Oppervlaktewaterlichamen</c:v>
                </c:pt>
                <c:pt idx="97">
                  <c:v>Overheidsdiensten</c:v>
                </c:pt>
                <c:pt idx="98">
                  <c:v>Potentiekaart omgevingswarmte</c:v>
                </c:pt>
                <c:pt idx="99">
                  <c:v>Potentiekaart reststromen</c:v>
                </c:pt>
                <c:pt idx="100">
                  <c:v>Potentiekaart restwarmte</c:v>
                </c:pt>
                <c:pt idx="101">
                  <c:v>Publiekrechtelijke Beperking</c:v>
                </c:pt>
                <c:pt idx="102">
                  <c:v>RDinfo</c:v>
                </c:pt>
                <c:pt idx="103">
                  <c:v>Ruimtelijke plannen</c:v>
                </c:pt>
                <c:pt idx="104">
                  <c:v>Schelpdierenpercelen</c:v>
                </c:pt>
                <c:pt idx="105">
                  <c:v>Schelpdierwater</c:v>
                </c:pt>
                <c:pt idx="106">
                  <c:v>Spoorwegen</c:v>
                </c:pt>
                <c:pt idx="107">
                  <c:v>Stort- en loswallen</c:v>
                </c:pt>
                <c:pt idx="108">
                  <c:v>SVIR (Structuurvisie Infrastructuur en Ruimte)</c:v>
                </c:pt>
                <c:pt idx="109">
                  <c:v>TOP100NL</c:v>
                </c:pt>
                <c:pt idx="110">
                  <c:v>TOP100raster</c:v>
                </c:pt>
                <c:pt idx="111">
                  <c:v>TOP10NL 3D</c:v>
                </c:pt>
                <c:pt idx="112">
                  <c:v>TOP10NLV2</c:v>
                </c:pt>
                <c:pt idx="113">
                  <c:v>TOP250NL</c:v>
                </c:pt>
                <c:pt idx="114">
                  <c:v>TOP250raster</c:v>
                </c:pt>
                <c:pt idx="115">
                  <c:v>TOP25raster</c:v>
                </c:pt>
                <c:pt idx="116">
                  <c:v>TOP500NL</c:v>
                </c:pt>
                <c:pt idx="117">
                  <c:v>TOP500raster</c:v>
                </c:pt>
                <c:pt idx="118">
                  <c:v>TOP50NL</c:v>
                </c:pt>
                <c:pt idx="119">
                  <c:v>TOP50raster</c:v>
                </c:pt>
                <c:pt idx="120">
                  <c:v>TOP50vector</c:v>
                </c:pt>
                <c:pt idx="121">
                  <c:v>Verkeersscheidingsstelsel</c:v>
                </c:pt>
                <c:pt idx="122">
                  <c:v>ViN</c:v>
                </c:pt>
                <c:pt idx="123">
                  <c:v>Vogelrichtlijn verspreiding van soorten</c:v>
                </c:pt>
                <c:pt idx="124">
                  <c:v>Waterschappen Administratieve eenheden INSPIRE</c:v>
                </c:pt>
                <c:pt idx="125">
                  <c:v>Waterschappen Hydrografie INSPIRE</c:v>
                </c:pt>
                <c:pt idx="126">
                  <c:v>Waterschappen Kunstwerken IMWA</c:v>
                </c:pt>
                <c:pt idx="127">
                  <c:v>Waterschappen Nuts-Overheidsdiensten INSPIRE</c:v>
                </c:pt>
                <c:pt idx="128">
                  <c:v>Waterschappen Oppervlaktewateren IMWA</c:v>
                </c:pt>
                <c:pt idx="129">
                  <c:v>Waterschappen Waterbeheergebieden IMWA</c:v>
                </c:pt>
                <c:pt idx="130">
                  <c:v>Weggeg</c:v>
                </c:pt>
                <c:pt idx="131">
                  <c:v>Wetlands</c:v>
                </c:pt>
                <c:pt idx="132">
                  <c:v>Windsnelheden 100m hoogte</c:v>
                </c:pt>
                <c:pt idx="133">
                  <c:v>WKPB</c:v>
                </c:pt>
                <c:pt idx="134">
                  <c:v>WOZ</c:v>
                </c:pt>
                <c:pt idx="135">
                  <c:v>Zeegraskartering</c:v>
                </c:pt>
                <c:pt idx="136">
                  <c:v>Z-onbekend</c:v>
                </c:pt>
              </c:strCache>
            </c:strRef>
          </c:cat>
          <c:val>
            <c:numRef>
              <c:f>Blad1!$F$5:$F$141</c:f>
              <c:numCache>
                <c:formatCode>#,##0</c:formatCode>
                <c:ptCount val="137"/>
                <c:pt idx="0">
                  <c:v>167813</c:v>
                </c:pt>
                <c:pt idx="1">
                  <c:v>337376</c:v>
                </c:pt>
                <c:pt idx="2">
                  <c:v>201511</c:v>
                </c:pt>
                <c:pt idx="3">
                  <c:v>685982</c:v>
                </c:pt>
                <c:pt idx="4">
                  <c:v>244827</c:v>
                </c:pt>
                <c:pt idx="5">
                  <c:v>355822</c:v>
                </c:pt>
                <c:pt idx="6">
                  <c:v>47431</c:v>
                </c:pt>
                <c:pt idx="7">
                  <c:v>111280675</c:v>
                </c:pt>
                <c:pt idx="8">
                  <c:v>334249</c:v>
                </c:pt>
                <c:pt idx="9">
                  <c:v>49978</c:v>
                </c:pt>
                <c:pt idx="10">
                  <c:v>11209366</c:v>
                </c:pt>
                <c:pt idx="11">
                  <c:v>6839</c:v>
                </c:pt>
                <c:pt idx="12">
                  <c:v>2871327</c:v>
                </c:pt>
                <c:pt idx="13">
                  <c:v>1688425</c:v>
                </c:pt>
                <c:pt idx="14">
                  <c:v>833113</c:v>
                </c:pt>
                <c:pt idx="15">
                  <c:v>1728457</c:v>
                </c:pt>
                <c:pt idx="16">
                  <c:v>101760</c:v>
                </c:pt>
                <c:pt idx="18">
                  <c:v>291318</c:v>
                </c:pt>
                <c:pt idx="19">
                  <c:v>192845547</c:v>
                </c:pt>
                <c:pt idx="20">
                  <c:v>6500</c:v>
                </c:pt>
                <c:pt idx="21">
                  <c:v>12475472</c:v>
                </c:pt>
                <c:pt idx="22">
                  <c:v>3014005</c:v>
                </c:pt>
                <c:pt idx="23">
                  <c:v>47765</c:v>
                </c:pt>
                <c:pt idx="24">
                  <c:v>45254</c:v>
                </c:pt>
                <c:pt idx="25">
                  <c:v>61209</c:v>
                </c:pt>
                <c:pt idx="26">
                  <c:v>60379</c:v>
                </c:pt>
                <c:pt idx="27">
                  <c:v>36491</c:v>
                </c:pt>
                <c:pt idx="28">
                  <c:v>270795</c:v>
                </c:pt>
                <c:pt idx="29">
                  <c:v>598905</c:v>
                </c:pt>
                <c:pt idx="30">
                  <c:v>84115</c:v>
                </c:pt>
                <c:pt idx="31">
                  <c:v>35488</c:v>
                </c:pt>
                <c:pt idx="32">
                  <c:v>500592</c:v>
                </c:pt>
                <c:pt idx="33">
                  <c:v>32095</c:v>
                </c:pt>
                <c:pt idx="34">
                  <c:v>162128</c:v>
                </c:pt>
                <c:pt idx="35">
                  <c:v>66665</c:v>
                </c:pt>
                <c:pt idx="36">
                  <c:v>75819</c:v>
                </c:pt>
                <c:pt idx="37">
                  <c:v>61135</c:v>
                </c:pt>
                <c:pt idx="38">
                  <c:v>151750</c:v>
                </c:pt>
                <c:pt idx="39">
                  <c:v>241308</c:v>
                </c:pt>
                <c:pt idx="40">
                  <c:v>730232</c:v>
                </c:pt>
                <c:pt idx="41">
                  <c:v>634931</c:v>
                </c:pt>
                <c:pt idx="42">
                  <c:v>2749481</c:v>
                </c:pt>
                <c:pt idx="43">
                  <c:v>104959</c:v>
                </c:pt>
                <c:pt idx="44">
                  <c:v>118479</c:v>
                </c:pt>
                <c:pt idx="45">
                  <c:v>38059</c:v>
                </c:pt>
                <c:pt idx="46">
                  <c:v>390209</c:v>
                </c:pt>
                <c:pt idx="47">
                  <c:v>65634</c:v>
                </c:pt>
                <c:pt idx="48">
                  <c:v>440</c:v>
                </c:pt>
                <c:pt idx="49">
                  <c:v>187601</c:v>
                </c:pt>
                <c:pt idx="50">
                  <c:v>88736</c:v>
                </c:pt>
                <c:pt idx="53">
                  <c:v>6609281</c:v>
                </c:pt>
                <c:pt idx="54">
                  <c:v>46330</c:v>
                </c:pt>
                <c:pt idx="55">
                  <c:v>42910</c:v>
                </c:pt>
                <c:pt idx="56">
                  <c:v>49416</c:v>
                </c:pt>
                <c:pt idx="57">
                  <c:v>8667</c:v>
                </c:pt>
                <c:pt idx="58">
                  <c:v>94333</c:v>
                </c:pt>
                <c:pt idx="59">
                  <c:v>38953355</c:v>
                </c:pt>
                <c:pt idx="60">
                  <c:v>26686898</c:v>
                </c:pt>
                <c:pt idx="61">
                  <c:v>219529</c:v>
                </c:pt>
                <c:pt idx="62">
                  <c:v>26952</c:v>
                </c:pt>
                <c:pt idx="63">
                  <c:v>91145</c:v>
                </c:pt>
                <c:pt idx="64">
                  <c:v>139837</c:v>
                </c:pt>
                <c:pt idx="65">
                  <c:v>267117</c:v>
                </c:pt>
                <c:pt idx="66">
                  <c:v>11036</c:v>
                </c:pt>
                <c:pt idx="67">
                  <c:v>29632</c:v>
                </c:pt>
                <c:pt idx="68">
                  <c:v>30520</c:v>
                </c:pt>
                <c:pt idx="69">
                  <c:v>338675</c:v>
                </c:pt>
                <c:pt idx="70">
                  <c:v>879571</c:v>
                </c:pt>
                <c:pt idx="71">
                  <c:v>3407697</c:v>
                </c:pt>
                <c:pt idx="72">
                  <c:v>851359</c:v>
                </c:pt>
                <c:pt idx="73">
                  <c:v>5</c:v>
                </c:pt>
                <c:pt idx="74">
                  <c:v>45677</c:v>
                </c:pt>
                <c:pt idx="75">
                  <c:v>34157</c:v>
                </c:pt>
                <c:pt idx="76">
                  <c:v>71957</c:v>
                </c:pt>
                <c:pt idx="77">
                  <c:v>28668</c:v>
                </c:pt>
                <c:pt idx="78">
                  <c:v>65586</c:v>
                </c:pt>
                <c:pt idx="79">
                  <c:v>79668</c:v>
                </c:pt>
                <c:pt idx="80">
                  <c:v>410978</c:v>
                </c:pt>
                <c:pt idx="81">
                  <c:v>34566</c:v>
                </c:pt>
                <c:pt idx="82">
                  <c:v>18344</c:v>
                </c:pt>
                <c:pt idx="83">
                  <c:v>22553</c:v>
                </c:pt>
                <c:pt idx="84">
                  <c:v>35079</c:v>
                </c:pt>
                <c:pt idx="85">
                  <c:v>38479</c:v>
                </c:pt>
                <c:pt idx="86">
                  <c:v>42763</c:v>
                </c:pt>
                <c:pt idx="87">
                  <c:v>121896</c:v>
                </c:pt>
                <c:pt idx="88">
                  <c:v>1100</c:v>
                </c:pt>
                <c:pt idx="89">
                  <c:v>28367</c:v>
                </c:pt>
                <c:pt idx="90">
                  <c:v>1099</c:v>
                </c:pt>
                <c:pt idx="91">
                  <c:v>78233</c:v>
                </c:pt>
                <c:pt idx="92">
                  <c:v>107688</c:v>
                </c:pt>
                <c:pt idx="93">
                  <c:v>916670</c:v>
                </c:pt>
                <c:pt idx="94">
                  <c:v>1904954</c:v>
                </c:pt>
                <c:pt idx="95">
                  <c:v>2592578</c:v>
                </c:pt>
                <c:pt idx="96">
                  <c:v>178337</c:v>
                </c:pt>
                <c:pt idx="97">
                  <c:v>24725</c:v>
                </c:pt>
                <c:pt idx="98">
                  <c:v>46688</c:v>
                </c:pt>
                <c:pt idx="99">
                  <c:v>42115</c:v>
                </c:pt>
                <c:pt idx="100">
                  <c:v>33209</c:v>
                </c:pt>
                <c:pt idx="101">
                  <c:v>40216</c:v>
                </c:pt>
                <c:pt idx="102">
                  <c:v>46726</c:v>
                </c:pt>
                <c:pt idx="103">
                  <c:v>724261</c:v>
                </c:pt>
                <c:pt idx="104">
                  <c:v>34012</c:v>
                </c:pt>
                <c:pt idx="105">
                  <c:v>32033</c:v>
                </c:pt>
                <c:pt idx="106">
                  <c:v>74720</c:v>
                </c:pt>
                <c:pt idx="107">
                  <c:v>30492</c:v>
                </c:pt>
                <c:pt idx="108">
                  <c:v>627</c:v>
                </c:pt>
                <c:pt idx="109">
                  <c:v>59</c:v>
                </c:pt>
                <c:pt idx="110">
                  <c:v>262083</c:v>
                </c:pt>
                <c:pt idx="111">
                  <c:v>1</c:v>
                </c:pt>
                <c:pt idx="112">
                  <c:v>2494578</c:v>
                </c:pt>
                <c:pt idx="113">
                  <c:v>67</c:v>
                </c:pt>
                <c:pt idx="114">
                  <c:v>240775</c:v>
                </c:pt>
                <c:pt idx="115">
                  <c:v>2236219</c:v>
                </c:pt>
                <c:pt idx="116">
                  <c:v>57</c:v>
                </c:pt>
                <c:pt idx="117">
                  <c:v>292788</c:v>
                </c:pt>
                <c:pt idx="118">
                  <c:v>384</c:v>
                </c:pt>
                <c:pt idx="119">
                  <c:v>408259</c:v>
                </c:pt>
                <c:pt idx="120">
                  <c:v>181182</c:v>
                </c:pt>
                <c:pt idx="121">
                  <c:v>48975</c:v>
                </c:pt>
                <c:pt idx="122">
                  <c:v>40889</c:v>
                </c:pt>
                <c:pt idx="123">
                  <c:v>68161</c:v>
                </c:pt>
                <c:pt idx="124">
                  <c:v>119</c:v>
                </c:pt>
                <c:pt idx="125">
                  <c:v>258</c:v>
                </c:pt>
                <c:pt idx="126">
                  <c:v>384</c:v>
                </c:pt>
                <c:pt idx="127">
                  <c:v>174</c:v>
                </c:pt>
                <c:pt idx="128">
                  <c:v>111</c:v>
                </c:pt>
                <c:pt idx="129">
                  <c:v>73</c:v>
                </c:pt>
                <c:pt idx="130">
                  <c:v>215655</c:v>
                </c:pt>
                <c:pt idx="131">
                  <c:v>51267</c:v>
                </c:pt>
                <c:pt idx="132">
                  <c:v>37612</c:v>
                </c:pt>
                <c:pt idx="133">
                  <c:v>3925</c:v>
                </c:pt>
                <c:pt idx="134">
                  <c:v>11944254</c:v>
                </c:pt>
                <c:pt idx="135">
                  <c:v>67508</c:v>
                </c:pt>
                <c:pt idx="136">
                  <c:v>10029677</c:v>
                </c:pt>
              </c:numCache>
            </c:numRef>
          </c:val>
        </c:ser>
        <c:ser>
          <c:idx val="5"/>
          <c:order val="5"/>
          <c:tx>
            <c:strRef>
              <c:f>Blad1!$G$3:$G$4</c:f>
              <c:strCache>
                <c:ptCount val="1"/>
                <c:pt idx="0">
                  <c:v>2017-06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Blad1!$A$5:$A$141</c:f>
              <c:strCache>
                <c:ptCount val="137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BGT Terugmeldingen</c:v>
                </c:pt>
                <c:pt idx="17">
                  <c:v>Bodemkaart 1: 50.000</c:v>
                </c:pt>
                <c:pt idx="18">
                  <c:v>BRP Gewaspercelen</c:v>
                </c:pt>
                <c:pt idx="19">
                  <c:v>BRT achtergrondkaart</c:v>
                </c:pt>
                <c:pt idx="20">
                  <c:v>BRT achtergrondkaart </c:v>
                </c:pt>
                <c:pt idx="21">
                  <c:v>BRT achtergrondkaart grijs</c:v>
                </c:pt>
                <c:pt idx="22">
                  <c:v>BRT achtergrondkaart pastel</c:v>
                </c:pt>
                <c:pt idx="23">
                  <c:v>CBS Aardgas- en elektriciteitslevering</c:v>
                </c:pt>
                <c:pt idx="24">
                  <c:v>CBS Bestand Bodemgebruik 2008</c:v>
                </c:pt>
                <c:pt idx="25">
                  <c:v>CBS Bestand Bodemgebruik 2010</c:v>
                </c:pt>
                <c:pt idx="26">
                  <c:v>CBS Bestand Bodemgebruik 2012</c:v>
                </c:pt>
                <c:pt idx="27">
                  <c:v>CBS Bevolkingskernen 2008</c:v>
                </c:pt>
                <c:pt idx="28">
                  <c:v>CBS Bevolkingskernen 2011</c:v>
                </c:pt>
                <c:pt idx="29">
                  <c:v>CBS Gebiedsindeling</c:v>
                </c:pt>
                <c:pt idx="30">
                  <c:v>CBS Provincies</c:v>
                </c:pt>
                <c:pt idx="31">
                  <c:v>CBS Vierkantstatistieken 100m</c:v>
                </c:pt>
                <c:pt idx="32">
                  <c:v>CBS Vierkantstatistieken 100m V2</c:v>
                </c:pt>
                <c:pt idx="33">
                  <c:v>CBS Vierkantstatistieken 500m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CultGIS</c:v>
                </c:pt>
                <c:pt idx="44">
                  <c:v>DTB</c:v>
                </c:pt>
                <c:pt idx="45">
                  <c:v>Ecotopen</c:v>
                </c:pt>
                <c:pt idx="46">
                  <c:v>Fietsknooppunten</c:v>
                </c:pt>
                <c:pt idx="47">
                  <c:v>Fysisch Geografische Regio's</c:v>
                </c:pt>
                <c:pt idx="48">
                  <c:v>GBKN</c:v>
                </c:pt>
                <c:pt idx="49">
                  <c:v>Gebouwen (INSPIRE geharmoniseerd)</c:v>
                </c:pt>
                <c:pt idx="50">
                  <c:v>Geluidskaarten Rijkswegen</c:v>
                </c:pt>
                <c:pt idx="51">
                  <c:v>Geluidskaarten Schiphol</c:v>
                </c:pt>
                <c:pt idx="52">
                  <c:v>Geluidskaarten Spoorwegen</c:v>
                </c:pt>
                <c:pt idx="53">
                  <c:v>Geocodeerservice</c:v>
                </c:pt>
                <c:pt idx="54">
                  <c:v>Habitatrichtlijn verspreiding van habitattypen</c:v>
                </c:pt>
                <c:pt idx="55">
                  <c:v>Habitatrichtlijn verspreiding van soorten</c:v>
                </c:pt>
                <c:pt idx="56">
                  <c:v>Historische Rivierkaart</c:v>
                </c:pt>
                <c:pt idx="57">
                  <c:v>Indicatieve aandachtsgebieden funderingsproblematiek</c:v>
                </c:pt>
                <c:pt idx="58">
                  <c:v>INSPIRE Adressen geharmoniseerd</c:v>
                </c:pt>
                <c:pt idx="59">
                  <c:v>Kadastrale kaart V2</c:v>
                </c:pt>
                <c:pt idx="60">
                  <c:v>Kadastrale kaart V3</c:v>
                </c:pt>
                <c:pt idx="61">
                  <c:v>Kadastrale Percelen (INSPIRE geharmoniseerd)</c:v>
                </c:pt>
                <c:pt idx="62">
                  <c:v>Kweldervegetatie</c:v>
                </c:pt>
                <c:pt idx="63">
                  <c:v>Landelijke fietsroutes</c:v>
                </c:pt>
                <c:pt idx="64">
                  <c:v>Lange afstandswandelroutes</c:v>
                </c:pt>
                <c:pt idx="65">
                  <c:v>Luchtfoto Beeldmateriaal / PDOK 25 cm Infrarood</c:v>
                </c:pt>
                <c:pt idx="66">
                  <c:v>Luchtfoto Landelijke Voorziening Beeldmateriaal 2012</c:v>
                </c:pt>
                <c:pt idx="67">
                  <c:v>Luchtfoto Landelijke Voorziening Beeldmateriaal 2013</c:v>
                </c:pt>
                <c:pt idx="68">
                  <c:v>Luchtfoto Landelijke Voorziening Beeldmateriaal 2014</c:v>
                </c:pt>
                <c:pt idx="69">
                  <c:v>Luchtfoto Landelijke Voorziening Beeldmateriaal 2015</c:v>
                </c:pt>
                <c:pt idx="70">
                  <c:v>Luchtfoto Landelijke Voorziening Beeldmateriaal 2016</c:v>
                </c:pt>
                <c:pt idx="71">
                  <c:v>Luchtfoto PDOK-achtergrond</c:v>
                </c:pt>
                <c:pt idx="72">
                  <c:v>Luchtfotolabels</c:v>
                </c:pt>
                <c:pt idx="73">
                  <c:v>Maritieme grenzen</c:v>
                </c:pt>
                <c:pt idx="74">
                  <c:v>Mossel- en oesterhabitats</c:v>
                </c:pt>
                <c:pt idx="75">
                  <c:v>Mosselzaad invanginstallaties</c:v>
                </c:pt>
                <c:pt idx="76">
                  <c:v>NAPinfo</c:v>
                </c:pt>
                <c:pt idx="77">
                  <c:v>Nationale EnergieAtlas</c:v>
                </c:pt>
                <c:pt idx="78">
                  <c:v>Nationale Streekpaden</c:v>
                </c:pt>
                <c:pt idx="79">
                  <c:v>NationaleParken</c:v>
                </c:pt>
                <c:pt idx="80">
                  <c:v>Natura 2000</c:v>
                </c:pt>
                <c:pt idx="81">
                  <c:v>NHI</c:v>
                </c:pt>
                <c:pt idx="82">
                  <c:v>NOK 2007</c:v>
                </c:pt>
                <c:pt idx="83">
                  <c:v>NOK 2010</c:v>
                </c:pt>
                <c:pt idx="84">
                  <c:v>NOK 2011</c:v>
                </c:pt>
                <c:pt idx="85">
                  <c:v>NOK 2012</c:v>
                </c:pt>
                <c:pt idx="86">
                  <c:v>NOK 2013</c:v>
                </c:pt>
                <c:pt idx="87">
                  <c:v>NOK 2014</c:v>
                </c:pt>
                <c:pt idx="88">
                  <c:v>Noordzee Kabels en Leidingen</c:v>
                </c:pt>
                <c:pt idx="89">
                  <c:v>Noordzee Vaarwegmarkeringen</c:v>
                </c:pt>
                <c:pt idx="90">
                  <c:v>Noordzee Wingebieden</c:v>
                </c:pt>
                <c:pt idx="91">
                  <c:v>NWB-Spoorwegen</c:v>
                </c:pt>
                <c:pt idx="92">
                  <c:v>NWB-Vaarwegen</c:v>
                </c:pt>
                <c:pt idx="93">
                  <c:v>NWB-Wegen</c:v>
                </c:pt>
                <c:pt idx="94">
                  <c:v>OpenTopo</c:v>
                </c:pt>
                <c:pt idx="95">
                  <c:v>OpenTopo Achtergrondkaart</c:v>
                </c:pt>
                <c:pt idx="96">
                  <c:v>Oppervlaktewaterlichamen</c:v>
                </c:pt>
                <c:pt idx="97">
                  <c:v>Overheidsdiensten</c:v>
                </c:pt>
                <c:pt idx="98">
                  <c:v>Potentiekaart omgevingswarmte</c:v>
                </c:pt>
                <c:pt idx="99">
                  <c:v>Potentiekaart reststromen</c:v>
                </c:pt>
                <c:pt idx="100">
                  <c:v>Potentiekaart restwarmte</c:v>
                </c:pt>
                <c:pt idx="101">
                  <c:v>Publiekrechtelijke Beperking</c:v>
                </c:pt>
                <c:pt idx="102">
                  <c:v>RDinfo</c:v>
                </c:pt>
                <c:pt idx="103">
                  <c:v>Ruimtelijke plannen</c:v>
                </c:pt>
                <c:pt idx="104">
                  <c:v>Schelpdierenpercelen</c:v>
                </c:pt>
                <c:pt idx="105">
                  <c:v>Schelpdierwater</c:v>
                </c:pt>
                <c:pt idx="106">
                  <c:v>Spoorwegen</c:v>
                </c:pt>
                <c:pt idx="107">
                  <c:v>Stort- en loswallen</c:v>
                </c:pt>
                <c:pt idx="108">
                  <c:v>SVIR (Structuurvisie Infrastructuur en Ruimte)</c:v>
                </c:pt>
                <c:pt idx="109">
                  <c:v>TOP100NL</c:v>
                </c:pt>
                <c:pt idx="110">
                  <c:v>TOP100raster</c:v>
                </c:pt>
                <c:pt idx="111">
                  <c:v>TOP10NL 3D</c:v>
                </c:pt>
                <c:pt idx="112">
                  <c:v>TOP10NLV2</c:v>
                </c:pt>
                <c:pt idx="113">
                  <c:v>TOP250NL</c:v>
                </c:pt>
                <c:pt idx="114">
                  <c:v>TOP250raster</c:v>
                </c:pt>
                <c:pt idx="115">
                  <c:v>TOP25raster</c:v>
                </c:pt>
                <c:pt idx="116">
                  <c:v>TOP500NL</c:v>
                </c:pt>
                <c:pt idx="117">
                  <c:v>TOP500raster</c:v>
                </c:pt>
                <c:pt idx="118">
                  <c:v>TOP50NL</c:v>
                </c:pt>
                <c:pt idx="119">
                  <c:v>TOP50raster</c:v>
                </c:pt>
                <c:pt idx="120">
                  <c:v>TOP50vector</c:v>
                </c:pt>
                <c:pt idx="121">
                  <c:v>Verkeersscheidingsstelsel</c:v>
                </c:pt>
                <c:pt idx="122">
                  <c:v>ViN</c:v>
                </c:pt>
                <c:pt idx="123">
                  <c:v>Vogelrichtlijn verspreiding van soorten</c:v>
                </c:pt>
                <c:pt idx="124">
                  <c:v>Waterschappen Administratieve eenheden INSPIRE</c:v>
                </c:pt>
                <c:pt idx="125">
                  <c:v>Waterschappen Hydrografie INSPIRE</c:v>
                </c:pt>
                <c:pt idx="126">
                  <c:v>Waterschappen Kunstwerken IMWA</c:v>
                </c:pt>
                <c:pt idx="127">
                  <c:v>Waterschappen Nuts-Overheidsdiensten INSPIRE</c:v>
                </c:pt>
                <c:pt idx="128">
                  <c:v>Waterschappen Oppervlaktewateren IMWA</c:v>
                </c:pt>
                <c:pt idx="129">
                  <c:v>Waterschappen Waterbeheergebieden IMWA</c:v>
                </c:pt>
                <c:pt idx="130">
                  <c:v>Weggeg</c:v>
                </c:pt>
                <c:pt idx="131">
                  <c:v>Wetlands</c:v>
                </c:pt>
                <c:pt idx="132">
                  <c:v>Windsnelheden 100m hoogte</c:v>
                </c:pt>
                <c:pt idx="133">
                  <c:v>WKPB</c:v>
                </c:pt>
                <c:pt idx="134">
                  <c:v>WOZ</c:v>
                </c:pt>
                <c:pt idx="135">
                  <c:v>Zeegraskartering</c:v>
                </c:pt>
                <c:pt idx="136">
                  <c:v>Z-onbekend</c:v>
                </c:pt>
              </c:strCache>
            </c:strRef>
          </c:cat>
          <c:val>
            <c:numRef>
              <c:f>Blad1!$G$5:$G$141</c:f>
              <c:numCache>
                <c:formatCode>#,##0</c:formatCode>
                <c:ptCount val="137"/>
                <c:pt idx="0">
                  <c:v>157418</c:v>
                </c:pt>
                <c:pt idx="1">
                  <c:v>401668</c:v>
                </c:pt>
                <c:pt idx="2">
                  <c:v>188212</c:v>
                </c:pt>
                <c:pt idx="3">
                  <c:v>772493</c:v>
                </c:pt>
                <c:pt idx="4">
                  <c:v>337214</c:v>
                </c:pt>
                <c:pt idx="5">
                  <c:v>308281</c:v>
                </c:pt>
                <c:pt idx="6">
                  <c:v>41853</c:v>
                </c:pt>
                <c:pt idx="7">
                  <c:v>118412028</c:v>
                </c:pt>
                <c:pt idx="8">
                  <c:v>315647</c:v>
                </c:pt>
                <c:pt idx="9">
                  <c:v>44615</c:v>
                </c:pt>
                <c:pt idx="10">
                  <c:v>14526871</c:v>
                </c:pt>
                <c:pt idx="11">
                  <c:v>5064</c:v>
                </c:pt>
                <c:pt idx="12">
                  <c:v>3694348</c:v>
                </c:pt>
                <c:pt idx="13">
                  <c:v>2474064</c:v>
                </c:pt>
                <c:pt idx="14">
                  <c:v>1088335</c:v>
                </c:pt>
                <c:pt idx="15">
                  <c:v>2015710</c:v>
                </c:pt>
                <c:pt idx="16">
                  <c:v>250531</c:v>
                </c:pt>
                <c:pt idx="17">
                  <c:v>1</c:v>
                </c:pt>
                <c:pt idx="18">
                  <c:v>210414</c:v>
                </c:pt>
                <c:pt idx="19">
                  <c:v>187109154</c:v>
                </c:pt>
                <c:pt idx="20">
                  <c:v>4908</c:v>
                </c:pt>
                <c:pt idx="21">
                  <c:v>12518985</c:v>
                </c:pt>
                <c:pt idx="22">
                  <c:v>2681042</c:v>
                </c:pt>
                <c:pt idx="23">
                  <c:v>46449</c:v>
                </c:pt>
                <c:pt idx="24">
                  <c:v>43206</c:v>
                </c:pt>
                <c:pt idx="25">
                  <c:v>57371</c:v>
                </c:pt>
                <c:pt idx="26">
                  <c:v>75554</c:v>
                </c:pt>
                <c:pt idx="27">
                  <c:v>33617</c:v>
                </c:pt>
                <c:pt idx="28">
                  <c:v>320613</c:v>
                </c:pt>
                <c:pt idx="29">
                  <c:v>529511</c:v>
                </c:pt>
                <c:pt idx="30">
                  <c:v>121030</c:v>
                </c:pt>
                <c:pt idx="31">
                  <c:v>29651</c:v>
                </c:pt>
                <c:pt idx="32">
                  <c:v>450865</c:v>
                </c:pt>
                <c:pt idx="33">
                  <c:v>29429</c:v>
                </c:pt>
                <c:pt idx="34">
                  <c:v>124191</c:v>
                </c:pt>
                <c:pt idx="35">
                  <c:v>63043</c:v>
                </c:pt>
                <c:pt idx="36">
                  <c:v>74132</c:v>
                </c:pt>
                <c:pt idx="37">
                  <c:v>52059</c:v>
                </c:pt>
                <c:pt idx="38">
                  <c:v>148769</c:v>
                </c:pt>
                <c:pt idx="39">
                  <c:v>209073</c:v>
                </c:pt>
                <c:pt idx="40">
                  <c:v>855257</c:v>
                </c:pt>
                <c:pt idx="41">
                  <c:v>602144</c:v>
                </c:pt>
                <c:pt idx="42">
                  <c:v>3000933</c:v>
                </c:pt>
                <c:pt idx="43">
                  <c:v>108354</c:v>
                </c:pt>
                <c:pt idx="44">
                  <c:v>119761</c:v>
                </c:pt>
                <c:pt idx="45">
                  <c:v>33350</c:v>
                </c:pt>
                <c:pt idx="46">
                  <c:v>229216</c:v>
                </c:pt>
                <c:pt idx="47">
                  <c:v>66203</c:v>
                </c:pt>
                <c:pt idx="48">
                  <c:v>220</c:v>
                </c:pt>
                <c:pt idx="49">
                  <c:v>178173</c:v>
                </c:pt>
                <c:pt idx="50">
                  <c:v>69459</c:v>
                </c:pt>
                <c:pt idx="51">
                  <c:v>2</c:v>
                </c:pt>
                <c:pt idx="52">
                  <c:v>0</c:v>
                </c:pt>
                <c:pt idx="53">
                  <c:v>4180830</c:v>
                </c:pt>
                <c:pt idx="54">
                  <c:v>44325</c:v>
                </c:pt>
                <c:pt idx="55">
                  <c:v>46065</c:v>
                </c:pt>
                <c:pt idx="56">
                  <c:v>39566</c:v>
                </c:pt>
                <c:pt idx="57">
                  <c:v>20756</c:v>
                </c:pt>
                <c:pt idx="58">
                  <c:v>87112</c:v>
                </c:pt>
                <c:pt idx="59">
                  <c:v>45826603</c:v>
                </c:pt>
                <c:pt idx="60">
                  <c:v>34649487</c:v>
                </c:pt>
                <c:pt idx="61">
                  <c:v>195903</c:v>
                </c:pt>
                <c:pt idx="62">
                  <c:v>19314</c:v>
                </c:pt>
                <c:pt idx="63">
                  <c:v>96531</c:v>
                </c:pt>
                <c:pt idx="64">
                  <c:v>113858</c:v>
                </c:pt>
                <c:pt idx="65">
                  <c:v>43890</c:v>
                </c:pt>
                <c:pt idx="66">
                  <c:v>96515</c:v>
                </c:pt>
                <c:pt idx="67">
                  <c:v>26676</c:v>
                </c:pt>
                <c:pt idx="68">
                  <c:v>38360</c:v>
                </c:pt>
                <c:pt idx="69">
                  <c:v>250310</c:v>
                </c:pt>
                <c:pt idx="70">
                  <c:v>671353</c:v>
                </c:pt>
                <c:pt idx="71">
                  <c:v>4946290</c:v>
                </c:pt>
                <c:pt idx="72">
                  <c:v>1496695</c:v>
                </c:pt>
                <c:pt idx="73">
                  <c:v>3</c:v>
                </c:pt>
                <c:pt idx="74">
                  <c:v>48782</c:v>
                </c:pt>
                <c:pt idx="75">
                  <c:v>31654</c:v>
                </c:pt>
                <c:pt idx="76">
                  <c:v>55611</c:v>
                </c:pt>
                <c:pt idx="77">
                  <c:v>51618</c:v>
                </c:pt>
                <c:pt idx="78">
                  <c:v>65691</c:v>
                </c:pt>
                <c:pt idx="79">
                  <c:v>74208</c:v>
                </c:pt>
                <c:pt idx="80">
                  <c:v>392993</c:v>
                </c:pt>
                <c:pt idx="81">
                  <c:v>33749</c:v>
                </c:pt>
                <c:pt idx="82">
                  <c:v>17612</c:v>
                </c:pt>
                <c:pt idx="83">
                  <c:v>20934</c:v>
                </c:pt>
                <c:pt idx="84">
                  <c:v>39407</c:v>
                </c:pt>
                <c:pt idx="85">
                  <c:v>35813</c:v>
                </c:pt>
                <c:pt idx="86">
                  <c:v>41114</c:v>
                </c:pt>
                <c:pt idx="87">
                  <c:v>121826</c:v>
                </c:pt>
                <c:pt idx="88">
                  <c:v>633</c:v>
                </c:pt>
                <c:pt idx="89">
                  <c:v>23553</c:v>
                </c:pt>
                <c:pt idx="90">
                  <c:v>615</c:v>
                </c:pt>
                <c:pt idx="91">
                  <c:v>67992</c:v>
                </c:pt>
                <c:pt idx="92">
                  <c:v>109698</c:v>
                </c:pt>
                <c:pt idx="93">
                  <c:v>734597</c:v>
                </c:pt>
                <c:pt idx="94">
                  <c:v>1463332</c:v>
                </c:pt>
                <c:pt idx="95">
                  <c:v>2029372</c:v>
                </c:pt>
                <c:pt idx="96">
                  <c:v>212450</c:v>
                </c:pt>
                <c:pt idx="97">
                  <c:v>23858</c:v>
                </c:pt>
                <c:pt idx="98">
                  <c:v>61022</c:v>
                </c:pt>
                <c:pt idx="99">
                  <c:v>50593</c:v>
                </c:pt>
                <c:pt idx="100">
                  <c:v>44284</c:v>
                </c:pt>
                <c:pt idx="101">
                  <c:v>42307</c:v>
                </c:pt>
                <c:pt idx="102">
                  <c:v>38934</c:v>
                </c:pt>
                <c:pt idx="103">
                  <c:v>742816</c:v>
                </c:pt>
                <c:pt idx="104">
                  <c:v>32067</c:v>
                </c:pt>
                <c:pt idx="105">
                  <c:v>29240</c:v>
                </c:pt>
                <c:pt idx="106">
                  <c:v>72814</c:v>
                </c:pt>
                <c:pt idx="107">
                  <c:v>30230</c:v>
                </c:pt>
                <c:pt idx="108">
                  <c:v>645</c:v>
                </c:pt>
                <c:pt idx="109">
                  <c:v>63</c:v>
                </c:pt>
                <c:pt idx="110">
                  <c:v>119381</c:v>
                </c:pt>
                <c:pt idx="112">
                  <c:v>2297899</c:v>
                </c:pt>
                <c:pt idx="113">
                  <c:v>46</c:v>
                </c:pt>
                <c:pt idx="114">
                  <c:v>105643</c:v>
                </c:pt>
                <c:pt idx="115">
                  <c:v>800215</c:v>
                </c:pt>
                <c:pt idx="116">
                  <c:v>32</c:v>
                </c:pt>
                <c:pt idx="117">
                  <c:v>70302</c:v>
                </c:pt>
                <c:pt idx="118">
                  <c:v>172</c:v>
                </c:pt>
                <c:pt idx="119">
                  <c:v>188835</c:v>
                </c:pt>
                <c:pt idx="120">
                  <c:v>170000</c:v>
                </c:pt>
                <c:pt idx="121">
                  <c:v>33836</c:v>
                </c:pt>
                <c:pt idx="122">
                  <c:v>60358</c:v>
                </c:pt>
                <c:pt idx="123">
                  <c:v>65669</c:v>
                </c:pt>
                <c:pt idx="124">
                  <c:v>8987</c:v>
                </c:pt>
                <c:pt idx="125">
                  <c:v>27483</c:v>
                </c:pt>
                <c:pt idx="126">
                  <c:v>51244</c:v>
                </c:pt>
                <c:pt idx="127">
                  <c:v>12624</c:v>
                </c:pt>
                <c:pt idx="128">
                  <c:v>14422</c:v>
                </c:pt>
                <c:pt idx="129">
                  <c:v>21330</c:v>
                </c:pt>
                <c:pt idx="130">
                  <c:v>275788</c:v>
                </c:pt>
                <c:pt idx="131">
                  <c:v>52290</c:v>
                </c:pt>
                <c:pt idx="132">
                  <c:v>39437</c:v>
                </c:pt>
                <c:pt idx="133">
                  <c:v>720</c:v>
                </c:pt>
                <c:pt idx="134">
                  <c:v>1429224</c:v>
                </c:pt>
                <c:pt idx="135">
                  <c:v>72041</c:v>
                </c:pt>
                <c:pt idx="136">
                  <c:v>16772314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479352"/>
        <c:axId val="162430024"/>
      </c:barChart>
      <c:catAx>
        <c:axId val="16247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2430024"/>
        <c:crosses val="autoZero"/>
        <c:auto val="1"/>
        <c:lblAlgn val="ctr"/>
        <c:lblOffset val="100"/>
        <c:noMultiLvlLbl val="0"/>
      </c:catAx>
      <c:valAx>
        <c:axId val="16243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247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Totaal aantal hits per Provider Q2</a:t>
            </a:r>
          </a:p>
          <a:p>
            <a:pPr algn="ctr" rtl="0">
              <a:defRPr/>
            </a:pPr>
            <a:endParaRPr lang="nl-NL"/>
          </a:p>
        </c:rich>
      </c:tx>
      <c:layout>
        <c:manualLayout>
          <c:xMode val="edge"/>
          <c:yMode val="edge"/>
          <c:x val="0.39007295865238373"/>
          <c:y val="3.6330608537693009E-2"/>
        </c:manualLayout>
      </c:layout>
      <c:overlay val="0"/>
      <c:spPr>
        <a:solidFill>
          <a:schemeClr val="accent4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Blad1!$A$149:$A$163</c:f>
              <c:strCache>
                <c:ptCount val="15"/>
                <c:pt idx="0">
                  <c:v>CBS</c:v>
                </c:pt>
                <c:pt idx="1">
                  <c:v>EZ</c:v>
                </c:pt>
                <c:pt idx="2">
                  <c:v>I&amp;M</c:v>
                </c:pt>
                <c:pt idx="3">
                  <c:v>IenM</c:v>
                </c:pt>
                <c:pt idx="4">
                  <c:v>IFV</c:v>
                </c:pt>
                <c:pt idx="5">
                  <c:v>Kadaster</c:v>
                </c:pt>
                <c:pt idx="6">
                  <c:v>KCAF</c:v>
                </c:pt>
                <c:pt idx="7">
                  <c:v>KvK</c:v>
                </c:pt>
                <c:pt idx="8">
                  <c:v>ONBEKEND</c:v>
                </c:pt>
                <c:pt idx="9">
                  <c:v>PDOK</c:v>
                </c:pt>
                <c:pt idx="10">
                  <c:v>ProRail</c:v>
                </c:pt>
                <c:pt idx="11">
                  <c:v>RWS</c:v>
                </c:pt>
                <c:pt idx="12">
                  <c:v>Stichting Landelijk Fietsplatform</c:v>
                </c:pt>
                <c:pt idx="13">
                  <c:v>Stichting Wandelnet</c:v>
                </c:pt>
                <c:pt idx="14">
                  <c:v>Waterschapshuis/HWH</c:v>
                </c:pt>
              </c:strCache>
            </c:strRef>
          </c:cat>
          <c:val>
            <c:numRef>
              <c:f>Blad1!$B$149:$B$163</c:f>
              <c:numCache>
                <c:formatCode>#,##0</c:formatCode>
                <c:ptCount val="15"/>
                <c:pt idx="0">
                  <c:v>19817972</c:v>
                </c:pt>
                <c:pt idx="1">
                  <c:v>5536264</c:v>
                </c:pt>
                <c:pt idx="2">
                  <c:v>3</c:v>
                </c:pt>
                <c:pt idx="3">
                  <c:v>142007</c:v>
                </c:pt>
                <c:pt idx="4">
                  <c:v>11330672</c:v>
                </c:pt>
                <c:pt idx="5">
                  <c:v>1218791785</c:v>
                </c:pt>
                <c:pt idx="6">
                  <c:v>29423</c:v>
                </c:pt>
                <c:pt idx="7">
                  <c:v>74064</c:v>
                </c:pt>
                <c:pt idx="8">
                  <c:v>37404457</c:v>
                </c:pt>
                <c:pt idx="9">
                  <c:v>31113496</c:v>
                </c:pt>
                <c:pt idx="10">
                  <c:v>229408</c:v>
                </c:pt>
                <c:pt idx="11">
                  <c:v>10671904</c:v>
                </c:pt>
                <c:pt idx="12">
                  <c:v>1086285</c:v>
                </c:pt>
                <c:pt idx="13">
                  <c:v>590698</c:v>
                </c:pt>
                <c:pt idx="14">
                  <c:v>137975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924112"/>
        <c:axId val="162917688"/>
      </c:barChart>
      <c:catAx>
        <c:axId val="16292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2917688"/>
        <c:crosses val="autoZero"/>
        <c:auto val="1"/>
        <c:lblAlgn val="ctr"/>
        <c:lblOffset val="100"/>
        <c:noMultiLvlLbl val="0"/>
      </c:catAx>
      <c:valAx>
        <c:axId val="162917688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292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[PDOK gebruiksrapportage integraal 2017 Q2 v1.0.xlsx]Blad1!Draaitabel11</c:name>
    <c:fmtId val="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Blad1!$B$3:$B$4</c:f>
              <c:strCache>
                <c:ptCount val="1"/>
                <c:pt idx="0">
                  <c:v>2017-01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Blad1!$A$5:$A$141</c:f>
              <c:strCache>
                <c:ptCount val="137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BGT Terugmeldingen</c:v>
                </c:pt>
                <c:pt idx="17">
                  <c:v>Bodemkaart 1: 50.000</c:v>
                </c:pt>
                <c:pt idx="18">
                  <c:v>BRP Gewaspercelen</c:v>
                </c:pt>
                <c:pt idx="19">
                  <c:v>BRT achtergrondkaart</c:v>
                </c:pt>
                <c:pt idx="20">
                  <c:v>BRT achtergrondkaart </c:v>
                </c:pt>
                <c:pt idx="21">
                  <c:v>BRT achtergrondkaart grijs</c:v>
                </c:pt>
                <c:pt idx="22">
                  <c:v>BRT achtergrondkaart pastel</c:v>
                </c:pt>
                <c:pt idx="23">
                  <c:v>CBS Aardgas- en elektriciteitslevering</c:v>
                </c:pt>
                <c:pt idx="24">
                  <c:v>CBS Bestand Bodemgebruik 2008</c:v>
                </c:pt>
                <c:pt idx="25">
                  <c:v>CBS Bestand Bodemgebruik 2010</c:v>
                </c:pt>
                <c:pt idx="26">
                  <c:v>CBS Bestand Bodemgebruik 2012</c:v>
                </c:pt>
                <c:pt idx="27">
                  <c:v>CBS Bevolkingskernen 2008</c:v>
                </c:pt>
                <c:pt idx="28">
                  <c:v>CBS Bevolkingskernen 2011</c:v>
                </c:pt>
                <c:pt idx="29">
                  <c:v>CBS Gebiedsindeling</c:v>
                </c:pt>
                <c:pt idx="30">
                  <c:v>CBS Provincies</c:v>
                </c:pt>
                <c:pt idx="31">
                  <c:v>CBS Vierkantstatistieken 100m</c:v>
                </c:pt>
                <c:pt idx="32">
                  <c:v>CBS Vierkantstatistieken 100m V2</c:v>
                </c:pt>
                <c:pt idx="33">
                  <c:v>CBS Vierkantstatistieken 500m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CultGIS</c:v>
                </c:pt>
                <c:pt idx="44">
                  <c:v>DTB</c:v>
                </c:pt>
                <c:pt idx="45">
                  <c:v>Ecotopen</c:v>
                </c:pt>
                <c:pt idx="46">
                  <c:v>Fietsknooppunten</c:v>
                </c:pt>
                <c:pt idx="47">
                  <c:v>Fysisch Geografische Regio's</c:v>
                </c:pt>
                <c:pt idx="48">
                  <c:v>GBKN</c:v>
                </c:pt>
                <c:pt idx="49">
                  <c:v>Gebouwen (INSPIRE geharmoniseerd)</c:v>
                </c:pt>
                <c:pt idx="50">
                  <c:v>Geluidskaarten Rijkswegen</c:v>
                </c:pt>
                <c:pt idx="51">
                  <c:v>Geluidskaarten Schiphol</c:v>
                </c:pt>
                <c:pt idx="52">
                  <c:v>Geluidskaarten Spoorwegen</c:v>
                </c:pt>
                <c:pt idx="53">
                  <c:v>Geocodeerservice</c:v>
                </c:pt>
                <c:pt idx="54">
                  <c:v>Habitatrichtlijn verspreiding van habitattypen</c:v>
                </c:pt>
                <c:pt idx="55">
                  <c:v>Habitatrichtlijn verspreiding van soorten</c:v>
                </c:pt>
                <c:pt idx="56">
                  <c:v>Historische Rivierkaart</c:v>
                </c:pt>
                <c:pt idx="57">
                  <c:v>Indicatieve aandachtsgebieden funderingsproblematiek</c:v>
                </c:pt>
                <c:pt idx="58">
                  <c:v>INSPIRE Adressen geharmoniseerd</c:v>
                </c:pt>
                <c:pt idx="59">
                  <c:v>Kadastrale kaart V2</c:v>
                </c:pt>
                <c:pt idx="60">
                  <c:v>Kadastrale kaart V3</c:v>
                </c:pt>
                <c:pt idx="61">
                  <c:v>Kadastrale Percelen (INSPIRE geharmoniseerd)</c:v>
                </c:pt>
                <c:pt idx="62">
                  <c:v>Kweldervegetatie</c:v>
                </c:pt>
                <c:pt idx="63">
                  <c:v>Landelijke fietsroutes</c:v>
                </c:pt>
                <c:pt idx="64">
                  <c:v>Lange afstandswandelroutes</c:v>
                </c:pt>
                <c:pt idx="65">
                  <c:v>Luchtfoto Beeldmateriaal / PDOK 25 cm Infrarood</c:v>
                </c:pt>
                <c:pt idx="66">
                  <c:v>Luchtfoto Landelijke Voorziening Beeldmateriaal 2012</c:v>
                </c:pt>
                <c:pt idx="67">
                  <c:v>Luchtfoto Landelijke Voorziening Beeldmateriaal 2013</c:v>
                </c:pt>
                <c:pt idx="68">
                  <c:v>Luchtfoto Landelijke Voorziening Beeldmateriaal 2014</c:v>
                </c:pt>
                <c:pt idx="69">
                  <c:v>Luchtfoto Landelijke Voorziening Beeldmateriaal 2015</c:v>
                </c:pt>
                <c:pt idx="70">
                  <c:v>Luchtfoto Landelijke Voorziening Beeldmateriaal 2016</c:v>
                </c:pt>
                <c:pt idx="71">
                  <c:v>Luchtfoto PDOK-achtergrond</c:v>
                </c:pt>
                <c:pt idx="72">
                  <c:v>Luchtfotolabels</c:v>
                </c:pt>
                <c:pt idx="73">
                  <c:v>Maritieme grenzen</c:v>
                </c:pt>
                <c:pt idx="74">
                  <c:v>Mossel- en oesterhabitats</c:v>
                </c:pt>
                <c:pt idx="75">
                  <c:v>Mosselzaad invanginstallaties</c:v>
                </c:pt>
                <c:pt idx="76">
                  <c:v>NAPinfo</c:v>
                </c:pt>
                <c:pt idx="77">
                  <c:v>Nationale EnergieAtlas</c:v>
                </c:pt>
                <c:pt idx="78">
                  <c:v>Nationale Streekpaden</c:v>
                </c:pt>
                <c:pt idx="79">
                  <c:v>NationaleParken</c:v>
                </c:pt>
                <c:pt idx="80">
                  <c:v>Natura 2000</c:v>
                </c:pt>
                <c:pt idx="81">
                  <c:v>NHI</c:v>
                </c:pt>
                <c:pt idx="82">
                  <c:v>NOK 2007</c:v>
                </c:pt>
                <c:pt idx="83">
                  <c:v>NOK 2010</c:v>
                </c:pt>
                <c:pt idx="84">
                  <c:v>NOK 2011</c:v>
                </c:pt>
                <c:pt idx="85">
                  <c:v>NOK 2012</c:v>
                </c:pt>
                <c:pt idx="86">
                  <c:v>NOK 2013</c:v>
                </c:pt>
                <c:pt idx="87">
                  <c:v>NOK 2014</c:v>
                </c:pt>
                <c:pt idx="88">
                  <c:v>Noordzee Kabels en Leidingen</c:v>
                </c:pt>
                <c:pt idx="89">
                  <c:v>Noordzee Vaarwegmarkeringen</c:v>
                </c:pt>
                <c:pt idx="90">
                  <c:v>Noordzee Wingebieden</c:v>
                </c:pt>
                <c:pt idx="91">
                  <c:v>NWB-Spoorwegen</c:v>
                </c:pt>
                <c:pt idx="92">
                  <c:v>NWB-Vaarwegen</c:v>
                </c:pt>
                <c:pt idx="93">
                  <c:v>NWB-Wegen</c:v>
                </c:pt>
                <c:pt idx="94">
                  <c:v>OpenTopo</c:v>
                </c:pt>
                <c:pt idx="95">
                  <c:v>OpenTopo Achtergrondkaart</c:v>
                </c:pt>
                <c:pt idx="96">
                  <c:v>Oppervlaktewaterlichamen</c:v>
                </c:pt>
                <c:pt idx="97">
                  <c:v>Overheidsdiensten</c:v>
                </c:pt>
                <c:pt idx="98">
                  <c:v>Potentiekaart omgevingswarmte</c:v>
                </c:pt>
                <c:pt idx="99">
                  <c:v>Potentiekaart reststromen</c:v>
                </c:pt>
                <c:pt idx="100">
                  <c:v>Potentiekaart restwarmte</c:v>
                </c:pt>
                <c:pt idx="101">
                  <c:v>Publiekrechtelijke Beperking</c:v>
                </c:pt>
                <c:pt idx="102">
                  <c:v>RDinfo</c:v>
                </c:pt>
                <c:pt idx="103">
                  <c:v>Ruimtelijke plannen</c:v>
                </c:pt>
                <c:pt idx="104">
                  <c:v>Schelpdierenpercelen</c:v>
                </c:pt>
                <c:pt idx="105">
                  <c:v>Schelpdierwater</c:v>
                </c:pt>
                <c:pt idx="106">
                  <c:v>Spoorwegen</c:v>
                </c:pt>
                <c:pt idx="107">
                  <c:v>Stort- en loswallen</c:v>
                </c:pt>
                <c:pt idx="108">
                  <c:v>SVIR (Structuurvisie Infrastructuur en Ruimte)</c:v>
                </c:pt>
                <c:pt idx="109">
                  <c:v>TOP100NL</c:v>
                </c:pt>
                <c:pt idx="110">
                  <c:v>TOP100raster</c:v>
                </c:pt>
                <c:pt idx="111">
                  <c:v>TOP10NL 3D</c:v>
                </c:pt>
                <c:pt idx="112">
                  <c:v>TOP10NLV2</c:v>
                </c:pt>
                <c:pt idx="113">
                  <c:v>TOP250NL</c:v>
                </c:pt>
                <c:pt idx="114">
                  <c:v>TOP250raster</c:v>
                </c:pt>
                <c:pt idx="115">
                  <c:v>TOP25raster</c:v>
                </c:pt>
                <c:pt idx="116">
                  <c:v>TOP500NL</c:v>
                </c:pt>
                <c:pt idx="117">
                  <c:v>TOP500raster</c:v>
                </c:pt>
                <c:pt idx="118">
                  <c:v>TOP50NL</c:v>
                </c:pt>
                <c:pt idx="119">
                  <c:v>TOP50raster</c:v>
                </c:pt>
                <c:pt idx="120">
                  <c:v>TOP50vector</c:v>
                </c:pt>
                <c:pt idx="121">
                  <c:v>Verkeersscheidingsstelsel</c:v>
                </c:pt>
                <c:pt idx="122">
                  <c:v>ViN</c:v>
                </c:pt>
                <c:pt idx="123">
                  <c:v>Vogelrichtlijn verspreiding van soorten</c:v>
                </c:pt>
                <c:pt idx="124">
                  <c:v>Waterschappen Administratieve eenheden INSPIRE</c:v>
                </c:pt>
                <c:pt idx="125">
                  <c:v>Waterschappen Hydrografie INSPIRE</c:v>
                </c:pt>
                <c:pt idx="126">
                  <c:v>Waterschappen Kunstwerken IMWA</c:v>
                </c:pt>
                <c:pt idx="127">
                  <c:v>Waterschappen Nuts-Overheidsdiensten INSPIRE</c:v>
                </c:pt>
                <c:pt idx="128">
                  <c:v>Waterschappen Oppervlaktewateren IMWA</c:v>
                </c:pt>
                <c:pt idx="129">
                  <c:v>Waterschappen Waterbeheergebieden IMWA</c:v>
                </c:pt>
                <c:pt idx="130">
                  <c:v>Weggeg</c:v>
                </c:pt>
                <c:pt idx="131">
                  <c:v>Wetlands</c:v>
                </c:pt>
                <c:pt idx="132">
                  <c:v>Windsnelheden 100m hoogte</c:v>
                </c:pt>
                <c:pt idx="133">
                  <c:v>WKPB</c:v>
                </c:pt>
                <c:pt idx="134">
                  <c:v>WOZ</c:v>
                </c:pt>
                <c:pt idx="135">
                  <c:v>Zeegraskartering</c:v>
                </c:pt>
                <c:pt idx="136">
                  <c:v>Z-onbekend</c:v>
                </c:pt>
              </c:strCache>
            </c:strRef>
          </c:cat>
          <c:val>
            <c:numRef>
              <c:f>Blad1!$B$5:$B$141</c:f>
              <c:numCache>
                <c:formatCode>#,##0</c:formatCode>
                <c:ptCount val="137"/>
                <c:pt idx="0">
                  <c:v>161864</c:v>
                </c:pt>
                <c:pt idx="1">
                  <c:v>299336</c:v>
                </c:pt>
                <c:pt idx="2">
                  <c:v>191362</c:v>
                </c:pt>
                <c:pt idx="3">
                  <c:v>705972</c:v>
                </c:pt>
                <c:pt idx="4">
                  <c:v>306633</c:v>
                </c:pt>
                <c:pt idx="5">
                  <c:v>356940</c:v>
                </c:pt>
                <c:pt idx="6">
                  <c:v>45580</c:v>
                </c:pt>
                <c:pt idx="7">
                  <c:v>85377360</c:v>
                </c:pt>
                <c:pt idx="8">
                  <c:v>918764</c:v>
                </c:pt>
                <c:pt idx="9">
                  <c:v>50641</c:v>
                </c:pt>
                <c:pt idx="10">
                  <c:v>3659383</c:v>
                </c:pt>
                <c:pt idx="11">
                  <c:v>6974</c:v>
                </c:pt>
                <c:pt idx="12">
                  <c:v>4440356</c:v>
                </c:pt>
                <c:pt idx="13">
                  <c:v>918566</c:v>
                </c:pt>
                <c:pt idx="14">
                  <c:v>614896</c:v>
                </c:pt>
                <c:pt idx="15">
                  <c:v>1882906</c:v>
                </c:pt>
                <c:pt idx="16">
                  <c:v>42202</c:v>
                </c:pt>
                <c:pt idx="18">
                  <c:v>248362</c:v>
                </c:pt>
                <c:pt idx="19">
                  <c:v>173199240</c:v>
                </c:pt>
                <c:pt idx="20">
                  <c:v>2909</c:v>
                </c:pt>
                <c:pt idx="21">
                  <c:v>13971584</c:v>
                </c:pt>
                <c:pt idx="22">
                  <c:v>1196344</c:v>
                </c:pt>
                <c:pt idx="23">
                  <c:v>47066</c:v>
                </c:pt>
                <c:pt idx="24">
                  <c:v>40202</c:v>
                </c:pt>
                <c:pt idx="25">
                  <c:v>74980</c:v>
                </c:pt>
                <c:pt idx="26">
                  <c:v>3558030</c:v>
                </c:pt>
                <c:pt idx="27">
                  <c:v>39039</c:v>
                </c:pt>
                <c:pt idx="28">
                  <c:v>288914</c:v>
                </c:pt>
                <c:pt idx="29">
                  <c:v>961446</c:v>
                </c:pt>
                <c:pt idx="30">
                  <c:v>181749</c:v>
                </c:pt>
                <c:pt idx="31">
                  <c:v>31176</c:v>
                </c:pt>
                <c:pt idx="32">
                  <c:v>530167</c:v>
                </c:pt>
                <c:pt idx="33">
                  <c:v>32757</c:v>
                </c:pt>
                <c:pt idx="34">
                  <c:v>139929</c:v>
                </c:pt>
                <c:pt idx="35">
                  <c:v>62527</c:v>
                </c:pt>
                <c:pt idx="36">
                  <c:v>270881</c:v>
                </c:pt>
                <c:pt idx="37">
                  <c:v>885928</c:v>
                </c:pt>
                <c:pt idx="38">
                  <c:v>140169</c:v>
                </c:pt>
                <c:pt idx="39">
                  <c:v>333146</c:v>
                </c:pt>
                <c:pt idx="40">
                  <c:v>482681</c:v>
                </c:pt>
                <c:pt idx="41">
                  <c:v>2415102</c:v>
                </c:pt>
                <c:pt idx="42">
                  <c:v>785694</c:v>
                </c:pt>
                <c:pt idx="43">
                  <c:v>104366</c:v>
                </c:pt>
                <c:pt idx="44">
                  <c:v>110229</c:v>
                </c:pt>
                <c:pt idx="45">
                  <c:v>41836</c:v>
                </c:pt>
                <c:pt idx="46">
                  <c:v>434920</c:v>
                </c:pt>
                <c:pt idx="47">
                  <c:v>55031</c:v>
                </c:pt>
                <c:pt idx="48">
                  <c:v>9067</c:v>
                </c:pt>
                <c:pt idx="49">
                  <c:v>151974</c:v>
                </c:pt>
                <c:pt idx="50">
                  <c:v>67717</c:v>
                </c:pt>
                <c:pt idx="53">
                  <c:v>15825330</c:v>
                </c:pt>
                <c:pt idx="54">
                  <c:v>66713</c:v>
                </c:pt>
                <c:pt idx="55">
                  <c:v>70390</c:v>
                </c:pt>
                <c:pt idx="56">
                  <c:v>52715</c:v>
                </c:pt>
                <c:pt idx="58">
                  <c:v>80678</c:v>
                </c:pt>
                <c:pt idx="59">
                  <c:v>38672128</c:v>
                </c:pt>
                <c:pt idx="60">
                  <c:v>2221858</c:v>
                </c:pt>
                <c:pt idx="61">
                  <c:v>181472</c:v>
                </c:pt>
                <c:pt idx="62">
                  <c:v>27777</c:v>
                </c:pt>
                <c:pt idx="63">
                  <c:v>68419</c:v>
                </c:pt>
                <c:pt idx="64">
                  <c:v>110371</c:v>
                </c:pt>
                <c:pt idx="65">
                  <c:v>5516</c:v>
                </c:pt>
                <c:pt idx="66">
                  <c:v>16094</c:v>
                </c:pt>
                <c:pt idx="67">
                  <c:v>22768</c:v>
                </c:pt>
                <c:pt idx="68">
                  <c:v>57852</c:v>
                </c:pt>
                <c:pt idx="69">
                  <c:v>501290</c:v>
                </c:pt>
                <c:pt idx="70">
                  <c:v>1181058</c:v>
                </c:pt>
                <c:pt idx="71">
                  <c:v>232891</c:v>
                </c:pt>
                <c:pt idx="72">
                  <c:v>348738</c:v>
                </c:pt>
                <c:pt idx="73">
                  <c:v>5</c:v>
                </c:pt>
                <c:pt idx="74">
                  <c:v>37295</c:v>
                </c:pt>
                <c:pt idx="75">
                  <c:v>36794</c:v>
                </c:pt>
                <c:pt idx="76">
                  <c:v>70552</c:v>
                </c:pt>
                <c:pt idx="77">
                  <c:v>23010</c:v>
                </c:pt>
                <c:pt idx="78">
                  <c:v>59288</c:v>
                </c:pt>
                <c:pt idx="79">
                  <c:v>56356</c:v>
                </c:pt>
                <c:pt idx="80">
                  <c:v>405265</c:v>
                </c:pt>
                <c:pt idx="81">
                  <c:v>41616</c:v>
                </c:pt>
                <c:pt idx="82">
                  <c:v>19422</c:v>
                </c:pt>
                <c:pt idx="83">
                  <c:v>21868</c:v>
                </c:pt>
                <c:pt idx="84">
                  <c:v>41563</c:v>
                </c:pt>
                <c:pt idx="85">
                  <c:v>34526</c:v>
                </c:pt>
                <c:pt idx="86">
                  <c:v>35746</c:v>
                </c:pt>
                <c:pt idx="87">
                  <c:v>110264</c:v>
                </c:pt>
                <c:pt idx="88">
                  <c:v>826</c:v>
                </c:pt>
                <c:pt idx="89">
                  <c:v>42841</c:v>
                </c:pt>
                <c:pt idx="90">
                  <c:v>884</c:v>
                </c:pt>
                <c:pt idx="91">
                  <c:v>69147</c:v>
                </c:pt>
                <c:pt idx="92">
                  <c:v>90840</c:v>
                </c:pt>
                <c:pt idx="93">
                  <c:v>812994</c:v>
                </c:pt>
                <c:pt idx="94">
                  <c:v>2972739</c:v>
                </c:pt>
                <c:pt idx="95">
                  <c:v>3122755</c:v>
                </c:pt>
                <c:pt idx="96">
                  <c:v>540770</c:v>
                </c:pt>
                <c:pt idx="97">
                  <c:v>32932</c:v>
                </c:pt>
                <c:pt idx="98">
                  <c:v>43454</c:v>
                </c:pt>
                <c:pt idx="99">
                  <c:v>42200</c:v>
                </c:pt>
                <c:pt idx="100">
                  <c:v>44538</c:v>
                </c:pt>
                <c:pt idx="101">
                  <c:v>34444</c:v>
                </c:pt>
                <c:pt idx="102">
                  <c:v>48185</c:v>
                </c:pt>
                <c:pt idx="103">
                  <c:v>515007</c:v>
                </c:pt>
                <c:pt idx="104">
                  <c:v>40969</c:v>
                </c:pt>
                <c:pt idx="105">
                  <c:v>34405</c:v>
                </c:pt>
                <c:pt idx="106">
                  <c:v>86525</c:v>
                </c:pt>
                <c:pt idx="107">
                  <c:v>40727</c:v>
                </c:pt>
                <c:pt idx="108">
                  <c:v>540</c:v>
                </c:pt>
                <c:pt idx="109">
                  <c:v>29</c:v>
                </c:pt>
                <c:pt idx="110">
                  <c:v>207958</c:v>
                </c:pt>
                <c:pt idx="112">
                  <c:v>2234480</c:v>
                </c:pt>
                <c:pt idx="113">
                  <c:v>39</c:v>
                </c:pt>
                <c:pt idx="114">
                  <c:v>330291</c:v>
                </c:pt>
                <c:pt idx="115">
                  <c:v>935096</c:v>
                </c:pt>
                <c:pt idx="116">
                  <c:v>78</c:v>
                </c:pt>
                <c:pt idx="117">
                  <c:v>54280</c:v>
                </c:pt>
                <c:pt idx="118">
                  <c:v>307</c:v>
                </c:pt>
                <c:pt idx="119">
                  <c:v>256531</c:v>
                </c:pt>
                <c:pt idx="120">
                  <c:v>204966</c:v>
                </c:pt>
                <c:pt idx="121">
                  <c:v>145483</c:v>
                </c:pt>
                <c:pt idx="122">
                  <c:v>43712</c:v>
                </c:pt>
                <c:pt idx="123">
                  <c:v>116824</c:v>
                </c:pt>
                <c:pt idx="130">
                  <c:v>288563</c:v>
                </c:pt>
                <c:pt idx="131">
                  <c:v>55396</c:v>
                </c:pt>
                <c:pt idx="132">
                  <c:v>45321</c:v>
                </c:pt>
                <c:pt idx="133">
                  <c:v>38935</c:v>
                </c:pt>
                <c:pt idx="134">
                  <c:v>8795994</c:v>
                </c:pt>
                <c:pt idx="135">
                  <c:v>74183</c:v>
                </c:pt>
                <c:pt idx="136">
                  <c:v>5186486</c:v>
                </c:pt>
              </c:numCache>
            </c:numRef>
          </c:val>
        </c:ser>
        <c:ser>
          <c:idx val="1"/>
          <c:order val="1"/>
          <c:tx>
            <c:strRef>
              <c:f>Blad1!$C$3:$C$4</c:f>
              <c:strCache>
                <c:ptCount val="1"/>
                <c:pt idx="0">
                  <c:v>2017-02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Blad1!$A$5:$A$141</c:f>
              <c:strCache>
                <c:ptCount val="137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BGT Terugmeldingen</c:v>
                </c:pt>
                <c:pt idx="17">
                  <c:v>Bodemkaart 1: 50.000</c:v>
                </c:pt>
                <c:pt idx="18">
                  <c:v>BRP Gewaspercelen</c:v>
                </c:pt>
                <c:pt idx="19">
                  <c:v>BRT achtergrondkaart</c:v>
                </c:pt>
                <c:pt idx="20">
                  <c:v>BRT achtergrondkaart </c:v>
                </c:pt>
                <c:pt idx="21">
                  <c:v>BRT achtergrondkaart grijs</c:v>
                </c:pt>
                <c:pt idx="22">
                  <c:v>BRT achtergrondkaart pastel</c:v>
                </c:pt>
                <c:pt idx="23">
                  <c:v>CBS Aardgas- en elektriciteitslevering</c:v>
                </c:pt>
                <c:pt idx="24">
                  <c:v>CBS Bestand Bodemgebruik 2008</c:v>
                </c:pt>
                <c:pt idx="25">
                  <c:v>CBS Bestand Bodemgebruik 2010</c:v>
                </c:pt>
                <c:pt idx="26">
                  <c:v>CBS Bestand Bodemgebruik 2012</c:v>
                </c:pt>
                <c:pt idx="27">
                  <c:v>CBS Bevolkingskernen 2008</c:v>
                </c:pt>
                <c:pt idx="28">
                  <c:v>CBS Bevolkingskernen 2011</c:v>
                </c:pt>
                <c:pt idx="29">
                  <c:v>CBS Gebiedsindeling</c:v>
                </c:pt>
                <c:pt idx="30">
                  <c:v>CBS Provincies</c:v>
                </c:pt>
                <c:pt idx="31">
                  <c:v>CBS Vierkantstatistieken 100m</c:v>
                </c:pt>
                <c:pt idx="32">
                  <c:v>CBS Vierkantstatistieken 100m V2</c:v>
                </c:pt>
                <c:pt idx="33">
                  <c:v>CBS Vierkantstatistieken 500m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CultGIS</c:v>
                </c:pt>
                <c:pt idx="44">
                  <c:v>DTB</c:v>
                </c:pt>
                <c:pt idx="45">
                  <c:v>Ecotopen</c:v>
                </c:pt>
                <c:pt idx="46">
                  <c:v>Fietsknooppunten</c:v>
                </c:pt>
                <c:pt idx="47">
                  <c:v>Fysisch Geografische Regio's</c:v>
                </c:pt>
                <c:pt idx="48">
                  <c:v>GBKN</c:v>
                </c:pt>
                <c:pt idx="49">
                  <c:v>Gebouwen (INSPIRE geharmoniseerd)</c:v>
                </c:pt>
                <c:pt idx="50">
                  <c:v>Geluidskaarten Rijkswegen</c:v>
                </c:pt>
                <c:pt idx="51">
                  <c:v>Geluidskaarten Schiphol</c:v>
                </c:pt>
                <c:pt idx="52">
                  <c:v>Geluidskaarten Spoorwegen</c:v>
                </c:pt>
                <c:pt idx="53">
                  <c:v>Geocodeerservice</c:v>
                </c:pt>
                <c:pt idx="54">
                  <c:v>Habitatrichtlijn verspreiding van habitattypen</c:v>
                </c:pt>
                <c:pt idx="55">
                  <c:v>Habitatrichtlijn verspreiding van soorten</c:v>
                </c:pt>
                <c:pt idx="56">
                  <c:v>Historische Rivierkaart</c:v>
                </c:pt>
                <c:pt idx="57">
                  <c:v>Indicatieve aandachtsgebieden funderingsproblematiek</c:v>
                </c:pt>
                <c:pt idx="58">
                  <c:v>INSPIRE Adressen geharmoniseerd</c:v>
                </c:pt>
                <c:pt idx="59">
                  <c:v>Kadastrale kaart V2</c:v>
                </c:pt>
                <c:pt idx="60">
                  <c:v>Kadastrale kaart V3</c:v>
                </c:pt>
                <c:pt idx="61">
                  <c:v>Kadastrale Percelen (INSPIRE geharmoniseerd)</c:v>
                </c:pt>
                <c:pt idx="62">
                  <c:v>Kweldervegetatie</c:v>
                </c:pt>
                <c:pt idx="63">
                  <c:v>Landelijke fietsroutes</c:v>
                </c:pt>
                <c:pt idx="64">
                  <c:v>Lange afstandswandelroutes</c:v>
                </c:pt>
                <c:pt idx="65">
                  <c:v>Luchtfoto Beeldmateriaal / PDOK 25 cm Infrarood</c:v>
                </c:pt>
                <c:pt idx="66">
                  <c:v>Luchtfoto Landelijke Voorziening Beeldmateriaal 2012</c:v>
                </c:pt>
                <c:pt idx="67">
                  <c:v>Luchtfoto Landelijke Voorziening Beeldmateriaal 2013</c:v>
                </c:pt>
                <c:pt idx="68">
                  <c:v>Luchtfoto Landelijke Voorziening Beeldmateriaal 2014</c:v>
                </c:pt>
                <c:pt idx="69">
                  <c:v>Luchtfoto Landelijke Voorziening Beeldmateriaal 2015</c:v>
                </c:pt>
                <c:pt idx="70">
                  <c:v>Luchtfoto Landelijke Voorziening Beeldmateriaal 2016</c:v>
                </c:pt>
                <c:pt idx="71">
                  <c:v>Luchtfoto PDOK-achtergrond</c:v>
                </c:pt>
                <c:pt idx="72">
                  <c:v>Luchtfotolabels</c:v>
                </c:pt>
                <c:pt idx="73">
                  <c:v>Maritieme grenzen</c:v>
                </c:pt>
                <c:pt idx="74">
                  <c:v>Mossel- en oesterhabitats</c:v>
                </c:pt>
                <c:pt idx="75">
                  <c:v>Mosselzaad invanginstallaties</c:v>
                </c:pt>
                <c:pt idx="76">
                  <c:v>NAPinfo</c:v>
                </c:pt>
                <c:pt idx="77">
                  <c:v>Nationale EnergieAtlas</c:v>
                </c:pt>
                <c:pt idx="78">
                  <c:v>Nationale Streekpaden</c:v>
                </c:pt>
                <c:pt idx="79">
                  <c:v>NationaleParken</c:v>
                </c:pt>
                <c:pt idx="80">
                  <c:v>Natura 2000</c:v>
                </c:pt>
                <c:pt idx="81">
                  <c:v>NHI</c:v>
                </c:pt>
                <c:pt idx="82">
                  <c:v>NOK 2007</c:v>
                </c:pt>
                <c:pt idx="83">
                  <c:v>NOK 2010</c:v>
                </c:pt>
                <c:pt idx="84">
                  <c:v>NOK 2011</c:v>
                </c:pt>
                <c:pt idx="85">
                  <c:v>NOK 2012</c:v>
                </c:pt>
                <c:pt idx="86">
                  <c:v>NOK 2013</c:v>
                </c:pt>
                <c:pt idx="87">
                  <c:v>NOK 2014</c:v>
                </c:pt>
                <c:pt idx="88">
                  <c:v>Noordzee Kabels en Leidingen</c:v>
                </c:pt>
                <c:pt idx="89">
                  <c:v>Noordzee Vaarwegmarkeringen</c:v>
                </c:pt>
                <c:pt idx="90">
                  <c:v>Noordzee Wingebieden</c:v>
                </c:pt>
                <c:pt idx="91">
                  <c:v>NWB-Spoorwegen</c:v>
                </c:pt>
                <c:pt idx="92">
                  <c:v>NWB-Vaarwegen</c:v>
                </c:pt>
                <c:pt idx="93">
                  <c:v>NWB-Wegen</c:v>
                </c:pt>
                <c:pt idx="94">
                  <c:v>OpenTopo</c:v>
                </c:pt>
                <c:pt idx="95">
                  <c:v>OpenTopo Achtergrondkaart</c:v>
                </c:pt>
                <c:pt idx="96">
                  <c:v>Oppervlaktewaterlichamen</c:v>
                </c:pt>
                <c:pt idx="97">
                  <c:v>Overheidsdiensten</c:v>
                </c:pt>
                <c:pt idx="98">
                  <c:v>Potentiekaart omgevingswarmte</c:v>
                </c:pt>
                <c:pt idx="99">
                  <c:v>Potentiekaart reststromen</c:v>
                </c:pt>
                <c:pt idx="100">
                  <c:v>Potentiekaart restwarmte</c:v>
                </c:pt>
                <c:pt idx="101">
                  <c:v>Publiekrechtelijke Beperking</c:v>
                </c:pt>
                <c:pt idx="102">
                  <c:v>RDinfo</c:v>
                </c:pt>
                <c:pt idx="103">
                  <c:v>Ruimtelijke plannen</c:v>
                </c:pt>
                <c:pt idx="104">
                  <c:v>Schelpdierenpercelen</c:v>
                </c:pt>
                <c:pt idx="105">
                  <c:v>Schelpdierwater</c:v>
                </c:pt>
                <c:pt idx="106">
                  <c:v>Spoorwegen</c:v>
                </c:pt>
                <c:pt idx="107">
                  <c:v>Stort- en loswallen</c:v>
                </c:pt>
                <c:pt idx="108">
                  <c:v>SVIR (Structuurvisie Infrastructuur en Ruimte)</c:v>
                </c:pt>
                <c:pt idx="109">
                  <c:v>TOP100NL</c:v>
                </c:pt>
                <c:pt idx="110">
                  <c:v>TOP100raster</c:v>
                </c:pt>
                <c:pt idx="111">
                  <c:v>TOP10NL 3D</c:v>
                </c:pt>
                <c:pt idx="112">
                  <c:v>TOP10NLV2</c:v>
                </c:pt>
                <c:pt idx="113">
                  <c:v>TOP250NL</c:v>
                </c:pt>
                <c:pt idx="114">
                  <c:v>TOP250raster</c:v>
                </c:pt>
                <c:pt idx="115">
                  <c:v>TOP25raster</c:v>
                </c:pt>
                <c:pt idx="116">
                  <c:v>TOP500NL</c:v>
                </c:pt>
                <c:pt idx="117">
                  <c:v>TOP500raster</c:v>
                </c:pt>
                <c:pt idx="118">
                  <c:v>TOP50NL</c:v>
                </c:pt>
                <c:pt idx="119">
                  <c:v>TOP50raster</c:v>
                </c:pt>
                <c:pt idx="120">
                  <c:v>TOP50vector</c:v>
                </c:pt>
                <c:pt idx="121">
                  <c:v>Verkeersscheidingsstelsel</c:v>
                </c:pt>
                <c:pt idx="122">
                  <c:v>ViN</c:v>
                </c:pt>
                <c:pt idx="123">
                  <c:v>Vogelrichtlijn verspreiding van soorten</c:v>
                </c:pt>
                <c:pt idx="124">
                  <c:v>Waterschappen Administratieve eenheden INSPIRE</c:v>
                </c:pt>
                <c:pt idx="125">
                  <c:v>Waterschappen Hydrografie INSPIRE</c:v>
                </c:pt>
                <c:pt idx="126">
                  <c:v>Waterschappen Kunstwerken IMWA</c:v>
                </c:pt>
                <c:pt idx="127">
                  <c:v>Waterschappen Nuts-Overheidsdiensten INSPIRE</c:v>
                </c:pt>
                <c:pt idx="128">
                  <c:v>Waterschappen Oppervlaktewateren IMWA</c:v>
                </c:pt>
                <c:pt idx="129">
                  <c:v>Waterschappen Waterbeheergebieden IMWA</c:v>
                </c:pt>
                <c:pt idx="130">
                  <c:v>Weggeg</c:v>
                </c:pt>
                <c:pt idx="131">
                  <c:v>Wetlands</c:v>
                </c:pt>
                <c:pt idx="132">
                  <c:v>Windsnelheden 100m hoogte</c:v>
                </c:pt>
                <c:pt idx="133">
                  <c:v>WKPB</c:v>
                </c:pt>
                <c:pt idx="134">
                  <c:v>WOZ</c:v>
                </c:pt>
                <c:pt idx="135">
                  <c:v>Zeegraskartering</c:v>
                </c:pt>
                <c:pt idx="136">
                  <c:v>Z-onbekend</c:v>
                </c:pt>
              </c:strCache>
            </c:strRef>
          </c:cat>
          <c:val>
            <c:numRef>
              <c:f>Blad1!$C$5:$C$141</c:f>
              <c:numCache>
                <c:formatCode>#,##0</c:formatCode>
                <c:ptCount val="137"/>
                <c:pt idx="0">
                  <c:v>137343</c:v>
                </c:pt>
                <c:pt idx="1">
                  <c:v>342662</c:v>
                </c:pt>
                <c:pt idx="2">
                  <c:v>169204</c:v>
                </c:pt>
                <c:pt idx="3">
                  <c:v>530780</c:v>
                </c:pt>
                <c:pt idx="4">
                  <c:v>160634</c:v>
                </c:pt>
                <c:pt idx="5">
                  <c:v>317781</c:v>
                </c:pt>
                <c:pt idx="6">
                  <c:v>41441</c:v>
                </c:pt>
                <c:pt idx="7">
                  <c:v>87400507</c:v>
                </c:pt>
                <c:pt idx="8">
                  <c:v>568510</c:v>
                </c:pt>
                <c:pt idx="9">
                  <c:v>43999</c:v>
                </c:pt>
                <c:pt idx="10">
                  <c:v>3460276</c:v>
                </c:pt>
                <c:pt idx="11">
                  <c:v>5870</c:v>
                </c:pt>
                <c:pt idx="12">
                  <c:v>4327484</c:v>
                </c:pt>
                <c:pt idx="13">
                  <c:v>982515</c:v>
                </c:pt>
                <c:pt idx="14">
                  <c:v>528403</c:v>
                </c:pt>
                <c:pt idx="15">
                  <c:v>1760821</c:v>
                </c:pt>
                <c:pt idx="16">
                  <c:v>38807</c:v>
                </c:pt>
                <c:pt idx="18">
                  <c:v>207325</c:v>
                </c:pt>
                <c:pt idx="19">
                  <c:v>169904229</c:v>
                </c:pt>
                <c:pt idx="20">
                  <c:v>446</c:v>
                </c:pt>
                <c:pt idx="21">
                  <c:v>10246335</c:v>
                </c:pt>
                <c:pt idx="22">
                  <c:v>1364548</c:v>
                </c:pt>
                <c:pt idx="23">
                  <c:v>35400</c:v>
                </c:pt>
                <c:pt idx="24">
                  <c:v>36609</c:v>
                </c:pt>
                <c:pt idx="25">
                  <c:v>51792</c:v>
                </c:pt>
                <c:pt idx="26">
                  <c:v>3544332</c:v>
                </c:pt>
                <c:pt idx="27">
                  <c:v>37360</c:v>
                </c:pt>
                <c:pt idx="28">
                  <c:v>292013</c:v>
                </c:pt>
                <c:pt idx="29">
                  <c:v>515722</c:v>
                </c:pt>
                <c:pt idx="30">
                  <c:v>148406</c:v>
                </c:pt>
                <c:pt idx="31">
                  <c:v>28069</c:v>
                </c:pt>
                <c:pt idx="32">
                  <c:v>438759</c:v>
                </c:pt>
                <c:pt idx="33">
                  <c:v>34487</c:v>
                </c:pt>
                <c:pt idx="34">
                  <c:v>133911</c:v>
                </c:pt>
                <c:pt idx="35">
                  <c:v>60829</c:v>
                </c:pt>
                <c:pt idx="36">
                  <c:v>80656</c:v>
                </c:pt>
                <c:pt idx="37">
                  <c:v>49535</c:v>
                </c:pt>
                <c:pt idx="38">
                  <c:v>130343</c:v>
                </c:pt>
                <c:pt idx="39">
                  <c:v>214556</c:v>
                </c:pt>
                <c:pt idx="40">
                  <c:v>794934</c:v>
                </c:pt>
                <c:pt idx="41">
                  <c:v>553424</c:v>
                </c:pt>
                <c:pt idx="42">
                  <c:v>2982340</c:v>
                </c:pt>
                <c:pt idx="43">
                  <c:v>94529</c:v>
                </c:pt>
                <c:pt idx="44">
                  <c:v>115287</c:v>
                </c:pt>
                <c:pt idx="45">
                  <c:v>34745</c:v>
                </c:pt>
                <c:pt idx="46">
                  <c:v>280532</c:v>
                </c:pt>
                <c:pt idx="47">
                  <c:v>49230</c:v>
                </c:pt>
                <c:pt idx="48">
                  <c:v>8301</c:v>
                </c:pt>
                <c:pt idx="49">
                  <c:v>145020</c:v>
                </c:pt>
                <c:pt idx="50">
                  <c:v>59306</c:v>
                </c:pt>
                <c:pt idx="53">
                  <c:v>9816235</c:v>
                </c:pt>
                <c:pt idx="54">
                  <c:v>46692</c:v>
                </c:pt>
                <c:pt idx="55">
                  <c:v>48107</c:v>
                </c:pt>
                <c:pt idx="56">
                  <c:v>43482</c:v>
                </c:pt>
                <c:pt idx="58">
                  <c:v>82189</c:v>
                </c:pt>
                <c:pt idx="59">
                  <c:v>47691145</c:v>
                </c:pt>
                <c:pt idx="60">
                  <c:v>4026927</c:v>
                </c:pt>
                <c:pt idx="61">
                  <c:v>193116</c:v>
                </c:pt>
                <c:pt idx="62">
                  <c:v>19456</c:v>
                </c:pt>
                <c:pt idx="63">
                  <c:v>136876</c:v>
                </c:pt>
                <c:pt idx="64">
                  <c:v>168940</c:v>
                </c:pt>
                <c:pt idx="65">
                  <c:v>54006</c:v>
                </c:pt>
                <c:pt idx="66">
                  <c:v>14174</c:v>
                </c:pt>
                <c:pt idx="67">
                  <c:v>19110</c:v>
                </c:pt>
                <c:pt idx="68">
                  <c:v>31940</c:v>
                </c:pt>
                <c:pt idx="69">
                  <c:v>380607</c:v>
                </c:pt>
                <c:pt idx="70">
                  <c:v>793084</c:v>
                </c:pt>
                <c:pt idx="71">
                  <c:v>2018092</c:v>
                </c:pt>
                <c:pt idx="72">
                  <c:v>386444</c:v>
                </c:pt>
                <c:pt idx="73">
                  <c:v>4</c:v>
                </c:pt>
                <c:pt idx="74">
                  <c:v>30570</c:v>
                </c:pt>
                <c:pt idx="75">
                  <c:v>30188</c:v>
                </c:pt>
                <c:pt idx="76">
                  <c:v>50045</c:v>
                </c:pt>
                <c:pt idx="77">
                  <c:v>20272</c:v>
                </c:pt>
                <c:pt idx="78">
                  <c:v>46656</c:v>
                </c:pt>
                <c:pt idx="79">
                  <c:v>46988</c:v>
                </c:pt>
                <c:pt idx="80">
                  <c:v>358078</c:v>
                </c:pt>
                <c:pt idx="81">
                  <c:v>33860</c:v>
                </c:pt>
                <c:pt idx="82">
                  <c:v>15843</c:v>
                </c:pt>
                <c:pt idx="83">
                  <c:v>19534</c:v>
                </c:pt>
                <c:pt idx="84">
                  <c:v>32875</c:v>
                </c:pt>
                <c:pt idx="85">
                  <c:v>30299</c:v>
                </c:pt>
                <c:pt idx="86">
                  <c:v>29615</c:v>
                </c:pt>
                <c:pt idx="87">
                  <c:v>102260</c:v>
                </c:pt>
                <c:pt idx="88">
                  <c:v>1307</c:v>
                </c:pt>
                <c:pt idx="89">
                  <c:v>30072</c:v>
                </c:pt>
                <c:pt idx="90">
                  <c:v>1366</c:v>
                </c:pt>
                <c:pt idx="91">
                  <c:v>69268</c:v>
                </c:pt>
                <c:pt idx="92">
                  <c:v>78893</c:v>
                </c:pt>
                <c:pt idx="93">
                  <c:v>541802</c:v>
                </c:pt>
                <c:pt idx="94">
                  <c:v>1892191</c:v>
                </c:pt>
                <c:pt idx="95">
                  <c:v>1841023</c:v>
                </c:pt>
                <c:pt idx="96">
                  <c:v>372806</c:v>
                </c:pt>
                <c:pt idx="97">
                  <c:v>24452</c:v>
                </c:pt>
                <c:pt idx="98">
                  <c:v>39369</c:v>
                </c:pt>
                <c:pt idx="99">
                  <c:v>35449</c:v>
                </c:pt>
                <c:pt idx="100">
                  <c:v>32177</c:v>
                </c:pt>
                <c:pt idx="101">
                  <c:v>27668</c:v>
                </c:pt>
                <c:pt idx="102">
                  <c:v>42676</c:v>
                </c:pt>
                <c:pt idx="103">
                  <c:v>376164</c:v>
                </c:pt>
                <c:pt idx="104">
                  <c:v>29749</c:v>
                </c:pt>
                <c:pt idx="105">
                  <c:v>28537</c:v>
                </c:pt>
                <c:pt idx="106">
                  <c:v>119546</c:v>
                </c:pt>
                <c:pt idx="107">
                  <c:v>30061</c:v>
                </c:pt>
                <c:pt idx="108">
                  <c:v>556</c:v>
                </c:pt>
                <c:pt idx="109">
                  <c:v>66</c:v>
                </c:pt>
                <c:pt idx="110">
                  <c:v>359290</c:v>
                </c:pt>
                <c:pt idx="111">
                  <c:v>1</c:v>
                </c:pt>
                <c:pt idx="112">
                  <c:v>2065753</c:v>
                </c:pt>
                <c:pt idx="113">
                  <c:v>38</c:v>
                </c:pt>
                <c:pt idx="114">
                  <c:v>325812</c:v>
                </c:pt>
                <c:pt idx="115">
                  <c:v>1052341</c:v>
                </c:pt>
                <c:pt idx="116">
                  <c:v>54</c:v>
                </c:pt>
                <c:pt idx="117">
                  <c:v>155877</c:v>
                </c:pt>
                <c:pt idx="118">
                  <c:v>174</c:v>
                </c:pt>
                <c:pt idx="119">
                  <c:v>273970</c:v>
                </c:pt>
                <c:pt idx="120">
                  <c:v>141088</c:v>
                </c:pt>
                <c:pt idx="121">
                  <c:v>107025</c:v>
                </c:pt>
                <c:pt idx="122">
                  <c:v>36996</c:v>
                </c:pt>
                <c:pt idx="123">
                  <c:v>73384</c:v>
                </c:pt>
                <c:pt idx="130">
                  <c:v>179167</c:v>
                </c:pt>
                <c:pt idx="131">
                  <c:v>41846</c:v>
                </c:pt>
                <c:pt idx="132">
                  <c:v>38615</c:v>
                </c:pt>
                <c:pt idx="133">
                  <c:v>5985</c:v>
                </c:pt>
                <c:pt idx="134">
                  <c:v>3978599</c:v>
                </c:pt>
                <c:pt idx="135">
                  <c:v>57740</c:v>
                </c:pt>
                <c:pt idx="136">
                  <c:v>13438019</c:v>
                </c:pt>
              </c:numCache>
            </c:numRef>
          </c:val>
        </c:ser>
        <c:ser>
          <c:idx val="2"/>
          <c:order val="2"/>
          <c:tx>
            <c:strRef>
              <c:f>Blad1!$D$3:$D$4</c:f>
              <c:strCache>
                <c:ptCount val="1"/>
                <c:pt idx="0">
                  <c:v>2017-03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Blad1!$A$5:$A$141</c:f>
              <c:strCache>
                <c:ptCount val="137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BGT Terugmeldingen</c:v>
                </c:pt>
                <c:pt idx="17">
                  <c:v>Bodemkaart 1: 50.000</c:v>
                </c:pt>
                <c:pt idx="18">
                  <c:v>BRP Gewaspercelen</c:v>
                </c:pt>
                <c:pt idx="19">
                  <c:v>BRT achtergrondkaart</c:v>
                </c:pt>
                <c:pt idx="20">
                  <c:v>BRT achtergrondkaart </c:v>
                </c:pt>
                <c:pt idx="21">
                  <c:v>BRT achtergrondkaart grijs</c:v>
                </c:pt>
                <c:pt idx="22">
                  <c:v>BRT achtergrondkaart pastel</c:v>
                </c:pt>
                <c:pt idx="23">
                  <c:v>CBS Aardgas- en elektriciteitslevering</c:v>
                </c:pt>
                <c:pt idx="24">
                  <c:v>CBS Bestand Bodemgebruik 2008</c:v>
                </c:pt>
                <c:pt idx="25">
                  <c:v>CBS Bestand Bodemgebruik 2010</c:v>
                </c:pt>
                <c:pt idx="26">
                  <c:v>CBS Bestand Bodemgebruik 2012</c:v>
                </c:pt>
                <c:pt idx="27">
                  <c:v>CBS Bevolkingskernen 2008</c:v>
                </c:pt>
                <c:pt idx="28">
                  <c:v>CBS Bevolkingskernen 2011</c:v>
                </c:pt>
                <c:pt idx="29">
                  <c:v>CBS Gebiedsindeling</c:v>
                </c:pt>
                <c:pt idx="30">
                  <c:v>CBS Provincies</c:v>
                </c:pt>
                <c:pt idx="31">
                  <c:v>CBS Vierkantstatistieken 100m</c:v>
                </c:pt>
                <c:pt idx="32">
                  <c:v>CBS Vierkantstatistieken 100m V2</c:v>
                </c:pt>
                <c:pt idx="33">
                  <c:v>CBS Vierkantstatistieken 500m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CultGIS</c:v>
                </c:pt>
                <c:pt idx="44">
                  <c:v>DTB</c:v>
                </c:pt>
                <c:pt idx="45">
                  <c:v>Ecotopen</c:v>
                </c:pt>
                <c:pt idx="46">
                  <c:v>Fietsknooppunten</c:v>
                </c:pt>
                <c:pt idx="47">
                  <c:v>Fysisch Geografische Regio's</c:v>
                </c:pt>
                <c:pt idx="48">
                  <c:v>GBKN</c:v>
                </c:pt>
                <c:pt idx="49">
                  <c:v>Gebouwen (INSPIRE geharmoniseerd)</c:v>
                </c:pt>
                <c:pt idx="50">
                  <c:v>Geluidskaarten Rijkswegen</c:v>
                </c:pt>
                <c:pt idx="51">
                  <c:v>Geluidskaarten Schiphol</c:v>
                </c:pt>
                <c:pt idx="52">
                  <c:v>Geluidskaarten Spoorwegen</c:v>
                </c:pt>
                <c:pt idx="53">
                  <c:v>Geocodeerservice</c:v>
                </c:pt>
                <c:pt idx="54">
                  <c:v>Habitatrichtlijn verspreiding van habitattypen</c:v>
                </c:pt>
                <c:pt idx="55">
                  <c:v>Habitatrichtlijn verspreiding van soorten</c:v>
                </c:pt>
                <c:pt idx="56">
                  <c:v>Historische Rivierkaart</c:v>
                </c:pt>
                <c:pt idx="57">
                  <c:v>Indicatieve aandachtsgebieden funderingsproblematiek</c:v>
                </c:pt>
                <c:pt idx="58">
                  <c:v>INSPIRE Adressen geharmoniseerd</c:v>
                </c:pt>
                <c:pt idx="59">
                  <c:v>Kadastrale kaart V2</c:v>
                </c:pt>
                <c:pt idx="60">
                  <c:v>Kadastrale kaart V3</c:v>
                </c:pt>
                <c:pt idx="61">
                  <c:v>Kadastrale Percelen (INSPIRE geharmoniseerd)</c:v>
                </c:pt>
                <c:pt idx="62">
                  <c:v>Kweldervegetatie</c:v>
                </c:pt>
                <c:pt idx="63">
                  <c:v>Landelijke fietsroutes</c:v>
                </c:pt>
                <c:pt idx="64">
                  <c:v>Lange afstandswandelroutes</c:v>
                </c:pt>
                <c:pt idx="65">
                  <c:v>Luchtfoto Beeldmateriaal / PDOK 25 cm Infrarood</c:v>
                </c:pt>
                <c:pt idx="66">
                  <c:v>Luchtfoto Landelijke Voorziening Beeldmateriaal 2012</c:v>
                </c:pt>
                <c:pt idx="67">
                  <c:v>Luchtfoto Landelijke Voorziening Beeldmateriaal 2013</c:v>
                </c:pt>
                <c:pt idx="68">
                  <c:v>Luchtfoto Landelijke Voorziening Beeldmateriaal 2014</c:v>
                </c:pt>
                <c:pt idx="69">
                  <c:v>Luchtfoto Landelijke Voorziening Beeldmateriaal 2015</c:v>
                </c:pt>
                <c:pt idx="70">
                  <c:v>Luchtfoto Landelijke Voorziening Beeldmateriaal 2016</c:v>
                </c:pt>
                <c:pt idx="71">
                  <c:v>Luchtfoto PDOK-achtergrond</c:v>
                </c:pt>
                <c:pt idx="72">
                  <c:v>Luchtfotolabels</c:v>
                </c:pt>
                <c:pt idx="73">
                  <c:v>Maritieme grenzen</c:v>
                </c:pt>
                <c:pt idx="74">
                  <c:v>Mossel- en oesterhabitats</c:v>
                </c:pt>
                <c:pt idx="75">
                  <c:v>Mosselzaad invanginstallaties</c:v>
                </c:pt>
                <c:pt idx="76">
                  <c:v>NAPinfo</c:v>
                </c:pt>
                <c:pt idx="77">
                  <c:v>Nationale EnergieAtlas</c:v>
                </c:pt>
                <c:pt idx="78">
                  <c:v>Nationale Streekpaden</c:v>
                </c:pt>
                <c:pt idx="79">
                  <c:v>NationaleParken</c:v>
                </c:pt>
                <c:pt idx="80">
                  <c:v>Natura 2000</c:v>
                </c:pt>
                <c:pt idx="81">
                  <c:v>NHI</c:v>
                </c:pt>
                <c:pt idx="82">
                  <c:v>NOK 2007</c:v>
                </c:pt>
                <c:pt idx="83">
                  <c:v>NOK 2010</c:v>
                </c:pt>
                <c:pt idx="84">
                  <c:v>NOK 2011</c:v>
                </c:pt>
                <c:pt idx="85">
                  <c:v>NOK 2012</c:v>
                </c:pt>
                <c:pt idx="86">
                  <c:v>NOK 2013</c:v>
                </c:pt>
                <c:pt idx="87">
                  <c:v>NOK 2014</c:v>
                </c:pt>
                <c:pt idx="88">
                  <c:v>Noordzee Kabels en Leidingen</c:v>
                </c:pt>
                <c:pt idx="89">
                  <c:v>Noordzee Vaarwegmarkeringen</c:v>
                </c:pt>
                <c:pt idx="90">
                  <c:v>Noordzee Wingebieden</c:v>
                </c:pt>
                <c:pt idx="91">
                  <c:v>NWB-Spoorwegen</c:v>
                </c:pt>
                <c:pt idx="92">
                  <c:v>NWB-Vaarwegen</c:v>
                </c:pt>
                <c:pt idx="93">
                  <c:v>NWB-Wegen</c:v>
                </c:pt>
                <c:pt idx="94">
                  <c:v>OpenTopo</c:v>
                </c:pt>
                <c:pt idx="95">
                  <c:v>OpenTopo Achtergrondkaart</c:v>
                </c:pt>
                <c:pt idx="96">
                  <c:v>Oppervlaktewaterlichamen</c:v>
                </c:pt>
                <c:pt idx="97">
                  <c:v>Overheidsdiensten</c:v>
                </c:pt>
                <c:pt idx="98">
                  <c:v>Potentiekaart omgevingswarmte</c:v>
                </c:pt>
                <c:pt idx="99">
                  <c:v>Potentiekaart reststromen</c:v>
                </c:pt>
                <c:pt idx="100">
                  <c:v>Potentiekaart restwarmte</c:v>
                </c:pt>
                <c:pt idx="101">
                  <c:v>Publiekrechtelijke Beperking</c:v>
                </c:pt>
                <c:pt idx="102">
                  <c:v>RDinfo</c:v>
                </c:pt>
                <c:pt idx="103">
                  <c:v>Ruimtelijke plannen</c:v>
                </c:pt>
                <c:pt idx="104">
                  <c:v>Schelpdierenpercelen</c:v>
                </c:pt>
                <c:pt idx="105">
                  <c:v>Schelpdierwater</c:v>
                </c:pt>
                <c:pt idx="106">
                  <c:v>Spoorwegen</c:v>
                </c:pt>
                <c:pt idx="107">
                  <c:v>Stort- en loswallen</c:v>
                </c:pt>
                <c:pt idx="108">
                  <c:v>SVIR (Structuurvisie Infrastructuur en Ruimte)</c:v>
                </c:pt>
                <c:pt idx="109">
                  <c:v>TOP100NL</c:v>
                </c:pt>
                <c:pt idx="110">
                  <c:v>TOP100raster</c:v>
                </c:pt>
                <c:pt idx="111">
                  <c:v>TOP10NL 3D</c:v>
                </c:pt>
                <c:pt idx="112">
                  <c:v>TOP10NLV2</c:v>
                </c:pt>
                <c:pt idx="113">
                  <c:v>TOP250NL</c:v>
                </c:pt>
                <c:pt idx="114">
                  <c:v>TOP250raster</c:v>
                </c:pt>
                <c:pt idx="115">
                  <c:v>TOP25raster</c:v>
                </c:pt>
                <c:pt idx="116">
                  <c:v>TOP500NL</c:v>
                </c:pt>
                <c:pt idx="117">
                  <c:v>TOP500raster</c:v>
                </c:pt>
                <c:pt idx="118">
                  <c:v>TOP50NL</c:v>
                </c:pt>
                <c:pt idx="119">
                  <c:v>TOP50raster</c:v>
                </c:pt>
                <c:pt idx="120">
                  <c:v>TOP50vector</c:v>
                </c:pt>
                <c:pt idx="121">
                  <c:v>Verkeersscheidingsstelsel</c:v>
                </c:pt>
                <c:pt idx="122">
                  <c:v>ViN</c:v>
                </c:pt>
                <c:pt idx="123">
                  <c:v>Vogelrichtlijn verspreiding van soorten</c:v>
                </c:pt>
                <c:pt idx="124">
                  <c:v>Waterschappen Administratieve eenheden INSPIRE</c:v>
                </c:pt>
                <c:pt idx="125">
                  <c:v>Waterschappen Hydrografie INSPIRE</c:v>
                </c:pt>
                <c:pt idx="126">
                  <c:v>Waterschappen Kunstwerken IMWA</c:v>
                </c:pt>
                <c:pt idx="127">
                  <c:v>Waterschappen Nuts-Overheidsdiensten INSPIRE</c:v>
                </c:pt>
                <c:pt idx="128">
                  <c:v>Waterschappen Oppervlaktewateren IMWA</c:v>
                </c:pt>
                <c:pt idx="129">
                  <c:v>Waterschappen Waterbeheergebieden IMWA</c:v>
                </c:pt>
                <c:pt idx="130">
                  <c:v>Weggeg</c:v>
                </c:pt>
                <c:pt idx="131">
                  <c:v>Wetlands</c:v>
                </c:pt>
                <c:pt idx="132">
                  <c:v>Windsnelheden 100m hoogte</c:v>
                </c:pt>
                <c:pt idx="133">
                  <c:v>WKPB</c:v>
                </c:pt>
                <c:pt idx="134">
                  <c:v>WOZ</c:v>
                </c:pt>
                <c:pt idx="135">
                  <c:v>Zeegraskartering</c:v>
                </c:pt>
                <c:pt idx="136">
                  <c:v>Z-onbekend</c:v>
                </c:pt>
              </c:strCache>
            </c:strRef>
          </c:cat>
          <c:val>
            <c:numRef>
              <c:f>Blad1!$D$5:$D$141</c:f>
              <c:numCache>
                <c:formatCode>#,##0</c:formatCode>
                <c:ptCount val="137"/>
                <c:pt idx="0">
                  <c:v>157338</c:v>
                </c:pt>
                <c:pt idx="1">
                  <c:v>394231</c:v>
                </c:pt>
                <c:pt idx="2">
                  <c:v>234644</c:v>
                </c:pt>
                <c:pt idx="3">
                  <c:v>650552</c:v>
                </c:pt>
                <c:pt idx="4">
                  <c:v>103819</c:v>
                </c:pt>
                <c:pt idx="5">
                  <c:v>355746</c:v>
                </c:pt>
                <c:pt idx="6">
                  <c:v>50724</c:v>
                </c:pt>
                <c:pt idx="7">
                  <c:v>108504886</c:v>
                </c:pt>
                <c:pt idx="8">
                  <c:v>675126</c:v>
                </c:pt>
                <c:pt idx="9">
                  <c:v>52004</c:v>
                </c:pt>
                <c:pt idx="10">
                  <c:v>4528325</c:v>
                </c:pt>
                <c:pt idx="11">
                  <c:v>8615</c:v>
                </c:pt>
                <c:pt idx="12">
                  <c:v>7797964</c:v>
                </c:pt>
                <c:pt idx="13">
                  <c:v>1865237</c:v>
                </c:pt>
                <c:pt idx="14">
                  <c:v>597492</c:v>
                </c:pt>
                <c:pt idx="15">
                  <c:v>1632621</c:v>
                </c:pt>
                <c:pt idx="16">
                  <c:v>143529</c:v>
                </c:pt>
                <c:pt idx="18">
                  <c:v>234836</c:v>
                </c:pt>
                <c:pt idx="19">
                  <c:v>227944492</c:v>
                </c:pt>
                <c:pt idx="20">
                  <c:v>5612</c:v>
                </c:pt>
                <c:pt idx="21">
                  <c:v>14089374</c:v>
                </c:pt>
                <c:pt idx="22">
                  <c:v>3109362</c:v>
                </c:pt>
                <c:pt idx="23">
                  <c:v>48176</c:v>
                </c:pt>
                <c:pt idx="24">
                  <c:v>41106</c:v>
                </c:pt>
                <c:pt idx="25">
                  <c:v>58399</c:v>
                </c:pt>
                <c:pt idx="26">
                  <c:v>53607</c:v>
                </c:pt>
                <c:pt idx="27">
                  <c:v>42868</c:v>
                </c:pt>
                <c:pt idx="28">
                  <c:v>457931</c:v>
                </c:pt>
                <c:pt idx="29">
                  <c:v>560415</c:v>
                </c:pt>
                <c:pt idx="30">
                  <c:v>145251</c:v>
                </c:pt>
                <c:pt idx="31">
                  <c:v>30819</c:v>
                </c:pt>
                <c:pt idx="32">
                  <c:v>571905</c:v>
                </c:pt>
                <c:pt idx="33">
                  <c:v>31185</c:v>
                </c:pt>
                <c:pt idx="34">
                  <c:v>152752</c:v>
                </c:pt>
                <c:pt idx="35">
                  <c:v>91718</c:v>
                </c:pt>
                <c:pt idx="36">
                  <c:v>95939</c:v>
                </c:pt>
                <c:pt idx="37">
                  <c:v>66483</c:v>
                </c:pt>
                <c:pt idx="38">
                  <c:v>175477</c:v>
                </c:pt>
                <c:pt idx="39">
                  <c:v>273588</c:v>
                </c:pt>
                <c:pt idx="40">
                  <c:v>1082170</c:v>
                </c:pt>
                <c:pt idx="41">
                  <c:v>736346</c:v>
                </c:pt>
                <c:pt idx="42">
                  <c:v>3688332</c:v>
                </c:pt>
                <c:pt idx="43">
                  <c:v>107731</c:v>
                </c:pt>
                <c:pt idx="44">
                  <c:v>127535</c:v>
                </c:pt>
                <c:pt idx="45">
                  <c:v>41456</c:v>
                </c:pt>
                <c:pt idx="46">
                  <c:v>195115</c:v>
                </c:pt>
                <c:pt idx="47">
                  <c:v>56014</c:v>
                </c:pt>
                <c:pt idx="48">
                  <c:v>5446</c:v>
                </c:pt>
                <c:pt idx="49">
                  <c:v>170492</c:v>
                </c:pt>
                <c:pt idx="50">
                  <c:v>72982</c:v>
                </c:pt>
                <c:pt idx="53">
                  <c:v>10658224</c:v>
                </c:pt>
                <c:pt idx="54">
                  <c:v>51374</c:v>
                </c:pt>
                <c:pt idx="55">
                  <c:v>52646</c:v>
                </c:pt>
                <c:pt idx="56">
                  <c:v>54184</c:v>
                </c:pt>
                <c:pt idx="58">
                  <c:v>112145</c:v>
                </c:pt>
                <c:pt idx="59">
                  <c:v>34837880</c:v>
                </c:pt>
                <c:pt idx="60">
                  <c:v>5457205</c:v>
                </c:pt>
                <c:pt idx="61">
                  <c:v>214023</c:v>
                </c:pt>
                <c:pt idx="62">
                  <c:v>22785</c:v>
                </c:pt>
                <c:pt idx="63">
                  <c:v>101590</c:v>
                </c:pt>
                <c:pt idx="64">
                  <c:v>140889</c:v>
                </c:pt>
                <c:pt idx="65">
                  <c:v>88458</c:v>
                </c:pt>
                <c:pt idx="66">
                  <c:v>9877</c:v>
                </c:pt>
                <c:pt idx="67">
                  <c:v>19570</c:v>
                </c:pt>
                <c:pt idx="68">
                  <c:v>29077</c:v>
                </c:pt>
                <c:pt idx="69">
                  <c:v>504455</c:v>
                </c:pt>
                <c:pt idx="70">
                  <c:v>903652</c:v>
                </c:pt>
                <c:pt idx="71">
                  <c:v>2924361</c:v>
                </c:pt>
                <c:pt idx="72">
                  <c:v>555186</c:v>
                </c:pt>
                <c:pt idx="73">
                  <c:v>3</c:v>
                </c:pt>
                <c:pt idx="74">
                  <c:v>32481</c:v>
                </c:pt>
                <c:pt idx="75">
                  <c:v>31872</c:v>
                </c:pt>
                <c:pt idx="76">
                  <c:v>103816</c:v>
                </c:pt>
                <c:pt idx="77">
                  <c:v>29529</c:v>
                </c:pt>
                <c:pt idx="78">
                  <c:v>58733</c:v>
                </c:pt>
                <c:pt idx="79">
                  <c:v>56325</c:v>
                </c:pt>
                <c:pt idx="80">
                  <c:v>383238</c:v>
                </c:pt>
                <c:pt idx="81">
                  <c:v>36549</c:v>
                </c:pt>
                <c:pt idx="82">
                  <c:v>28569</c:v>
                </c:pt>
                <c:pt idx="83">
                  <c:v>22049</c:v>
                </c:pt>
                <c:pt idx="84">
                  <c:v>31526</c:v>
                </c:pt>
                <c:pt idx="85">
                  <c:v>34493</c:v>
                </c:pt>
                <c:pt idx="86">
                  <c:v>38960</c:v>
                </c:pt>
                <c:pt idx="87">
                  <c:v>114537</c:v>
                </c:pt>
                <c:pt idx="88">
                  <c:v>1261</c:v>
                </c:pt>
                <c:pt idx="89">
                  <c:v>32791</c:v>
                </c:pt>
                <c:pt idx="90">
                  <c:v>1470</c:v>
                </c:pt>
                <c:pt idx="91">
                  <c:v>84383</c:v>
                </c:pt>
                <c:pt idx="92">
                  <c:v>131344</c:v>
                </c:pt>
                <c:pt idx="93">
                  <c:v>552410</c:v>
                </c:pt>
                <c:pt idx="94">
                  <c:v>2000507</c:v>
                </c:pt>
                <c:pt idx="95">
                  <c:v>1766618</c:v>
                </c:pt>
                <c:pt idx="96">
                  <c:v>340383</c:v>
                </c:pt>
                <c:pt idx="97">
                  <c:v>26376</c:v>
                </c:pt>
                <c:pt idx="98">
                  <c:v>41627</c:v>
                </c:pt>
                <c:pt idx="99">
                  <c:v>39555</c:v>
                </c:pt>
                <c:pt idx="100">
                  <c:v>33144</c:v>
                </c:pt>
                <c:pt idx="101">
                  <c:v>33353</c:v>
                </c:pt>
                <c:pt idx="102">
                  <c:v>50021</c:v>
                </c:pt>
                <c:pt idx="103">
                  <c:v>419264</c:v>
                </c:pt>
                <c:pt idx="104">
                  <c:v>32216</c:v>
                </c:pt>
                <c:pt idx="105">
                  <c:v>29883</c:v>
                </c:pt>
                <c:pt idx="106">
                  <c:v>91708</c:v>
                </c:pt>
                <c:pt idx="107">
                  <c:v>31477</c:v>
                </c:pt>
                <c:pt idx="108">
                  <c:v>707</c:v>
                </c:pt>
                <c:pt idx="109">
                  <c:v>54</c:v>
                </c:pt>
                <c:pt idx="110">
                  <c:v>153647</c:v>
                </c:pt>
                <c:pt idx="111">
                  <c:v>6</c:v>
                </c:pt>
                <c:pt idx="112">
                  <c:v>2472823</c:v>
                </c:pt>
                <c:pt idx="113">
                  <c:v>85</c:v>
                </c:pt>
                <c:pt idx="114">
                  <c:v>228996</c:v>
                </c:pt>
                <c:pt idx="115">
                  <c:v>1019057</c:v>
                </c:pt>
                <c:pt idx="116">
                  <c:v>75</c:v>
                </c:pt>
                <c:pt idx="117">
                  <c:v>104612</c:v>
                </c:pt>
                <c:pt idx="118">
                  <c:v>205</c:v>
                </c:pt>
                <c:pt idx="119">
                  <c:v>276901</c:v>
                </c:pt>
                <c:pt idx="120">
                  <c:v>166164</c:v>
                </c:pt>
                <c:pt idx="121">
                  <c:v>95218</c:v>
                </c:pt>
                <c:pt idx="122">
                  <c:v>40754</c:v>
                </c:pt>
                <c:pt idx="123">
                  <c:v>87592</c:v>
                </c:pt>
                <c:pt idx="126">
                  <c:v>101</c:v>
                </c:pt>
                <c:pt idx="130">
                  <c:v>176384</c:v>
                </c:pt>
                <c:pt idx="131">
                  <c:v>48377</c:v>
                </c:pt>
                <c:pt idx="132">
                  <c:v>44155</c:v>
                </c:pt>
                <c:pt idx="133">
                  <c:v>5437</c:v>
                </c:pt>
                <c:pt idx="134">
                  <c:v>3813591</c:v>
                </c:pt>
                <c:pt idx="135">
                  <c:v>67733</c:v>
                </c:pt>
                <c:pt idx="136">
                  <c:v>8261938</c:v>
                </c:pt>
              </c:numCache>
            </c:numRef>
          </c:val>
        </c:ser>
        <c:ser>
          <c:idx val="3"/>
          <c:order val="3"/>
          <c:tx>
            <c:strRef>
              <c:f>Blad1!$E$3:$E$4</c:f>
              <c:strCache>
                <c:ptCount val="1"/>
                <c:pt idx="0">
                  <c:v>2017-04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Blad1!$A$5:$A$141</c:f>
              <c:strCache>
                <c:ptCount val="137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BGT Terugmeldingen</c:v>
                </c:pt>
                <c:pt idx="17">
                  <c:v>Bodemkaart 1: 50.000</c:v>
                </c:pt>
                <c:pt idx="18">
                  <c:v>BRP Gewaspercelen</c:v>
                </c:pt>
                <c:pt idx="19">
                  <c:v>BRT achtergrondkaart</c:v>
                </c:pt>
                <c:pt idx="20">
                  <c:v>BRT achtergrondkaart </c:v>
                </c:pt>
                <c:pt idx="21">
                  <c:v>BRT achtergrondkaart grijs</c:v>
                </c:pt>
                <c:pt idx="22">
                  <c:v>BRT achtergrondkaart pastel</c:v>
                </c:pt>
                <c:pt idx="23">
                  <c:v>CBS Aardgas- en elektriciteitslevering</c:v>
                </c:pt>
                <c:pt idx="24">
                  <c:v>CBS Bestand Bodemgebruik 2008</c:v>
                </c:pt>
                <c:pt idx="25">
                  <c:v>CBS Bestand Bodemgebruik 2010</c:v>
                </c:pt>
                <c:pt idx="26">
                  <c:v>CBS Bestand Bodemgebruik 2012</c:v>
                </c:pt>
                <c:pt idx="27">
                  <c:v>CBS Bevolkingskernen 2008</c:v>
                </c:pt>
                <c:pt idx="28">
                  <c:v>CBS Bevolkingskernen 2011</c:v>
                </c:pt>
                <c:pt idx="29">
                  <c:v>CBS Gebiedsindeling</c:v>
                </c:pt>
                <c:pt idx="30">
                  <c:v>CBS Provincies</c:v>
                </c:pt>
                <c:pt idx="31">
                  <c:v>CBS Vierkantstatistieken 100m</c:v>
                </c:pt>
                <c:pt idx="32">
                  <c:v>CBS Vierkantstatistieken 100m V2</c:v>
                </c:pt>
                <c:pt idx="33">
                  <c:v>CBS Vierkantstatistieken 500m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CultGIS</c:v>
                </c:pt>
                <c:pt idx="44">
                  <c:v>DTB</c:v>
                </c:pt>
                <c:pt idx="45">
                  <c:v>Ecotopen</c:v>
                </c:pt>
                <c:pt idx="46">
                  <c:v>Fietsknooppunten</c:v>
                </c:pt>
                <c:pt idx="47">
                  <c:v>Fysisch Geografische Regio's</c:v>
                </c:pt>
                <c:pt idx="48">
                  <c:v>GBKN</c:v>
                </c:pt>
                <c:pt idx="49">
                  <c:v>Gebouwen (INSPIRE geharmoniseerd)</c:v>
                </c:pt>
                <c:pt idx="50">
                  <c:v>Geluidskaarten Rijkswegen</c:v>
                </c:pt>
                <c:pt idx="51">
                  <c:v>Geluidskaarten Schiphol</c:v>
                </c:pt>
                <c:pt idx="52">
                  <c:v>Geluidskaarten Spoorwegen</c:v>
                </c:pt>
                <c:pt idx="53">
                  <c:v>Geocodeerservice</c:v>
                </c:pt>
                <c:pt idx="54">
                  <c:v>Habitatrichtlijn verspreiding van habitattypen</c:v>
                </c:pt>
                <c:pt idx="55">
                  <c:v>Habitatrichtlijn verspreiding van soorten</c:v>
                </c:pt>
                <c:pt idx="56">
                  <c:v>Historische Rivierkaart</c:v>
                </c:pt>
                <c:pt idx="57">
                  <c:v>Indicatieve aandachtsgebieden funderingsproblematiek</c:v>
                </c:pt>
                <c:pt idx="58">
                  <c:v>INSPIRE Adressen geharmoniseerd</c:v>
                </c:pt>
                <c:pt idx="59">
                  <c:v>Kadastrale kaart V2</c:v>
                </c:pt>
                <c:pt idx="60">
                  <c:v>Kadastrale kaart V3</c:v>
                </c:pt>
                <c:pt idx="61">
                  <c:v>Kadastrale Percelen (INSPIRE geharmoniseerd)</c:v>
                </c:pt>
                <c:pt idx="62">
                  <c:v>Kweldervegetatie</c:v>
                </c:pt>
                <c:pt idx="63">
                  <c:v>Landelijke fietsroutes</c:v>
                </c:pt>
                <c:pt idx="64">
                  <c:v>Lange afstandswandelroutes</c:v>
                </c:pt>
                <c:pt idx="65">
                  <c:v>Luchtfoto Beeldmateriaal / PDOK 25 cm Infrarood</c:v>
                </c:pt>
                <c:pt idx="66">
                  <c:v>Luchtfoto Landelijke Voorziening Beeldmateriaal 2012</c:v>
                </c:pt>
                <c:pt idx="67">
                  <c:v>Luchtfoto Landelijke Voorziening Beeldmateriaal 2013</c:v>
                </c:pt>
                <c:pt idx="68">
                  <c:v>Luchtfoto Landelijke Voorziening Beeldmateriaal 2014</c:v>
                </c:pt>
                <c:pt idx="69">
                  <c:v>Luchtfoto Landelijke Voorziening Beeldmateriaal 2015</c:v>
                </c:pt>
                <c:pt idx="70">
                  <c:v>Luchtfoto Landelijke Voorziening Beeldmateriaal 2016</c:v>
                </c:pt>
                <c:pt idx="71">
                  <c:v>Luchtfoto PDOK-achtergrond</c:v>
                </c:pt>
                <c:pt idx="72">
                  <c:v>Luchtfotolabels</c:v>
                </c:pt>
                <c:pt idx="73">
                  <c:v>Maritieme grenzen</c:v>
                </c:pt>
                <c:pt idx="74">
                  <c:v>Mossel- en oesterhabitats</c:v>
                </c:pt>
                <c:pt idx="75">
                  <c:v>Mosselzaad invanginstallaties</c:v>
                </c:pt>
                <c:pt idx="76">
                  <c:v>NAPinfo</c:v>
                </c:pt>
                <c:pt idx="77">
                  <c:v>Nationale EnergieAtlas</c:v>
                </c:pt>
                <c:pt idx="78">
                  <c:v>Nationale Streekpaden</c:v>
                </c:pt>
                <c:pt idx="79">
                  <c:v>NationaleParken</c:v>
                </c:pt>
                <c:pt idx="80">
                  <c:v>Natura 2000</c:v>
                </c:pt>
                <c:pt idx="81">
                  <c:v>NHI</c:v>
                </c:pt>
                <c:pt idx="82">
                  <c:v>NOK 2007</c:v>
                </c:pt>
                <c:pt idx="83">
                  <c:v>NOK 2010</c:v>
                </c:pt>
                <c:pt idx="84">
                  <c:v>NOK 2011</c:v>
                </c:pt>
                <c:pt idx="85">
                  <c:v>NOK 2012</c:v>
                </c:pt>
                <c:pt idx="86">
                  <c:v>NOK 2013</c:v>
                </c:pt>
                <c:pt idx="87">
                  <c:v>NOK 2014</c:v>
                </c:pt>
                <c:pt idx="88">
                  <c:v>Noordzee Kabels en Leidingen</c:v>
                </c:pt>
                <c:pt idx="89">
                  <c:v>Noordzee Vaarwegmarkeringen</c:v>
                </c:pt>
                <c:pt idx="90">
                  <c:v>Noordzee Wingebieden</c:v>
                </c:pt>
                <c:pt idx="91">
                  <c:v>NWB-Spoorwegen</c:v>
                </c:pt>
                <c:pt idx="92">
                  <c:v>NWB-Vaarwegen</c:v>
                </c:pt>
                <c:pt idx="93">
                  <c:v>NWB-Wegen</c:v>
                </c:pt>
                <c:pt idx="94">
                  <c:v>OpenTopo</c:v>
                </c:pt>
                <c:pt idx="95">
                  <c:v>OpenTopo Achtergrondkaart</c:v>
                </c:pt>
                <c:pt idx="96">
                  <c:v>Oppervlaktewaterlichamen</c:v>
                </c:pt>
                <c:pt idx="97">
                  <c:v>Overheidsdiensten</c:v>
                </c:pt>
                <c:pt idx="98">
                  <c:v>Potentiekaart omgevingswarmte</c:v>
                </c:pt>
                <c:pt idx="99">
                  <c:v>Potentiekaart reststromen</c:v>
                </c:pt>
                <c:pt idx="100">
                  <c:v>Potentiekaart restwarmte</c:v>
                </c:pt>
                <c:pt idx="101">
                  <c:v>Publiekrechtelijke Beperking</c:v>
                </c:pt>
                <c:pt idx="102">
                  <c:v>RDinfo</c:v>
                </c:pt>
                <c:pt idx="103">
                  <c:v>Ruimtelijke plannen</c:v>
                </c:pt>
                <c:pt idx="104">
                  <c:v>Schelpdierenpercelen</c:v>
                </c:pt>
                <c:pt idx="105">
                  <c:v>Schelpdierwater</c:v>
                </c:pt>
                <c:pt idx="106">
                  <c:v>Spoorwegen</c:v>
                </c:pt>
                <c:pt idx="107">
                  <c:v>Stort- en loswallen</c:v>
                </c:pt>
                <c:pt idx="108">
                  <c:v>SVIR (Structuurvisie Infrastructuur en Ruimte)</c:v>
                </c:pt>
                <c:pt idx="109">
                  <c:v>TOP100NL</c:v>
                </c:pt>
                <c:pt idx="110">
                  <c:v>TOP100raster</c:v>
                </c:pt>
                <c:pt idx="111">
                  <c:v>TOP10NL 3D</c:v>
                </c:pt>
                <c:pt idx="112">
                  <c:v>TOP10NLV2</c:v>
                </c:pt>
                <c:pt idx="113">
                  <c:v>TOP250NL</c:v>
                </c:pt>
                <c:pt idx="114">
                  <c:v>TOP250raster</c:v>
                </c:pt>
                <c:pt idx="115">
                  <c:v>TOP25raster</c:v>
                </c:pt>
                <c:pt idx="116">
                  <c:v>TOP500NL</c:v>
                </c:pt>
                <c:pt idx="117">
                  <c:v>TOP500raster</c:v>
                </c:pt>
                <c:pt idx="118">
                  <c:v>TOP50NL</c:v>
                </c:pt>
                <c:pt idx="119">
                  <c:v>TOP50raster</c:v>
                </c:pt>
                <c:pt idx="120">
                  <c:v>TOP50vector</c:v>
                </c:pt>
                <c:pt idx="121">
                  <c:v>Verkeersscheidingsstelsel</c:v>
                </c:pt>
                <c:pt idx="122">
                  <c:v>ViN</c:v>
                </c:pt>
                <c:pt idx="123">
                  <c:v>Vogelrichtlijn verspreiding van soorten</c:v>
                </c:pt>
                <c:pt idx="124">
                  <c:v>Waterschappen Administratieve eenheden INSPIRE</c:v>
                </c:pt>
                <c:pt idx="125">
                  <c:v>Waterschappen Hydrografie INSPIRE</c:v>
                </c:pt>
                <c:pt idx="126">
                  <c:v>Waterschappen Kunstwerken IMWA</c:v>
                </c:pt>
                <c:pt idx="127">
                  <c:v>Waterschappen Nuts-Overheidsdiensten INSPIRE</c:v>
                </c:pt>
                <c:pt idx="128">
                  <c:v>Waterschappen Oppervlaktewateren IMWA</c:v>
                </c:pt>
                <c:pt idx="129">
                  <c:v>Waterschappen Waterbeheergebieden IMWA</c:v>
                </c:pt>
                <c:pt idx="130">
                  <c:v>Weggeg</c:v>
                </c:pt>
                <c:pt idx="131">
                  <c:v>Wetlands</c:v>
                </c:pt>
                <c:pt idx="132">
                  <c:v>Windsnelheden 100m hoogte</c:v>
                </c:pt>
                <c:pt idx="133">
                  <c:v>WKPB</c:v>
                </c:pt>
                <c:pt idx="134">
                  <c:v>WOZ</c:v>
                </c:pt>
                <c:pt idx="135">
                  <c:v>Zeegraskartering</c:v>
                </c:pt>
                <c:pt idx="136">
                  <c:v>Z-onbekend</c:v>
                </c:pt>
              </c:strCache>
            </c:strRef>
          </c:cat>
          <c:val>
            <c:numRef>
              <c:f>Blad1!$E$5:$E$141</c:f>
              <c:numCache>
                <c:formatCode>#,##0</c:formatCode>
                <c:ptCount val="137"/>
                <c:pt idx="0">
                  <c:v>182522</c:v>
                </c:pt>
                <c:pt idx="1">
                  <c:v>321632</c:v>
                </c:pt>
                <c:pt idx="2">
                  <c:v>234220</c:v>
                </c:pt>
                <c:pt idx="3">
                  <c:v>875370</c:v>
                </c:pt>
                <c:pt idx="4">
                  <c:v>130011</c:v>
                </c:pt>
                <c:pt idx="5">
                  <c:v>308286</c:v>
                </c:pt>
                <c:pt idx="6">
                  <c:v>50842</c:v>
                </c:pt>
                <c:pt idx="7">
                  <c:v>82050216</c:v>
                </c:pt>
                <c:pt idx="8">
                  <c:v>366063</c:v>
                </c:pt>
                <c:pt idx="9">
                  <c:v>49213</c:v>
                </c:pt>
                <c:pt idx="10">
                  <c:v>3588451</c:v>
                </c:pt>
                <c:pt idx="11">
                  <c:v>7809</c:v>
                </c:pt>
                <c:pt idx="12">
                  <c:v>3231239</c:v>
                </c:pt>
                <c:pt idx="13">
                  <c:v>1449022</c:v>
                </c:pt>
                <c:pt idx="14">
                  <c:v>826457</c:v>
                </c:pt>
                <c:pt idx="15">
                  <c:v>1607115</c:v>
                </c:pt>
                <c:pt idx="16">
                  <c:v>119431</c:v>
                </c:pt>
                <c:pt idx="18">
                  <c:v>228539</c:v>
                </c:pt>
                <c:pt idx="19">
                  <c:v>175921503</c:v>
                </c:pt>
                <c:pt idx="20">
                  <c:v>6413</c:v>
                </c:pt>
                <c:pt idx="21">
                  <c:v>11772713</c:v>
                </c:pt>
                <c:pt idx="22">
                  <c:v>2564332</c:v>
                </c:pt>
                <c:pt idx="23">
                  <c:v>42244</c:v>
                </c:pt>
                <c:pt idx="24">
                  <c:v>42322</c:v>
                </c:pt>
                <c:pt idx="25">
                  <c:v>58246</c:v>
                </c:pt>
                <c:pt idx="26">
                  <c:v>46058</c:v>
                </c:pt>
                <c:pt idx="27">
                  <c:v>38406</c:v>
                </c:pt>
                <c:pt idx="28">
                  <c:v>292040</c:v>
                </c:pt>
                <c:pt idx="29">
                  <c:v>556752</c:v>
                </c:pt>
                <c:pt idx="30">
                  <c:v>88761</c:v>
                </c:pt>
                <c:pt idx="31">
                  <c:v>31787</c:v>
                </c:pt>
                <c:pt idx="32">
                  <c:v>455272</c:v>
                </c:pt>
                <c:pt idx="33">
                  <c:v>29648</c:v>
                </c:pt>
                <c:pt idx="34">
                  <c:v>132063</c:v>
                </c:pt>
                <c:pt idx="35">
                  <c:v>65134</c:v>
                </c:pt>
                <c:pt idx="36">
                  <c:v>81442</c:v>
                </c:pt>
                <c:pt idx="37">
                  <c:v>60427</c:v>
                </c:pt>
                <c:pt idx="38">
                  <c:v>143902</c:v>
                </c:pt>
                <c:pt idx="39">
                  <c:v>251852</c:v>
                </c:pt>
                <c:pt idx="40">
                  <c:v>681647</c:v>
                </c:pt>
                <c:pt idx="41">
                  <c:v>542952</c:v>
                </c:pt>
                <c:pt idx="42">
                  <c:v>2663583</c:v>
                </c:pt>
                <c:pt idx="43">
                  <c:v>104694</c:v>
                </c:pt>
                <c:pt idx="44">
                  <c:v>112622</c:v>
                </c:pt>
                <c:pt idx="45">
                  <c:v>35585</c:v>
                </c:pt>
                <c:pt idx="46">
                  <c:v>198131</c:v>
                </c:pt>
                <c:pt idx="47">
                  <c:v>60520</c:v>
                </c:pt>
                <c:pt idx="48">
                  <c:v>953</c:v>
                </c:pt>
                <c:pt idx="49">
                  <c:v>153005</c:v>
                </c:pt>
                <c:pt idx="50">
                  <c:v>66076</c:v>
                </c:pt>
                <c:pt idx="53">
                  <c:v>5785123</c:v>
                </c:pt>
                <c:pt idx="54">
                  <c:v>49656</c:v>
                </c:pt>
                <c:pt idx="55">
                  <c:v>49159</c:v>
                </c:pt>
                <c:pt idx="56">
                  <c:v>51521</c:v>
                </c:pt>
                <c:pt idx="58">
                  <c:v>98128</c:v>
                </c:pt>
                <c:pt idx="59">
                  <c:v>17979487</c:v>
                </c:pt>
                <c:pt idx="60">
                  <c:v>23961094</c:v>
                </c:pt>
                <c:pt idx="61">
                  <c:v>201111</c:v>
                </c:pt>
                <c:pt idx="62">
                  <c:v>18838</c:v>
                </c:pt>
                <c:pt idx="63">
                  <c:v>81053</c:v>
                </c:pt>
                <c:pt idx="64">
                  <c:v>148712</c:v>
                </c:pt>
                <c:pt idx="65">
                  <c:v>67635</c:v>
                </c:pt>
                <c:pt idx="66">
                  <c:v>8646</c:v>
                </c:pt>
                <c:pt idx="67">
                  <c:v>26981</c:v>
                </c:pt>
                <c:pt idx="68">
                  <c:v>23302</c:v>
                </c:pt>
                <c:pt idx="69">
                  <c:v>331231</c:v>
                </c:pt>
                <c:pt idx="70">
                  <c:v>781863</c:v>
                </c:pt>
                <c:pt idx="71">
                  <c:v>2972245</c:v>
                </c:pt>
                <c:pt idx="72">
                  <c:v>485334</c:v>
                </c:pt>
                <c:pt idx="73">
                  <c:v>4</c:v>
                </c:pt>
                <c:pt idx="74">
                  <c:v>34097</c:v>
                </c:pt>
                <c:pt idx="75">
                  <c:v>31276</c:v>
                </c:pt>
                <c:pt idx="76">
                  <c:v>60447</c:v>
                </c:pt>
                <c:pt idx="77">
                  <c:v>22072</c:v>
                </c:pt>
                <c:pt idx="78">
                  <c:v>57014</c:v>
                </c:pt>
                <c:pt idx="79">
                  <c:v>63546</c:v>
                </c:pt>
                <c:pt idx="80">
                  <c:v>339143</c:v>
                </c:pt>
                <c:pt idx="81">
                  <c:v>32942</c:v>
                </c:pt>
                <c:pt idx="82">
                  <c:v>17944</c:v>
                </c:pt>
                <c:pt idx="83">
                  <c:v>20895</c:v>
                </c:pt>
                <c:pt idx="84">
                  <c:v>30667</c:v>
                </c:pt>
                <c:pt idx="85">
                  <c:v>39077</c:v>
                </c:pt>
                <c:pt idx="86">
                  <c:v>40723</c:v>
                </c:pt>
                <c:pt idx="87">
                  <c:v>106850</c:v>
                </c:pt>
                <c:pt idx="88">
                  <c:v>964</c:v>
                </c:pt>
                <c:pt idx="89">
                  <c:v>34330</c:v>
                </c:pt>
                <c:pt idx="90">
                  <c:v>1237</c:v>
                </c:pt>
                <c:pt idx="91">
                  <c:v>78113</c:v>
                </c:pt>
                <c:pt idx="92">
                  <c:v>96161</c:v>
                </c:pt>
                <c:pt idx="93">
                  <c:v>551762</c:v>
                </c:pt>
                <c:pt idx="94">
                  <c:v>1416121</c:v>
                </c:pt>
                <c:pt idx="95">
                  <c:v>1924315</c:v>
                </c:pt>
                <c:pt idx="96">
                  <c:v>203715</c:v>
                </c:pt>
                <c:pt idx="97">
                  <c:v>25481</c:v>
                </c:pt>
                <c:pt idx="98">
                  <c:v>39702</c:v>
                </c:pt>
                <c:pt idx="99">
                  <c:v>42709</c:v>
                </c:pt>
                <c:pt idx="100">
                  <c:v>34470</c:v>
                </c:pt>
                <c:pt idx="101">
                  <c:v>39040</c:v>
                </c:pt>
                <c:pt idx="102">
                  <c:v>44624</c:v>
                </c:pt>
                <c:pt idx="103">
                  <c:v>503424</c:v>
                </c:pt>
                <c:pt idx="104">
                  <c:v>31464</c:v>
                </c:pt>
                <c:pt idx="105">
                  <c:v>31966</c:v>
                </c:pt>
                <c:pt idx="106">
                  <c:v>81874</c:v>
                </c:pt>
                <c:pt idx="107">
                  <c:v>30851</c:v>
                </c:pt>
                <c:pt idx="108">
                  <c:v>606</c:v>
                </c:pt>
                <c:pt idx="109">
                  <c:v>51</c:v>
                </c:pt>
                <c:pt idx="110">
                  <c:v>160380</c:v>
                </c:pt>
                <c:pt idx="112">
                  <c:v>2021634</c:v>
                </c:pt>
                <c:pt idx="113">
                  <c:v>50</c:v>
                </c:pt>
                <c:pt idx="114">
                  <c:v>210076</c:v>
                </c:pt>
                <c:pt idx="115">
                  <c:v>1231212</c:v>
                </c:pt>
                <c:pt idx="116">
                  <c:v>50</c:v>
                </c:pt>
                <c:pt idx="117">
                  <c:v>86328</c:v>
                </c:pt>
                <c:pt idx="118">
                  <c:v>217</c:v>
                </c:pt>
                <c:pt idx="119">
                  <c:v>492806</c:v>
                </c:pt>
                <c:pt idx="120">
                  <c:v>253565</c:v>
                </c:pt>
                <c:pt idx="121">
                  <c:v>126531</c:v>
                </c:pt>
                <c:pt idx="122">
                  <c:v>36822</c:v>
                </c:pt>
                <c:pt idx="123">
                  <c:v>76070</c:v>
                </c:pt>
                <c:pt idx="124">
                  <c:v>88</c:v>
                </c:pt>
                <c:pt idx="125">
                  <c:v>111</c:v>
                </c:pt>
                <c:pt idx="126">
                  <c:v>170</c:v>
                </c:pt>
                <c:pt idx="127">
                  <c:v>154</c:v>
                </c:pt>
                <c:pt idx="128">
                  <c:v>153</c:v>
                </c:pt>
                <c:pt idx="129">
                  <c:v>90</c:v>
                </c:pt>
                <c:pt idx="130">
                  <c:v>198962</c:v>
                </c:pt>
                <c:pt idx="131">
                  <c:v>48254</c:v>
                </c:pt>
                <c:pt idx="132">
                  <c:v>36375</c:v>
                </c:pt>
                <c:pt idx="133">
                  <c:v>6605</c:v>
                </c:pt>
                <c:pt idx="134">
                  <c:v>27651933</c:v>
                </c:pt>
                <c:pt idx="135">
                  <c:v>63166</c:v>
                </c:pt>
                <c:pt idx="136">
                  <c:v>10624418</c:v>
                </c:pt>
              </c:numCache>
            </c:numRef>
          </c:val>
        </c:ser>
        <c:ser>
          <c:idx val="4"/>
          <c:order val="4"/>
          <c:tx>
            <c:strRef>
              <c:f>Blad1!$F$3:$F$4</c:f>
              <c:strCache>
                <c:ptCount val="1"/>
                <c:pt idx="0">
                  <c:v>2017-05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Blad1!$A$5:$A$141</c:f>
              <c:strCache>
                <c:ptCount val="137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BGT Terugmeldingen</c:v>
                </c:pt>
                <c:pt idx="17">
                  <c:v>Bodemkaart 1: 50.000</c:v>
                </c:pt>
                <c:pt idx="18">
                  <c:v>BRP Gewaspercelen</c:v>
                </c:pt>
                <c:pt idx="19">
                  <c:v>BRT achtergrondkaart</c:v>
                </c:pt>
                <c:pt idx="20">
                  <c:v>BRT achtergrondkaart </c:v>
                </c:pt>
                <c:pt idx="21">
                  <c:v>BRT achtergrondkaart grijs</c:v>
                </c:pt>
                <c:pt idx="22">
                  <c:v>BRT achtergrondkaart pastel</c:v>
                </c:pt>
                <c:pt idx="23">
                  <c:v>CBS Aardgas- en elektriciteitslevering</c:v>
                </c:pt>
                <c:pt idx="24">
                  <c:v>CBS Bestand Bodemgebruik 2008</c:v>
                </c:pt>
                <c:pt idx="25">
                  <c:v>CBS Bestand Bodemgebruik 2010</c:v>
                </c:pt>
                <c:pt idx="26">
                  <c:v>CBS Bestand Bodemgebruik 2012</c:v>
                </c:pt>
                <c:pt idx="27">
                  <c:v>CBS Bevolkingskernen 2008</c:v>
                </c:pt>
                <c:pt idx="28">
                  <c:v>CBS Bevolkingskernen 2011</c:v>
                </c:pt>
                <c:pt idx="29">
                  <c:v>CBS Gebiedsindeling</c:v>
                </c:pt>
                <c:pt idx="30">
                  <c:v>CBS Provincies</c:v>
                </c:pt>
                <c:pt idx="31">
                  <c:v>CBS Vierkantstatistieken 100m</c:v>
                </c:pt>
                <c:pt idx="32">
                  <c:v>CBS Vierkantstatistieken 100m V2</c:v>
                </c:pt>
                <c:pt idx="33">
                  <c:v>CBS Vierkantstatistieken 500m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CultGIS</c:v>
                </c:pt>
                <c:pt idx="44">
                  <c:v>DTB</c:v>
                </c:pt>
                <c:pt idx="45">
                  <c:v>Ecotopen</c:v>
                </c:pt>
                <c:pt idx="46">
                  <c:v>Fietsknooppunten</c:v>
                </c:pt>
                <c:pt idx="47">
                  <c:v>Fysisch Geografische Regio's</c:v>
                </c:pt>
                <c:pt idx="48">
                  <c:v>GBKN</c:v>
                </c:pt>
                <c:pt idx="49">
                  <c:v>Gebouwen (INSPIRE geharmoniseerd)</c:v>
                </c:pt>
                <c:pt idx="50">
                  <c:v>Geluidskaarten Rijkswegen</c:v>
                </c:pt>
                <c:pt idx="51">
                  <c:v>Geluidskaarten Schiphol</c:v>
                </c:pt>
                <c:pt idx="52">
                  <c:v>Geluidskaarten Spoorwegen</c:v>
                </c:pt>
                <c:pt idx="53">
                  <c:v>Geocodeerservice</c:v>
                </c:pt>
                <c:pt idx="54">
                  <c:v>Habitatrichtlijn verspreiding van habitattypen</c:v>
                </c:pt>
                <c:pt idx="55">
                  <c:v>Habitatrichtlijn verspreiding van soorten</c:v>
                </c:pt>
                <c:pt idx="56">
                  <c:v>Historische Rivierkaart</c:v>
                </c:pt>
                <c:pt idx="57">
                  <c:v>Indicatieve aandachtsgebieden funderingsproblematiek</c:v>
                </c:pt>
                <c:pt idx="58">
                  <c:v>INSPIRE Adressen geharmoniseerd</c:v>
                </c:pt>
                <c:pt idx="59">
                  <c:v>Kadastrale kaart V2</c:v>
                </c:pt>
                <c:pt idx="60">
                  <c:v>Kadastrale kaart V3</c:v>
                </c:pt>
                <c:pt idx="61">
                  <c:v>Kadastrale Percelen (INSPIRE geharmoniseerd)</c:v>
                </c:pt>
                <c:pt idx="62">
                  <c:v>Kweldervegetatie</c:v>
                </c:pt>
                <c:pt idx="63">
                  <c:v>Landelijke fietsroutes</c:v>
                </c:pt>
                <c:pt idx="64">
                  <c:v>Lange afstandswandelroutes</c:v>
                </c:pt>
                <c:pt idx="65">
                  <c:v>Luchtfoto Beeldmateriaal / PDOK 25 cm Infrarood</c:v>
                </c:pt>
                <c:pt idx="66">
                  <c:v>Luchtfoto Landelijke Voorziening Beeldmateriaal 2012</c:v>
                </c:pt>
                <c:pt idx="67">
                  <c:v>Luchtfoto Landelijke Voorziening Beeldmateriaal 2013</c:v>
                </c:pt>
                <c:pt idx="68">
                  <c:v>Luchtfoto Landelijke Voorziening Beeldmateriaal 2014</c:v>
                </c:pt>
                <c:pt idx="69">
                  <c:v>Luchtfoto Landelijke Voorziening Beeldmateriaal 2015</c:v>
                </c:pt>
                <c:pt idx="70">
                  <c:v>Luchtfoto Landelijke Voorziening Beeldmateriaal 2016</c:v>
                </c:pt>
                <c:pt idx="71">
                  <c:v>Luchtfoto PDOK-achtergrond</c:v>
                </c:pt>
                <c:pt idx="72">
                  <c:v>Luchtfotolabels</c:v>
                </c:pt>
                <c:pt idx="73">
                  <c:v>Maritieme grenzen</c:v>
                </c:pt>
                <c:pt idx="74">
                  <c:v>Mossel- en oesterhabitats</c:v>
                </c:pt>
                <c:pt idx="75">
                  <c:v>Mosselzaad invanginstallaties</c:v>
                </c:pt>
                <c:pt idx="76">
                  <c:v>NAPinfo</c:v>
                </c:pt>
                <c:pt idx="77">
                  <c:v>Nationale EnergieAtlas</c:v>
                </c:pt>
                <c:pt idx="78">
                  <c:v>Nationale Streekpaden</c:v>
                </c:pt>
                <c:pt idx="79">
                  <c:v>NationaleParken</c:v>
                </c:pt>
                <c:pt idx="80">
                  <c:v>Natura 2000</c:v>
                </c:pt>
                <c:pt idx="81">
                  <c:v>NHI</c:v>
                </c:pt>
                <c:pt idx="82">
                  <c:v>NOK 2007</c:v>
                </c:pt>
                <c:pt idx="83">
                  <c:v>NOK 2010</c:v>
                </c:pt>
                <c:pt idx="84">
                  <c:v>NOK 2011</c:v>
                </c:pt>
                <c:pt idx="85">
                  <c:v>NOK 2012</c:v>
                </c:pt>
                <c:pt idx="86">
                  <c:v>NOK 2013</c:v>
                </c:pt>
                <c:pt idx="87">
                  <c:v>NOK 2014</c:v>
                </c:pt>
                <c:pt idx="88">
                  <c:v>Noordzee Kabels en Leidingen</c:v>
                </c:pt>
                <c:pt idx="89">
                  <c:v>Noordzee Vaarwegmarkeringen</c:v>
                </c:pt>
                <c:pt idx="90">
                  <c:v>Noordzee Wingebieden</c:v>
                </c:pt>
                <c:pt idx="91">
                  <c:v>NWB-Spoorwegen</c:v>
                </c:pt>
                <c:pt idx="92">
                  <c:v>NWB-Vaarwegen</c:v>
                </c:pt>
                <c:pt idx="93">
                  <c:v>NWB-Wegen</c:v>
                </c:pt>
                <c:pt idx="94">
                  <c:v>OpenTopo</c:v>
                </c:pt>
                <c:pt idx="95">
                  <c:v>OpenTopo Achtergrondkaart</c:v>
                </c:pt>
                <c:pt idx="96">
                  <c:v>Oppervlaktewaterlichamen</c:v>
                </c:pt>
                <c:pt idx="97">
                  <c:v>Overheidsdiensten</c:v>
                </c:pt>
                <c:pt idx="98">
                  <c:v>Potentiekaart omgevingswarmte</c:v>
                </c:pt>
                <c:pt idx="99">
                  <c:v>Potentiekaart reststromen</c:v>
                </c:pt>
                <c:pt idx="100">
                  <c:v>Potentiekaart restwarmte</c:v>
                </c:pt>
                <c:pt idx="101">
                  <c:v>Publiekrechtelijke Beperking</c:v>
                </c:pt>
                <c:pt idx="102">
                  <c:v>RDinfo</c:v>
                </c:pt>
                <c:pt idx="103">
                  <c:v>Ruimtelijke plannen</c:v>
                </c:pt>
                <c:pt idx="104">
                  <c:v>Schelpdierenpercelen</c:v>
                </c:pt>
                <c:pt idx="105">
                  <c:v>Schelpdierwater</c:v>
                </c:pt>
                <c:pt idx="106">
                  <c:v>Spoorwegen</c:v>
                </c:pt>
                <c:pt idx="107">
                  <c:v>Stort- en loswallen</c:v>
                </c:pt>
                <c:pt idx="108">
                  <c:v>SVIR (Structuurvisie Infrastructuur en Ruimte)</c:v>
                </c:pt>
                <c:pt idx="109">
                  <c:v>TOP100NL</c:v>
                </c:pt>
                <c:pt idx="110">
                  <c:v>TOP100raster</c:v>
                </c:pt>
                <c:pt idx="111">
                  <c:v>TOP10NL 3D</c:v>
                </c:pt>
                <c:pt idx="112">
                  <c:v>TOP10NLV2</c:v>
                </c:pt>
                <c:pt idx="113">
                  <c:v>TOP250NL</c:v>
                </c:pt>
                <c:pt idx="114">
                  <c:v>TOP250raster</c:v>
                </c:pt>
                <c:pt idx="115">
                  <c:v>TOP25raster</c:v>
                </c:pt>
                <c:pt idx="116">
                  <c:v>TOP500NL</c:v>
                </c:pt>
                <c:pt idx="117">
                  <c:v>TOP500raster</c:v>
                </c:pt>
                <c:pt idx="118">
                  <c:v>TOP50NL</c:v>
                </c:pt>
                <c:pt idx="119">
                  <c:v>TOP50raster</c:v>
                </c:pt>
                <c:pt idx="120">
                  <c:v>TOP50vector</c:v>
                </c:pt>
                <c:pt idx="121">
                  <c:v>Verkeersscheidingsstelsel</c:v>
                </c:pt>
                <c:pt idx="122">
                  <c:v>ViN</c:v>
                </c:pt>
                <c:pt idx="123">
                  <c:v>Vogelrichtlijn verspreiding van soorten</c:v>
                </c:pt>
                <c:pt idx="124">
                  <c:v>Waterschappen Administratieve eenheden INSPIRE</c:v>
                </c:pt>
                <c:pt idx="125">
                  <c:v>Waterschappen Hydrografie INSPIRE</c:v>
                </c:pt>
                <c:pt idx="126">
                  <c:v>Waterschappen Kunstwerken IMWA</c:v>
                </c:pt>
                <c:pt idx="127">
                  <c:v>Waterschappen Nuts-Overheidsdiensten INSPIRE</c:v>
                </c:pt>
                <c:pt idx="128">
                  <c:v>Waterschappen Oppervlaktewateren IMWA</c:v>
                </c:pt>
                <c:pt idx="129">
                  <c:v>Waterschappen Waterbeheergebieden IMWA</c:v>
                </c:pt>
                <c:pt idx="130">
                  <c:v>Weggeg</c:v>
                </c:pt>
                <c:pt idx="131">
                  <c:v>Wetlands</c:v>
                </c:pt>
                <c:pt idx="132">
                  <c:v>Windsnelheden 100m hoogte</c:v>
                </c:pt>
                <c:pt idx="133">
                  <c:v>WKPB</c:v>
                </c:pt>
                <c:pt idx="134">
                  <c:v>WOZ</c:v>
                </c:pt>
                <c:pt idx="135">
                  <c:v>Zeegraskartering</c:v>
                </c:pt>
                <c:pt idx="136">
                  <c:v>Z-onbekend</c:v>
                </c:pt>
              </c:strCache>
            </c:strRef>
          </c:cat>
          <c:val>
            <c:numRef>
              <c:f>Blad1!$F$5:$F$141</c:f>
              <c:numCache>
                <c:formatCode>#,##0</c:formatCode>
                <c:ptCount val="137"/>
                <c:pt idx="0">
                  <c:v>167813</c:v>
                </c:pt>
                <c:pt idx="1">
                  <c:v>337376</c:v>
                </c:pt>
                <c:pt idx="2">
                  <c:v>201511</c:v>
                </c:pt>
                <c:pt idx="3">
                  <c:v>685982</c:v>
                </c:pt>
                <c:pt idx="4">
                  <c:v>244827</c:v>
                </c:pt>
                <c:pt idx="5">
                  <c:v>355822</c:v>
                </c:pt>
                <c:pt idx="6">
                  <c:v>47431</c:v>
                </c:pt>
                <c:pt idx="7">
                  <c:v>111280675</c:v>
                </c:pt>
                <c:pt idx="8">
                  <c:v>334249</c:v>
                </c:pt>
                <c:pt idx="9">
                  <c:v>49978</c:v>
                </c:pt>
                <c:pt idx="10">
                  <c:v>11209366</c:v>
                </c:pt>
                <c:pt idx="11">
                  <c:v>6839</c:v>
                </c:pt>
                <c:pt idx="12">
                  <c:v>2871327</c:v>
                </c:pt>
                <c:pt idx="13">
                  <c:v>1688425</c:v>
                </c:pt>
                <c:pt idx="14">
                  <c:v>833113</c:v>
                </c:pt>
                <c:pt idx="15">
                  <c:v>1728457</c:v>
                </c:pt>
                <c:pt idx="16">
                  <c:v>101760</c:v>
                </c:pt>
                <c:pt idx="18">
                  <c:v>291318</c:v>
                </c:pt>
                <c:pt idx="19">
                  <c:v>192845547</c:v>
                </c:pt>
                <c:pt idx="20">
                  <c:v>6500</c:v>
                </c:pt>
                <c:pt idx="21">
                  <c:v>12475472</c:v>
                </c:pt>
                <c:pt idx="22">
                  <c:v>3014005</c:v>
                </c:pt>
                <c:pt idx="23">
                  <c:v>47765</c:v>
                </c:pt>
                <c:pt idx="24">
                  <c:v>45254</c:v>
                </c:pt>
                <c:pt idx="25">
                  <c:v>61209</c:v>
                </c:pt>
                <c:pt idx="26">
                  <c:v>60379</c:v>
                </c:pt>
                <c:pt idx="27">
                  <c:v>36491</c:v>
                </c:pt>
                <c:pt idx="28">
                  <c:v>270795</c:v>
                </c:pt>
                <c:pt idx="29">
                  <c:v>598905</c:v>
                </c:pt>
                <c:pt idx="30">
                  <c:v>84115</c:v>
                </c:pt>
                <c:pt idx="31">
                  <c:v>35488</c:v>
                </c:pt>
                <c:pt idx="32">
                  <c:v>500592</c:v>
                </c:pt>
                <c:pt idx="33">
                  <c:v>32095</c:v>
                </c:pt>
                <c:pt idx="34">
                  <c:v>162128</c:v>
                </c:pt>
                <c:pt idx="35">
                  <c:v>66665</c:v>
                </c:pt>
                <c:pt idx="36">
                  <c:v>75819</c:v>
                </c:pt>
                <c:pt idx="37">
                  <c:v>61135</c:v>
                </c:pt>
                <c:pt idx="38">
                  <c:v>151750</c:v>
                </c:pt>
                <c:pt idx="39">
                  <c:v>241308</c:v>
                </c:pt>
                <c:pt idx="40">
                  <c:v>730232</c:v>
                </c:pt>
                <c:pt idx="41">
                  <c:v>634931</c:v>
                </c:pt>
                <c:pt idx="42">
                  <c:v>2749481</c:v>
                </c:pt>
                <c:pt idx="43">
                  <c:v>104959</c:v>
                </c:pt>
                <c:pt idx="44">
                  <c:v>118479</c:v>
                </c:pt>
                <c:pt idx="45">
                  <c:v>38059</c:v>
                </c:pt>
                <c:pt idx="46">
                  <c:v>390209</c:v>
                </c:pt>
                <c:pt idx="47">
                  <c:v>65634</c:v>
                </c:pt>
                <c:pt idx="48">
                  <c:v>440</c:v>
                </c:pt>
                <c:pt idx="49">
                  <c:v>187601</c:v>
                </c:pt>
                <c:pt idx="50">
                  <c:v>88736</c:v>
                </c:pt>
                <c:pt idx="53">
                  <c:v>6609281</c:v>
                </c:pt>
                <c:pt idx="54">
                  <c:v>46330</c:v>
                </c:pt>
                <c:pt idx="55">
                  <c:v>42910</c:v>
                </c:pt>
                <c:pt idx="56">
                  <c:v>49416</c:v>
                </c:pt>
                <c:pt idx="57">
                  <c:v>8667</c:v>
                </c:pt>
                <c:pt idx="58">
                  <c:v>94333</c:v>
                </c:pt>
                <c:pt idx="59">
                  <c:v>38953355</c:v>
                </c:pt>
                <c:pt idx="60">
                  <c:v>26686898</c:v>
                </c:pt>
                <c:pt idx="61">
                  <c:v>219529</c:v>
                </c:pt>
                <c:pt idx="62">
                  <c:v>26952</c:v>
                </c:pt>
                <c:pt idx="63">
                  <c:v>91145</c:v>
                </c:pt>
                <c:pt idx="64">
                  <c:v>139837</c:v>
                </c:pt>
                <c:pt idx="65">
                  <c:v>267117</c:v>
                </c:pt>
                <c:pt idx="66">
                  <c:v>11036</c:v>
                </c:pt>
                <c:pt idx="67">
                  <c:v>29632</c:v>
                </c:pt>
                <c:pt idx="68">
                  <c:v>30520</c:v>
                </c:pt>
                <c:pt idx="69">
                  <c:v>338675</c:v>
                </c:pt>
                <c:pt idx="70">
                  <c:v>879571</c:v>
                </c:pt>
                <c:pt idx="71">
                  <c:v>3407697</c:v>
                </c:pt>
                <c:pt idx="72">
                  <c:v>851359</c:v>
                </c:pt>
                <c:pt idx="73">
                  <c:v>5</c:v>
                </c:pt>
                <c:pt idx="74">
                  <c:v>45677</c:v>
                </c:pt>
                <c:pt idx="75">
                  <c:v>34157</c:v>
                </c:pt>
                <c:pt idx="76">
                  <c:v>71957</c:v>
                </c:pt>
                <c:pt idx="77">
                  <c:v>28668</c:v>
                </c:pt>
                <c:pt idx="78">
                  <c:v>65586</c:v>
                </c:pt>
                <c:pt idx="79">
                  <c:v>79668</c:v>
                </c:pt>
                <c:pt idx="80">
                  <c:v>410978</c:v>
                </c:pt>
                <c:pt idx="81">
                  <c:v>34566</c:v>
                </c:pt>
                <c:pt idx="82">
                  <c:v>18344</c:v>
                </c:pt>
                <c:pt idx="83">
                  <c:v>22553</c:v>
                </c:pt>
                <c:pt idx="84">
                  <c:v>35079</c:v>
                </c:pt>
                <c:pt idx="85">
                  <c:v>38479</c:v>
                </c:pt>
                <c:pt idx="86">
                  <c:v>42763</c:v>
                </c:pt>
                <c:pt idx="87">
                  <c:v>121896</c:v>
                </c:pt>
                <c:pt idx="88">
                  <c:v>1100</c:v>
                </c:pt>
                <c:pt idx="89">
                  <c:v>28367</c:v>
                </c:pt>
                <c:pt idx="90">
                  <c:v>1099</c:v>
                </c:pt>
                <c:pt idx="91">
                  <c:v>78233</c:v>
                </c:pt>
                <c:pt idx="92">
                  <c:v>107688</c:v>
                </c:pt>
                <c:pt idx="93">
                  <c:v>916670</c:v>
                </c:pt>
                <c:pt idx="94">
                  <c:v>1904954</c:v>
                </c:pt>
                <c:pt idx="95">
                  <c:v>2592578</c:v>
                </c:pt>
                <c:pt idx="96">
                  <c:v>178337</c:v>
                </c:pt>
                <c:pt idx="97">
                  <c:v>24725</c:v>
                </c:pt>
                <c:pt idx="98">
                  <c:v>46688</c:v>
                </c:pt>
                <c:pt idx="99">
                  <c:v>42115</c:v>
                </c:pt>
                <c:pt idx="100">
                  <c:v>33209</c:v>
                </c:pt>
                <c:pt idx="101">
                  <c:v>40216</c:v>
                </c:pt>
                <c:pt idx="102">
                  <c:v>46726</c:v>
                </c:pt>
                <c:pt idx="103">
                  <c:v>724261</c:v>
                </c:pt>
                <c:pt idx="104">
                  <c:v>34012</c:v>
                </c:pt>
                <c:pt idx="105">
                  <c:v>32033</c:v>
                </c:pt>
                <c:pt idx="106">
                  <c:v>74720</c:v>
                </c:pt>
                <c:pt idx="107">
                  <c:v>30492</c:v>
                </c:pt>
                <c:pt idx="108">
                  <c:v>627</c:v>
                </c:pt>
                <c:pt idx="109">
                  <c:v>59</c:v>
                </c:pt>
                <c:pt idx="110">
                  <c:v>262083</c:v>
                </c:pt>
                <c:pt idx="111">
                  <c:v>1</c:v>
                </c:pt>
                <c:pt idx="112">
                  <c:v>2494578</c:v>
                </c:pt>
                <c:pt idx="113">
                  <c:v>67</c:v>
                </c:pt>
                <c:pt idx="114">
                  <c:v>240775</c:v>
                </c:pt>
                <c:pt idx="115">
                  <c:v>2236219</c:v>
                </c:pt>
                <c:pt idx="116">
                  <c:v>57</c:v>
                </c:pt>
                <c:pt idx="117">
                  <c:v>292788</c:v>
                </c:pt>
                <c:pt idx="118">
                  <c:v>384</c:v>
                </c:pt>
                <c:pt idx="119">
                  <c:v>408259</c:v>
                </c:pt>
                <c:pt idx="120">
                  <c:v>181182</c:v>
                </c:pt>
                <c:pt idx="121">
                  <c:v>48975</c:v>
                </c:pt>
                <c:pt idx="122">
                  <c:v>40889</c:v>
                </c:pt>
                <c:pt idx="123">
                  <c:v>68161</c:v>
                </c:pt>
                <c:pt idx="124">
                  <c:v>119</c:v>
                </c:pt>
                <c:pt idx="125">
                  <c:v>258</c:v>
                </c:pt>
                <c:pt idx="126">
                  <c:v>384</c:v>
                </c:pt>
                <c:pt idx="127">
                  <c:v>174</c:v>
                </c:pt>
                <c:pt idx="128">
                  <c:v>111</c:v>
                </c:pt>
                <c:pt idx="129">
                  <c:v>73</c:v>
                </c:pt>
                <c:pt idx="130">
                  <c:v>215655</c:v>
                </c:pt>
                <c:pt idx="131">
                  <c:v>51267</c:v>
                </c:pt>
                <c:pt idx="132">
                  <c:v>37612</c:v>
                </c:pt>
                <c:pt idx="133">
                  <c:v>3925</c:v>
                </c:pt>
                <c:pt idx="134">
                  <c:v>11944254</c:v>
                </c:pt>
                <c:pt idx="135">
                  <c:v>67508</c:v>
                </c:pt>
                <c:pt idx="136">
                  <c:v>10029677</c:v>
                </c:pt>
              </c:numCache>
            </c:numRef>
          </c:val>
        </c:ser>
        <c:ser>
          <c:idx val="5"/>
          <c:order val="5"/>
          <c:tx>
            <c:strRef>
              <c:f>Blad1!$G$3:$G$4</c:f>
              <c:strCache>
                <c:ptCount val="1"/>
                <c:pt idx="0">
                  <c:v>2017-06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Blad1!$A$5:$A$141</c:f>
              <c:strCache>
                <c:ptCount val="137"/>
                <c:pt idx="0">
                  <c:v>AAN</c:v>
                </c:pt>
                <c:pt idx="1">
                  <c:v>Adressen</c:v>
                </c:pt>
                <c:pt idx="2">
                  <c:v>AHN1</c:v>
                </c:pt>
                <c:pt idx="3">
                  <c:v>AHN2</c:v>
                </c:pt>
                <c:pt idx="4">
                  <c:v>AHN25m</c:v>
                </c:pt>
                <c:pt idx="5">
                  <c:v>AHN3</c:v>
                </c:pt>
                <c:pt idx="6">
                  <c:v>Asbest scholenkaart</c:v>
                </c:pt>
                <c:pt idx="7">
                  <c:v>BAG</c:v>
                </c:pt>
                <c:pt idx="8">
                  <c:v>BAG Viewer</c:v>
                </c:pt>
                <c:pt idx="9">
                  <c:v>Beschermde natuurmonumenten</c:v>
                </c:pt>
                <c:pt idx="10">
                  <c:v>Bestuurlijke grenzen</c:v>
                </c:pt>
                <c:pt idx="11">
                  <c:v>BGT</c:v>
                </c:pt>
                <c:pt idx="12">
                  <c:v>BGT Achtergrond</c:v>
                </c:pt>
                <c:pt idx="13">
                  <c:v>BGT Lijngericht</c:v>
                </c:pt>
                <c:pt idx="14">
                  <c:v>BGT Omtrekgericht</c:v>
                </c:pt>
                <c:pt idx="15">
                  <c:v>BGT Standaard</c:v>
                </c:pt>
                <c:pt idx="16">
                  <c:v>BGT Terugmeldingen</c:v>
                </c:pt>
                <c:pt idx="17">
                  <c:v>Bodemkaart 1: 50.000</c:v>
                </c:pt>
                <c:pt idx="18">
                  <c:v>BRP Gewaspercelen</c:v>
                </c:pt>
                <c:pt idx="19">
                  <c:v>BRT achtergrondkaart</c:v>
                </c:pt>
                <c:pt idx="20">
                  <c:v>BRT achtergrondkaart </c:v>
                </c:pt>
                <c:pt idx="21">
                  <c:v>BRT achtergrondkaart grijs</c:v>
                </c:pt>
                <c:pt idx="22">
                  <c:v>BRT achtergrondkaart pastel</c:v>
                </c:pt>
                <c:pt idx="23">
                  <c:v>CBS Aardgas- en elektriciteitslevering</c:v>
                </c:pt>
                <c:pt idx="24">
                  <c:v>CBS Bestand Bodemgebruik 2008</c:v>
                </c:pt>
                <c:pt idx="25">
                  <c:v>CBS Bestand Bodemgebruik 2010</c:v>
                </c:pt>
                <c:pt idx="26">
                  <c:v>CBS Bestand Bodemgebruik 2012</c:v>
                </c:pt>
                <c:pt idx="27">
                  <c:v>CBS Bevolkingskernen 2008</c:v>
                </c:pt>
                <c:pt idx="28">
                  <c:v>CBS Bevolkingskernen 2011</c:v>
                </c:pt>
                <c:pt idx="29">
                  <c:v>CBS Gebiedsindeling</c:v>
                </c:pt>
                <c:pt idx="30">
                  <c:v>CBS Provincies</c:v>
                </c:pt>
                <c:pt idx="31">
                  <c:v>CBS Vierkantstatistieken 100m</c:v>
                </c:pt>
                <c:pt idx="32">
                  <c:v>CBS Vierkantstatistieken 100m V2</c:v>
                </c:pt>
                <c:pt idx="33">
                  <c:v>CBS Vierkantstatistieken 500m</c:v>
                </c:pt>
                <c:pt idx="34">
                  <c:v>CBS Vierkantstatistieken 500m V2</c:v>
                </c:pt>
                <c:pt idx="35">
                  <c:v>CBS Wijken en Buurten 2009</c:v>
                </c:pt>
                <c:pt idx="36">
                  <c:v>CBS Wijken en Buurten 2010</c:v>
                </c:pt>
                <c:pt idx="37">
                  <c:v>CBS Wijken en Buurten 2011</c:v>
                </c:pt>
                <c:pt idx="38">
                  <c:v>CBS Wijken en Buurten 2012</c:v>
                </c:pt>
                <c:pt idx="39">
                  <c:v>CBS Wijken en Buurten 2013</c:v>
                </c:pt>
                <c:pt idx="40">
                  <c:v>CBS Wijken en Buurten 2014</c:v>
                </c:pt>
                <c:pt idx="41">
                  <c:v>CBS Wijken en Buurten 2015</c:v>
                </c:pt>
                <c:pt idx="42">
                  <c:v>CBS Wijken en Buurten 2016</c:v>
                </c:pt>
                <c:pt idx="43">
                  <c:v>CultGIS</c:v>
                </c:pt>
                <c:pt idx="44">
                  <c:v>DTB</c:v>
                </c:pt>
                <c:pt idx="45">
                  <c:v>Ecotopen</c:v>
                </c:pt>
                <c:pt idx="46">
                  <c:v>Fietsknooppunten</c:v>
                </c:pt>
                <c:pt idx="47">
                  <c:v>Fysisch Geografische Regio's</c:v>
                </c:pt>
                <c:pt idx="48">
                  <c:v>GBKN</c:v>
                </c:pt>
                <c:pt idx="49">
                  <c:v>Gebouwen (INSPIRE geharmoniseerd)</c:v>
                </c:pt>
                <c:pt idx="50">
                  <c:v>Geluidskaarten Rijkswegen</c:v>
                </c:pt>
                <c:pt idx="51">
                  <c:v>Geluidskaarten Schiphol</c:v>
                </c:pt>
                <c:pt idx="52">
                  <c:v>Geluidskaarten Spoorwegen</c:v>
                </c:pt>
                <c:pt idx="53">
                  <c:v>Geocodeerservice</c:v>
                </c:pt>
                <c:pt idx="54">
                  <c:v>Habitatrichtlijn verspreiding van habitattypen</c:v>
                </c:pt>
                <c:pt idx="55">
                  <c:v>Habitatrichtlijn verspreiding van soorten</c:v>
                </c:pt>
                <c:pt idx="56">
                  <c:v>Historische Rivierkaart</c:v>
                </c:pt>
                <c:pt idx="57">
                  <c:v>Indicatieve aandachtsgebieden funderingsproblematiek</c:v>
                </c:pt>
                <c:pt idx="58">
                  <c:v>INSPIRE Adressen geharmoniseerd</c:v>
                </c:pt>
                <c:pt idx="59">
                  <c:v>Kadastrale kaart V2</c:v>
                </c:pt>
                <c:pt idx="60">
                  <c:v>Kadastrale kaart V3</c:v>
                </c:pt>
                <c:pt idx="61">
                  <c:v>Kadastrale Percelen (INSPIRE geharmoniseerd)</c:v>
                </c:pt>
                <c:pt idx="62">
                  <c:v>Kweldervegetatie</c:v>
                </c:pt>
                <c:pt idx="63">
                  <c:v>Landelijke fietsroutes</c:v>
                </c:pt>
                <c:pt idx="64">
                  <c:v>Lange afstandswandelroutes</c:v>
                </c:pt>
                <c:pt idx="65">
                  <c:v>Luchtfoto Beeldmateriaal / PDOK 25 cm Infrarood</c:v>
                </c:pt>
                <c:pt idx="66">
                  <c:v>Luchtfoto Landelijke Voorziening Beeldmateriaal 2012</c:v>
                </c:pt>
                <c:pt idx="67">
                  <c:v>Luchtfoto Landelijke Voorziening Beeldmateriaal 2013</c:v>
                </c:pt>
                <c:pt idx="68">
                  <c:v>Luchtfoto Landelijke Voorziening Beeldmateriaal 2014</c:v>
                </c:pt>
                <c:pt idx="69">
                  <c:v>Luchtfoto Landelijke Voorziening Beeldmateriaal 2015</c:v>
                </c:pt>
                <c:pt idx="70">
                  <c:v>Luchtfoto Landelijke Voorziening Beeldmateriaal 2016</c:v>
                </c:pt>
                <c:pt idx="71">
                  <c:v>Luchtfoto PDOK-achtergrond</c:v>
                </c:pt>
                <c:pt idx="72">
                  <c:v>Luchtfotolabels</c:v>
                </c:pt>
                <c:pt idx="73">
                  <c:v>Maritieme grenzen</c:v>
                </c:pt>
                <c:pt idx="74">
                  <c:v>Mossel- en oesterhabitats</c:v>
                </c:pt>
                <c:pt idx="75">
                  <c:v>Mosselzaad invanginstallaties</c:v>
                </c:pt>
                <c:pt idx="76">
                  <c:v>NAPinfo</c:v>
                </c:pt>
                <c:pt idx="77">
                  <c:v>Nationale EnergieAtlas</c:v>
                </c:pt>
                <c:pt idx="78">
                  <c:v>Nationale Streekpaden</c:v>
                </c:pt>
                <c:pt idx="79">
                  <c:v>NationaleParken</c:v>
                </c:pt>
                <c:pt idx="80">
                  <c:v>Natura 2000</c:v>
                </c:pt>
                <c:pt idx="81">
                  <c:v>NHI</c:v>
                </c:pt>
                <c:pt idx="82">
                  <c:v>NOK 2007</c:v>
                </c:pt>
                <c:pt idx="83">
                  <c:v>NOK 2010</c:v>
                </c:pt>
                <c:pt idx="84">
                  <c:v>NOK 2011</c:v>
                </c:pt>
                <c:pt idx="85">
                  <c:v>NOK 2012</c:v>
                </c:pt>
                <c:pt idx="86">
                  <c:v>NOK 2013</c:v>
                </c:pt>
                <c:pt idx="87">
                  <c:v>NOK 2014</c:v>
                </c:pt>
                <c:pt idx="88">
                  <c:v>Noordzee Kabels en Leidingen</c:v>
                </c:pt>
                <c:pt idx="89">
                  <c:v>Noordzee Vaarwegmarkeringen</c:v>
                </c:pt>
                <c:pt idx="90">
                  <c:v>Noordzee Wingebieden</c:v>
                </c:pt>
                <c:pt idx="91">
                  <c:v>NWB-Spoorwegen</c:v>
                </c:pt>
                <c:pt idx="92">
                  <c:v>NWB-Vaarwegen</c:v>
                </c:pt>
                <c:pt idx="93">
                  <c:v>NWB-Wegen</c:v>
                </c:pt>
                <c:pt idx="94">
                  <c:v>OpenTopo</c:v>
                </c:pt>
                <c:pt idx="95">
                  <c:v>OpenTopo Achtergrondkaart</c:v>
                </c:pt>
                <c:pt idx="96">
                  <c:v>Oppervlaktewaterlichamen</c:v>
                </c:pt>
                <c:pt idx="97">
                  <c:v>Overheidsdiensten</c:v>
                </c:pt>
                <c:pt idx="98">
                  <c:v>Potentiekaart omgevingswarmte</c:v>
                </c:pt>
                <c:pt idx="99">
                  <c:v>Potentiekaart reststromen</c:v>
                </c:pt>
                <c:pt idx="100">
                  <c:v>Potentiekaart restwarmte</c:v>
                </c:pt>
                <c:pt idx="101">
                  <c:v>Publiekrechtelijke Beperking</c:v>
                </c:pt>
                <c:pt idx="102">
                  <c:v>RDinfo</c:v>
                </c:pt>
                <c:pt idx="103">
                  <c:v>Ruimtelijke plannen</c:v>
                </c:pt>
                <c:pt idx="104">
                  <c:v>Schelpdierenpercelen</c:v>
                </c:pt>
                <c:pt idx="105">
                  <c:v>Schelpdierwater</c:v>
                </c:pt>
                <c:pt idx="106">
                  <c:v>Spoorwegen</c:v>
                </c:pt>
                <c:pt idx="107">
                  <c:v>Stort- en loswallen</c:v>
                </c:pt>
                <c:pt idx="108">
                  <c:v>SVIR (Structuurvisie Infrastructuur en Ruimte)</c:v>
                </c:pt>
                <c:pt idx="109">
                  <c:v>TOP100NL</c:v>
                </c:pt>
                <c:pt idx="110">
                  <c:v>TOP100raster</c:v>
                </c:pt>
                <c:pt idx="111">
                  <c:v>TOP10NL 3D</c:v>
                </c:pt>
                <c:pt idx="112">
                  <c:v>TOP10NLV2</c:v>
                </c:pt>
                <c:pt idx="113">
                  <c:v>TOP250NL</c:v>
                </c:pt>
                <c:pt idx="114">
                  <c:v>TOP250raster</c:v>
                </c:pt>
                <c:pt idx="115">
                  <c:v>TOP25raster</c:v>
                </c:pt>
                <c:pt idx="116">
                  <c:v>TOP500NL</c:v>
                </c:pt>
                <c:pt idx="117">
                  <c:v>TOP500raster</c:v>
                </c:pt>
                <c:pt idx="118">
                  <c:v>TOP50NL</c:v>
                </c:pt>
                <c:pt idx="119">
                  <c:v>TOP50raster</c:v>
                </c:pt>
                <c:pt idx="120">
                  <c:v>TOP50vector</c:v>
                </c:pt>
                <c:pt idx="121">
                  <c:v>Verkeersscheidingsstelsel</c:v>
                </c:pt>
                <c:pt idx="122">
                  <c:v>ViN</c:v>
                </c:pt>
                <c:pt idx="123">
                  <c:v>Vogelrichtlijn verspreiding van soorten</c:v>
                </c:pt>
                <c:pt idx="124">
                  <c:v>Waterschappen Administratieve eenheden INSPIRE</c:v>
                </c:pt>
                <c:pt idx="125">
                  <c:v>Waterschappen Hydrografie INSPIRE</c:v>
                </c:pt>
                <c:pt idx="126">
                  <c:v>Waterschappen Kunstwerken IMWA</c:v>
                </c:pt>
                <c:pt idx="127">
                  <c:v>Waterschappen Nuts-Overheidsdiensten INSPIRE</c:v>
                </c:pt>
                <c:pt idx="128">
                  <c:v>Waterschappen Oppervlaktewateren IMWA</c:v>
                </c:pt>
                <c:pt idx="129">
                  <c:v>Waterschappen Waterbeheergebieden IMWA</c:v>
                </c:pt>
                <c:pt idx="130">
                  <c:v>Weggeg</c:v>
                </c:pt>
                <c:pt idx="131">
                  <c:v>Wetlands</c:v>
                </c:pt>
                <c:pt idx="132">
                  <c:v>Windsnelheden 100m hoogte</c:v>
                </c:pt>
                <c:pt idx="133">
                  <c:v>WKPB</c:v>
                </c:pt>
                <c:pt idx="134">
                  <c:v>WOZ</c:v>
                </c:pt>
                <c:pt idx="135">
                  <c:v>Zeegraskartering</c:v>
                </c:pt>
                <c:pt idx="136">
                  <c:v>Z-onbekend</c:v>
                </c:pt>
              </c:strCache>
            </c:strRef>
          </c:cat>
          <c:val>
            <c:numRef>
              <c:f>Blad1!$G$5:$G$141</c:f>
              <c:numCache>
                <c:formatCode>#,##0</c:formatCode>
                <c:ptCount val="137"/>
                <c:pt idx="0">
                  <c:v>157418</c:v>
                </c:pt>
                <c:pt idx="1">
                  <c:v>401668</c:v>
                </c:pt>
                <c:pt idx="2">
                  <c:v>188212</c:v>
                </c:pt>
                <c:pt idx="3">
                  <c:v>772493</c:v>
                </c:pt>
                <c:pt idx="4">
                  <c:v>337214</c:v>
                </c:pt>
                <c:pt idx="5">
                  <c:v>308281</c:v>
                </c:pt>
                <c:pt idx="6">
                  <c:v>41853</c:v>
                </c:pt>
                <c:pt idx="7">
                  <c:v>118412028</c:v>
                </c:pt>
                <c:pt idx="8">
                  <c:v>315647</c:v>
                </c:pt>
                <c:pt idx="9">
                  <c:v>44615</c:v>
                </c:pt>
                <c:pt idx="10">
                  <c:v>14526871</c:v>
                </c:pt>
                <c:pt idx="11">
                  <c:v>5064</c:v>
                </c:pt>
                <c:pt idx="12">
                  <c:v>3694348</c:v>
                </c:pt>
                <c:pt idx="13">
                  <c:v>2474064</c:v>
                </c:pt>
                <c:pt idx="14">
                  <c:v>1088335</c:v>
                </c:pt>
                <c:pt idx="15">
                  <c:v>2015710</c:v>
                </c:pt>
                <c:pt idx="16">
                  <c:v>250531</c:v>
                </c:pt>
                <c:pt idx="17">
                  <c:v>1</c:v>
                </c:pt>
                <c:pt idx="18">
                  <c:v>210414</c:v>
                </c:pt>
                <c:pt idx="19">
                  <c:v>187109154</c:v>
                </c:pt>
                <c:pt idx="20">
                  <c:v>4908</c:v>
                </c:pt>
                <c:pt idx="21">
                  <c:v>12518985</c:v>
                </c:pt>
                <c:pt idx="22">
                  <c:v>2681042</c:v>
                </c:pt>
                <c:pt idx="23">
                  <c:v>46449</c:v>
                </c:pt>
                <c:pt idx="24">
                  <c:v>43206</c:v>
                </c:pt>
                <c:pt idx="25">
                  <c:v>57371</c:v>
                </c:pt>
                <c:pt idx="26">
                  <c:v>75554</c:v>
                </c:pt>
                <c:pt idx="27">
                  <c:v>33617</c:v>
                </c:pt>
                <c:pt idx="28">
                  <c:v>320613</c:v>
                </c:pt>
                <c:pt idx="29">
                  <c:v>529511</c:v>
                </c:pt>
                <c:pt idx="30">
                  <c:v>121030</c:v>
                </c:pt>
                <c:pt idx="31">
                  <c:v>29651</c:v>
                </c:pt>
                <c:pt idx="32">
                  <c:v>450865</c:v>
                </c:pt>
                <c:pt idx="33">
                  <c:v>29429</c:v>
                </c:pt>
                <c:pt idx="34">
                  <c:v>124191</c:v>
                </c:pt>
                <c:pt idx="35">
                  <c:v>63043</c:v>
                </c:pt>
                <c:pt idx="36">
                  <c:v>74132</c:v>
                </c:pt>
                <c:pt idx="37">
                  <c:v>52059</c:v>
                </c:pt>
                <c:pt idx="38">
                  <c:v>148769</c:v>
                </c:pt>
                <c:pt idx="39">
                  <c:v>209073</c:v>
                </c:pt>
                <c:pt idx="40">
                  <c:v>855257</c:v>
                </c:pt>
                <c:pt idx="41">
                  <c:v>602144</c:v>
                </c:pt>
                <c:pt idx="42">
                  <c:v>3000933</c:v>
                </c:pt>
                <c:pt idx="43">
                  <c:v>108354</c:v>
                </c:pt>
                <c:pt idx="44">
                  <c:v>119761</c:v>
                </c:pt>
                <c:pt idx="45">
                  <c:v>33350</c:v>
                </c:pt>
                <c:pt idx="46">
                  <c:v>229216</c:v>
                </c:pt>
                <c:pt idx="47">
                  <c:v>66203</c:v>
                </c:pt>
                <c:pt idx="48">
                  <c:v>220</c:v>
                </c:pt>
                <c:pt idx="49">
                  <c:v>178173</c:v>
                </c:pt>
                <c:pt idx="50">
                  <c:v>69459</c:v>
                </c:pt>
                <c:pt idx="51">
                  <c:v>2</c:v>
                </c:pt>
                <c:pt idx="52">
                  <c:v>0</c:v>
                </c:pt>
                <c:pt idx="53">
                  <c:v>4180830</c:v>
                </c:pt>
                <c:pt idx="54">
                  <c:v>44325</c:v>
                </c:pt>
                <c:pt idx="55">
                  <c:v>46065</c:v>
                </c:pt>
                <c:pt idx="56">
                  <c:v>39566</c:v>
                </c:pt>
                <c:pt idx="57">
                  <c:v>20756</c:v>
                </c:pt>
                <c:pt idx="58">
                  <c:v>87112</c:v>
                </c:pt>
                <c:pt idx="59">
                  <c:v>45826603</c:v>
                </c:pt>
                <c:pt idx="60">
                  <c:v>34649487</c:v>
                </c:pt>
                <c:pt idx="61">
                  <c:v>195903</c:v>
                </c:pt>
                <c:pt idx="62">
                  <c:v>19314</c:v>
                </c:pt>
                <c:pt idx="63">
                  <c:v>96531</c:v>
                </c:pt>
                <c:pt idx="64">
                  <c:v>113858</c:v>
                </c:pt>
                <c:pt idx="65">
                  <c:v>43890</c:v>
                </c:pt>
                <c:pt idx="66">
                  <c:v>96515</c:v>
                </c:pt>
                <c:pt idx="67">
                  <c:v>26676</c:v>
                </c:pt>
                <c:pt idx="68">
                  <c:v>38360</c:v>
                </c:pt>
                <c:pt idx="69">
                  <c:v>250310</c:v>
                </c:pt>
                <c:pt idx="70">
                  <c:v>671353</c:v>
                </c:pt>
                <c:pt idx="71">
                  <c:v>4946290</c:v>
                </c:pt>
                <c:pt idx="72">
                  <c:v>1496695</c:v>
                </c:pt>
                <c:pt idx="73">
                  <c:v>3</c:v>
                </c:pt>
                <c:pt idx="74">
                  <c:v>48782</c:v>
                </c:pt>
                <c:pt idx="75">
                  <c:v>31654</c:v>
                </c:pt>
                <c:pt idx="76">
                  <c:v>55611</c:v>
                </c:pt>
                <c:pt idx="77">
                  <c:v>51618</c:v>
                </c:pt>
                <c:pt idx="78">
                  <c:v>65691</c:v>
                </c:pt>
                <c:pt idx="79">
                  <c:v>74208</c:v>
                </c:pt>
                <c:pt idx="80">
                  <c:v>392993</c:v>
                </c:pt>
                <c:pt idx="81">
                  <c:v>33749</c:v>
                </c:pt>
                <c:pt idx="82">
                  <c:v>17612</c:v>
                </c:pt>
                <c:pt idx="83">
                  <c:v>20934</c:v>
                </c:pt>
                <c:pt idx="84">
                  <c:v>39407</c:v>
                </c:pt>
                <c:pt idx="85">
                  <c:v>35813</c:v>
                </c:pt>
                <c:pt idx="86">
                  <c:v>41114</c:v>
                </c:pt>
                <c:pt idx="87">
                  <c:v>121826</c:v>
                </c:pt>
                <c:pt idx="88">
                  <c:v>633</c:v>
                </c:pt>
                <c:pt idx="89">
                  <c:v>23553</c:v>
                </c:pt>
                <c:pt idx="90">
                  <c:v>615</c:v>
                </c:pt>
                <c:pt idx="91">
                  <c:v>67992</c:v>
                </c:pt>
                <c:pt idx="92">
                  <c:v>109698</c:v>
                </c:pt>
                <c:pt idx="93">
                  <c:v>734597</c:v>
                </c:pt>
                <c:pt idx="94">
                  <c:v>1463332</c:v>
                </c:pt>
                <c:pt idx="95">
                  <c:v>2029372</c:v>
                </c:pt>
                <c:pt idx="96">
                  <c:v>212450</c:v>
                </c:pt>
                <c:pt idx="97">
                  <c:v>23858</c:v>
                </c:pt>
                <c:pt idx="98">
                  <c:v>61022</c:v>
                </c:pt>
                <c:pt idx="99">
                  <c:v>50593</c:v>
                </c:pt>
                <c:pt idx="100">
                  <c:v>44284</c:v>
                </c:pt>
                <c:pt idx="101">
                  <c:v>42307</c:v>
                </c:pt>
                <c:pt idx="102">
                  <c:v>38934</c:v>
                </c:pt>
                <c:pt idx="103">
                  <c:v>742816</c:v>
                </c:pt>
                <c:pt idx="104">
                  <c:v>32067</c:v>
                </c:pt>
                <c:pt idx="105">
                  <c:v>29240</c:v>
                </c:pt>
                <c:pt idx="106">
                  <c:v>72814</c:v>
                </c:pt>
                <c:pt idx="107">
                  <c:v>30230</c:v>
                </c:pt>
                <c:pt idx="108">
                  <c:v>645</c:v>
                </c:pt>
                <c:pt idx="109">
                  <c:v>63</c:v>
                </c:pt>
                <c:pt idx="110">
                  <c:v>119381</c:v>
                </c:pt>
                <c:pt idx="112">
                  <c:v>2297899</c:v>
                </c:pt>
                <c:pt idx="113">
                  <c:v>46</c:v>
                </c:pt>
                <c:pt idx="114">
                  <c:v>105643</c:v>
                </c:pt>
                <c:pt idx="115">
                  <c:v>800215</c:v>
                </c:pt>
                <c:pt idx="116">
                  <c:v>32</c:v>
                </c:pt>
                <c:pt idx="117">
                  <c:v>70302</c:v>
                </c:pt>
                <c:pt idx="118">
                  <c:v>172</c:v>
                </c:pt>
                <c:pt idx="119">
                  <c:v>188835</c:v>
                </c:pt>
                <c:pt idx="120">
                  <c:v>170000</c:v>
                </c:pt>
                <c:pt idx="121">
                  <c:v>33836</c:v>
                </c:pt>
                <c:pt idx="122">
                  <c:v>60358</c:v>
                </c:pt>
                <c:pt idx="123">
                  <c:v>65669</c:v>
                </c:pt>
                <c:pt idx="124">
                  <c:v>8987</c:v>
                </c:pt>
                <c:pt idx="125">
                  <c:v>27483</c:v>
                </c:pt>
                <c:pt idx="126">
                  <c:v>51244</c:v>
                </c:pt>
                <c:pt idx="127">
                  <c:v>12624</c:v>
                </c:pt>
                <c:pt idx="128">
                  <c:v>14422</c:v>
                </c:pt>
                <c:pt idx="129">
                  <c:v>21330</c:v>
                </c:pt>
                <c:pt idx="130">
                  <c:v>275788</c:v>
                </c:pt>
                <c:pt idx="131">
                  <c:v>52290</c:v>
                </c:pt>
                <c:pt idx="132">
                  <c:v>39437</c:v>
                </c:pt>
                <c:pt idx="133">
                  <c:v>720</c:v>
                </c:pt>
                <c:pt idx="134">
                  <c:v>1429224</c:v>
                </c:pt>
                <c:pt idx="135">
                  <c:v>72041</c:v>
                </c:pt>
                <c:pt idx="136">
                  <c:v>16772314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477344"/>
        <c:axId val="7171464"/>
      </c:barChart>
      <c:catAx>
        <c:axId val="16247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171464"/>
        <c:crosses val="autoZero"/>
        <c:auto val="1"/>
        <c:lblAlgn val="ctr"/>
        <c:lblOffset val="100"/>
        <c:noMultiLvlLbl val="0"/>
      </c:catAx>
      <c:valAx>
        <c:axId val="7171464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24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461962</xdr:colOff>
      <xdr:row>10</xdr:row>
      <xdr:rowOff>157162</xdr:rowOff>
    </xdr:from>
    <xdr:to>
      <xdr:col>10</xdr:col>
      <xdr:colOff>233362</xdr:colOff>
      <xdr:row>25</xdr:row>
      <xdr:rowOff>42862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190499</xdr:rowOff>
    </xdr:from>
    <xdr:to>
      <xdr:col>24</xdr:col>
      <xdr:colOff>590550</xdr:colOff>
      <xdr:row>52</xdr:row>
      <xdr:rowOff>66674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25</xdr:col>
      <xdr:colOff>0</xdr:colOff>
      <xdr:row>32</xdr:row>
      <xdr:rowOff>57150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0.3675</cdr:x>
      <cdr:y>0.04334</cdr:y>
    </cdr:from>
    <cdr:to>
      <cdr:x>0.53313</cdr:x>
      <cdr:y>0.09598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5600699" y="266700"/>
          <a:ext cx="2524126" cy="3238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400"/>
            <a:t>Totaal aantal hits over Q1 en Q2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ijfers%20+%20top100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6cijfers%20maanden.csv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Map2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mers, Rob" refreshedDate="42977.534408796295" createdVersion="5" refreshedVersion="5" minRefreshableVersion="3" recordCount="1832">
  <cacheSource type="worksheet">
    <worksheetSource ref="A1:E1833" sheet="Blad1" r:id="rId2"/>
  </cacheSource>
  <cacheFields count="5">
    <cacheField name="partner" numFmtId="0">
      <sharedItems count="14">
        <s v="CBS"/>
        <s v="EZ"/>
        <s v="IenM"/>
        <s v="IFV"/>
        <s v="KCAF"/>
        <s v="Kadaster"/>
        <s v="KvK"/>
        <s v="Z-onbekend"/>
        <s v="PDOK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39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Provincies"/>
        <s v="CBS Vierkantstatistieken 100m"/>
        <s v="CBS Vierkantstatistieken 100m V2"/>
        <s v="CBS Vierkantstatistieken 500m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AAN"/>
        <s v="BRP Gewaspercelen"/>
        <s v="Beschermde natuurmonumenten"/>
        <s v="CultGIS"/>
        <s v="Fysisch Geografische Regioâ€™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Bodemkaart 1: 50.000"/>
        <s v="Geluidskaarten Schiphol"/>
        <s v="OpenTopo"/>
        <s v="OpenTopo Achtergrondkaart"/>
        <s v="Asbest scholenkaart"/>
        <s v="SVIR (Structuurvisie Infrastructuur en Ruimte)"/>
        <s v="Indicatieve aandachtsgebieden funderingsproblematiek"/>
        <s v="Adressen"/>
        <s v="BAG"/>
        <s v="BAG Viewer"/>
        <s v="BGT"/>
        <s v="BGT Achtergrond"/>
        <s v="BGT Lijngericht"/>
        <s v="BGT Omtrekgericht"/>
        <s v="BGT Standaard"/>
        <s v="BGT Terugmeldingen"/>
        <s v="BRT achtergrondkaart"/>
        <s v="BRT achtergrondkaart grijs"/>
        <s v="BRT achtergrondkaart pastel"/>
        <s v="BRT achtergrondkaart "/>
        <s v="Bestuurlijke grenzen"/>
        <s v="GBKN"/>
        <s v="Gebouwen (INSPIRE geharmoniseerd)"/>
        <s v="INSPIRE Adressen geharmoniseerd"/>
        <s v="Kadastrale Percelen (INSPIRE geharmoniseerd)"/>
        <s v="Kadastrale kaart V2"/>
        <s v="Kadastrale kaart V3"/>
        <s v="Luchtfoto Landelijke Voorziening Beeldmateriaal 2012"/>
        <s v="Luchtfoto Landelijke Voorziening Beeldmateriaal 2013"/>
        <s v="Luchtfoto Landelijke Voorziening Beeldmateriaal 2014"/>
        <s v="Luchtfoto Landelijke Voorziening Beeldmateriaal 2015"/>
        <s v="Luchtfoto Landelijke Voorziening Beeldmateriaal 2016"/>
        <s v="Nationale EnergieAtlas"/>
        <s v="Publiekrechtelijke Beperking"/>
        <s v="RDinfo"/>
        <s v="Ruimtelijke plannen"/>
        <s v="TOP100NL"/>
        <s v="TOP100raster"/>
        <s v="TOP10NLV2"/>
        <s v="TOP10NL 3D"/>
        <s v="TOP250NL"/>
        <s v="TOP250raster"/>
        <s v="TOP25raster"/>
        <s v="TOP500NL"/>
        <s v="TOP500raster"/>
        <s v="TOP50NL"/>
        <s v="TOP50raster"/>
        <s v="TOP50vector"/>
        <s v="WKPB"/>
        <s v="WOZ"/>
        <s v="Overheidsdiensten"/>
        <s v="Z-onbekend"/>
        <s v="Geocodeerservice"/>
        <s v="Luchtfoto Beeldmateriaal / PDOK 25 cm Infrarood"/>
        <s v="Luchtfoto PDOK-achtergrond"/>
        <s v="Luchtfotolabels"/>
        <s v="Spoorwegen"/>
        <s v="AHN1"/>
        <s v="AHN2"/>
        <s v="AHN25m"/>
        <s v="AHN3"/>
        <s v="DTB"/>
        <s v="Ecotopen"/>
        <s v="Geluidskaarten Rijkswegen"/>
        <s v="Historische Rivierkaart"/>
        <s v="Kweldervegetatie"/>
        <s v="Maritieme grenzen"/>
        <s v="NAPinfo"/>
        <s v="NHI"/>
        <s v="NWB-Spoorwegen"/>
        <s v="NWB-Vaarwegen"/>
        <s v="NWB-Wegen"/>
        <s v="Noordzee Kabels en Leidingen"/>
        <s v="Noordzee Vaarwegmarkeringen"/>
        <s v="Noordzee Wingebied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  <s v="TOP1000NL"/>
        <s v="TOP1000Raster"/>
        <s v="Geluidskaarten Spoorwegen"/>
      </sharedItems>
    </cacheField>
    <cacheField name="mon" numFmtId="0">
      <sharedItems count="3">
        <s v="2017-04"/>
        <s v="2017-05"/>
        <s v="2017-06"/>
      </sharedItems>
    </cacheField>
    <cacheField name="requesttype" numFmtId="0">
      <sharedItems count="10">
        <s v="atom"/>
        <s v="extract"/>
        <s v="wcs"/>
        <s v="wfs"/>
        <s v="wms"/>
        <s v="wmts"/>
        <s v="ows"/>
        <s v="tms"/>
        <s v="wmsc"/>
        <s v="geocoder"/>
      </sharedItems>
    </cacheField>
    <cacheField name="aantal" numFmtId="0">
      <sharedItems containsSemiMixedTypes="0" containsString="0" containsNumber="1" containsInteger="1" minValue="0" maxValue="1179800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mers, Rob" refreshedDate="42977.542942824075" createdVersion="5" refreshedVersion="5" minRefreshableVersion="3" recordCount="3509">
  <cacheSource type="worksheet">
    <worksheetSource ref="A1:E3510" sheet="6cijfers maanden" r:id="rId2"/>
  </cacheSource>
  <cacheFields count="5">
    <cacheField name="partner" numFmtId="0">
      <sharedItems count="14">
        <s v="CBS"/>
        <s v="EZ"/>
        <s v="IenM"/>
        <s v="IFV"/>
        <s v="KCAF"/>
        <s v="Kadaster"/>
        <s v="KvK"/>
        <s v="Z-onbekend"/>
        <s v="PDOK"/>
        <s v="ProRail"/>
        <s v="RWS"/>
        <s v="Stichting Landelijk Fietsplatform"/>
        <s v="Stichting Wandelnet"/>
        <s v="Waterschapshuis/HWH"/>
      </sharedItems>
    </cacheField>
    <cacheField name="dataset" numFmtId="0">
      <sharedItems count="137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Provincies"/>
        <s v="CBS Vierkantstatistieken 100m"/>
        <s v="CBS Vierkantstatistieken 100m V2"/>
        <s v="CBS Vierkantstatistieken 500m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AAN"/>
        <s v="BRP Gewaspercelen"/>
        <s v="Beschermde natuurmonumenten"/>
        <s v="CultGIS"/>
        <s v="Fysisch Geografische Regioâ€™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Bodemkaart 1: 50.000"/>
        <s v="Geluidskaarten Schiphol"/>
        <s v="OpenTopo"/>
        <s v="OpenTopo Achtergrondkaart"/>
        <s v="Asbest scholenkaart"/>
        <s v="SVIR (Structuurvisie Infrastructuur en Ruimte)"/>
        <s v="Indicatieve aandachtsgebieden funderingsproblematiek"/>
        <s v="Adressen"/>
        <s v="BAG"/>
        <s v="BAG Viewer"/>
        <s v="BGT"/>
        <s v="BGT Achtergrond"/>
        <s v="BGT Lijngericht"/>
        <s v="BGT Omtrekgericht"/>
        <s v="BGT Standaard"/>
        <s v="BGT Terugmeldingen"/>
        <s v="BRT achtergrondkaart"/>
        <s v="BRT achtergrondkaart grijs"/>
        <s v="BRT achtergrondkaart pastel"/>
        <s v="BRT achtergrondkaart "/>
        <s v="Bestuurlijke grenzen"/>
        <s v="GBKN"/>
        <s v="Gebouwen (INSPIRE geharmoniseerd)"/>
        <s v="INSPIRE Adressen geharmoniseerd"/>
        <s v="Kadastrale Percelen (INSPIRE geharmoniseerd)"/>
        <s v="Kadastrale kaart V2"/>
        <s v="Kadastrale kaart V3"/>
        <s v="Luchtfoto Landelijke Voorziening Beeldmateriaal 2012"/>
        <s v="Luchtfoto Landelijke Voorziening Beeldmateriaal 2013"/>
        <s v="Luchtfoto Landelijke Voorziening Beeldmateriaal 2014"/>
        <s v="Luchtfoto Landelijke Voorziening Beeldmateriaal 2015"/>
        <s v="Luchtfoto Landelijke Voorziening Beeldmateriaal 2016"/>
        <s v="Nationale EnergieAtlas"/>
        <s v="Publiekrechtelijke Beperking"/>
        <s v="RDinfo"/>
        <s v="Ruimtelijke plannen"/>
        <s v="TOP100NL"/>
        <s v="TOP100raster"/>
        <s v="TOP10NLV2"/>
        <s v="TOP10NL 3D"/>
        <s v="TOP250NL"/>
        <s v="TOP250raster"/>
        <s v="TOP25raster"/>
        <s v="TOP500NL"/>
        <s v="TOP500raster"/>
        <s v="TOP50NL"/>
        <s v="TOP50raster"/>
        <s v="TOP50vector"/>
        <s v="WKPB"/>
        <s v="WOZ"/>
        <s v="Overheidsdiensten"/>
        <s v="Z-onbekend"/>
        <s v="Geocodeerservice"/>
        <s v="Luchtfoto Beeldmateriaal / PDOK 25 cm Infrarood"/>
        <s v="Luchtfoto PDOK-achtergrond"/>
        <s v="Luchtfotolabels"/>
        <s v="Spoorwegen"/>
        <s v="AHN1"/>
        <s v="AHN2"/>
        <s v="AHN25m"/>
        <s v="AHN3"/>
        <s v="DTB"/>
        <s v="Ecotopen"/>
        <s v="Geluidskaarten Rijkswegen"/>
        <s v="Historische Rivierkaart"/>
        <s v="Kweldervegetatie"/>
        <s v="Maritieme grenzen"/>
        <s v="NAPinfo"/>
        <s v="NHI"/>
        <s v="NWB-Spoorwegen"/>
        <s v="NWB-Vaarwegen"/>
        <s v="NWB-Wegen"/>
        <s v="Noordzee Kabels en Leidingen"/>
        <s v="Noordzee Vaarwegmarkeringen"/>
        <s v="Noordzee Wingebied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  <s v="Geluidskaarten Spoorwegen"/>
      </sharedItems>
    </cacheField>
    <cacheField name="mon" numFmtId="0">
      <sharedItems count="6">
        <s v="2017-01"/>
        <s v="2017-02"/>
        <s v="2017-03"/>
        <s v="2017-04"/>
        <s v="2017-05"/>
        <s v="2017-06"/>
      </sharedItems>
    </cacheField>
    <cacheField name="requesttype" numFmtId="0">
      <sharedItems/>
    </cacheField>
    <cacheField name="aantal" numFmtId="0">
      <sharedItems containsSemiMixedTypes="0" containsString="0" containsNumber="1" containsInteger="1" minValue="0" maxValue="1414234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amers, Rob" refreshedDate="42977.571160995372" createdVersion="5" refreshedVersion="5" minRefreshableVersion="3" recordCount="1646">
  <cacheSource type="worksheet">
    <worksheetSource ref="A1:E1647" sheet="Blad1" r:id="rId2"/>
  </cacheSource>
  <cacheFields count="5">
    <cacheField name="maand" numFmtId="0">
      <sharedItems count="4">
        <s v="2017-04"/>
        <s v="2017-05"/>
        <s v="2017-06"/>
        <s v="2017-02"/>
      </sharedItems>
    </cacheField>
    <cacheField name="partner" numFmtId="0">
      <sharedItems count="13">
        <s v="CBS"/>
        <s v="EZ"/>
        <s v="IFV"/>
        <s v="IenM"/>
        <s v="Kadaster"/>
        <s v="KvK"/>
        <s v="PDOK"/>
        <s v="ProRail"/>
        <s v="RWS"/>
        <s v="Stichting Landelijk Fietsplatform"/>
        <s v="Stichting Wandelnet"/>
        <s v="Waterschapshuis/HWH"/>
        <s v="KCAF"/>
      </sharedItems>
    </cacheField>
    <cacheField name="dataset" numFmtId="0">
      <sharedItems count="134">
        <s v="CBS Aardgas- en elektriciteitslevering"/>
        <s v="CBS Bestand Bodemgebruik 2008"/>
        <s v="CBS Bestand Bodemgebruik 2010"/>
        <s v="CBS Bestand Bodemgebruik 2012"/>
        <s v="CBS Bevolkingskernen 2008"/>
        <s v="CBS Bevolkingskernen 2011"/>
        <s v="CBS Gebiedsindeling"/>
        <s v="CBS Provincies"/>
        <s v="CBS Vierkantstatistieken 100m"/>
        <s v="CBS Vierkantstatistieken 100m V2"/>
        <s v="CBS Vierkantstatistieken 500m"/>
        <s v="CBS Vierkantstatistieken 500m V2"/>
        <s v="CBS Wijken en Buurten 2009"/>
        <s v="CBS Wijken en Buurten 2010"/>
        <s v="CBS Wijken en Buurten 2011"/>
        <s v="CBS Wijken en Buurten 2012"/>
        <s v="CBS Wijken en Buurten 2013"/>
        <s v="CBS Wijken en Buurten 2014"/>
        <s v="CBS Wijken en Buurten 2015"/>
        <s v="CBS Wijken en Buurten 2016"/>
        <s v="AAN"/>
        <s v="BRP Gewaspercelen"/>
        <s v="Beschermde natuurmonumenten"/>
        <s v="CultGIS"/>
        <s v="Fysisch Geografische Regio's"/>
        <s v="Habitatrichtlijn verspreiding van habitattypen"/>
        <s v="Habitatrichtlijn verspreiding van soorten"/>
        <s v="Mossel- en oesterhabitats"/>
        <s v="Mosselzaad invanginstallaties"/>
        <s v="NOK 2007"/>
        <s v="NOK 2010"/>
        <s v="NOK 2011"/>
        <s v="NOK 2012"/>
        <s v="NOK 2013"/>
        <s v="NOK 2014"/>
        <s v="NationaleParken"/>
        <s v="Natura 2000"/>
        <s v="Potentiekaart omgevingswarmte"/>
        <s v="Potentiekaart reststromen"/>
        <s v="Potentiekaart restwarmte"/>
        <s v="Schelpdierenpercelen"/>
        <s v="Vogelrichtlijn verspreiding van soorten"/>
        <s v="Wetlands"/>
        <s v="Windsnelheden 100m hoogte"/>
        <s v="OpenTopo"/>
        <s v="OpenTopo Achtergrondkaart"/>
        <s v="Asbest scholenkaart"/>
        <s v="SVIR (Structuurvisie Infrastructuur en Ruimte)"/>
        <s v="Adressen"/>
        <s v="BAG"/>
        <s v="BAG Viewer"/>
        <s v="BGT"/>
        <s v="BGT Achtergrond"/>
        <s v="BGT Lijngericht"/>
        <s v="BGT Omtrekgericht"/>
        <s v="BGT Standaard"/>
        <s v="BGT Terugmeldingen"/>
        <s v="BRT achtergrondkaart"/>
        <s v="BRT achtergrondkaart grijs"/>
        <s v="BRT achtergrondkaart pastel"/>
        <s v="Bestuurlijke grenzen"/>
        <s v="GBKN"/>
        <s v="Gebouwen (INSPIRE geharmoniseerd)"/>
        <s v="INSPIRE Adressen geharmoniseerd"/>
        <s v="Kadastrale Percelen (INSPIRE geharmoniseerd)"/>
        <s v="Kadastrale kaart V2"/>
        <s v="Kadastrale kaart V3"/>
        <s v="Luchtfoto Landelijke Voorziening Beeldmateriaal 2012"/>
        <s v="Luchtfoto Landelijke Voorziening Beeldmateriaal 2013"/>
        <s v="Luchtfoto Landelijke Voorziening Beeldmateriaal 2014"/>
        <s v="Luchtfoto Landelijke Voorziening Beeldmateriaal 2015"/>
        <s v="Luchtfoto Landelijke Voorziening Beeldmateriaal 2016"/>
        <s v="Nationale EnergieAtlas"/>
        <s v="Publiekrechtelijke Beperking"/>
        <s v="RDinfo"/>
        <s v="Ruimtelijke plannen"/>
        <s v="TOP100NL"/>
        <s v="TOP100raster"/>
        <s v="TOP10NLV2"/>
        <s v="TOP250NL"/>
        <s v="TOP250raster"/>
        <s v="TOP25raster"/>
        <s v="TOP500NL"/>
        <s v="TOP500raster"/>
        <s v="TOP50NL"/>
        <s v="TOP50raster"/>
        <s v="TOP50vector"/>
        <s v="WKPB"/>
        <s v="WOZ"/>
        <s v="Overheidsdiensten"/>
        <s v="Geocodeerservice"/>
        <s v="Luchtfoto Beeldmateriaal / PDOK 25 cm Infrarood"/>
        <s v="Luchtfoto PDOK-achtergrond"/>
        <s v="Luchtfotolabels"/>
        <s v="Spoorwegen"/>
        <s v="AHN1"/>
        <s v="AHN2"/>
        <s v="AHN25m"/>
        <s v="AHN3"/>
        <s v="DTB"/>
        <s v="Ecotopen"/>
        <s v="Geluidskaarten Rijkswegen"/>
        <s v="Historische Rivierkaart"/>
        <s v="Kweldervegetatie"/>
        <s v="Maritieme grenzen"/>
        <s v="NAPinfo"/>
        <s v="NHI"/>
        <s v="NWB-Spoorwegen"/>
        <s v="NWB-Vaarwegen"/>
        <s v="NWB-Wegen"/>
        <s v="Noordzee Kabels en Leidingen"/>
        <s v="Noordzee Vaarwegmarkeringen"/>
        <s v="Noordzee Wingebieden"/>
        <s v="Oppervlaktewaterlichamen"/>
        <s v="Schelpdierwater"/>
        <s v="Stort- en loswallen"/>
        <s v="Verkeersscheidingsstelsel"/>
        <s v="ViN"/>
        <s v="Weggeg"/>
        <s v="Zeegraskartering"/>
        <s v="Fietsknooppunten"/>
        <s v="Landelijke fietsroutes"/>
        <s v="Lange afstandswandelroutes"/>
        <s v="Nationale Streekpaden"/>
        <s v="Waterschappen Administratieve eenheden INSPIRE"/>
        <s v="Waterschappen Hydrografie INSPIRE"/>
        <s v="Waterschappen Kunstwerken IMWA"/>
        <s v="Waterschappen Nuts-Overheidsdiensten INSPIRE"/>
        <s v="Waterschappen Oppervlaktewateren IMWA"/>
        <s v="Waterschappen Waterbeheergebieden IMWA"/>
        <s v="Indicatieve aandachtsgebieden funderingsproblematiek"/>
        <s v="Bodemkaart 1: 50.000"/>
        <s v="Geluidskaarten Schiphol"/>
        <s v="Geluidskaarten Spoorwegen"/>
      </sharedItems>
    </cacheField>
    <cacheField name="requesttype" numFmtId="0">
      <sharedItems count="10">
        <s v="atom"/>
        <s v="extract"/>
        <s v="wcs"/>
        <s v="wfs"/>
        <s v="wms"/>
        <s v="wmts"/>
        <s v="ows"/>
        <s v="tms"/>
        <s v="wmsc"/>
        <s v="geocoder"/>
      </sharedItems>
    </cacheField>
    <cacheField name="unieke gebruikers" numFmtId="0">
      <sharedItems containsSemiMixedTypes="0" containsString="0" containsNumber="1" containsInteger="1" minValue="0" maxValue="3652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2">
  <r>
    <x v="0"/>
    <x v="0"/>
    <x v="0"/>
    <x v="0"/>
    <n v="60"/>
  </r>
  <r>
    <x v="0"/>
    <x v="0"/>
    <x v="0"/>
    <x v="1"/>
    <n v="3"/>
  </r>
  <r>
    <x v="0"/>
    <x v="0"/>
    <x v="0"/>
    <x v="2"/>
    <n v="1"/>
  </r>
  <r>
    <x v="0"/>
    <x v="0"/>
    <x v="0"/>
    <x v="3"/>
    <n v="9210"/>
  </r>
  <r>
    <x v="0"/>
    <x v="0"/>
    <x v="0"/>
    <x v="4"/>
    <n v="32970"/>
  </r>
  <r>
    <x v="0"/>
    <x v="0"/>
    <x v="1"/>
    <x v="0"/>
    <n v="55"/>
  </r>
  <r>
    <x v="0"/>
    <x v="0"/>
    <x v="1"/>
    <x v="1"/>
    <n v="1"/>
  </r>
  <r>
    <x v="0"/>
    <x v="0"/>
    <x v="1"/>
    <x v="2"/>
    <n v="5"/>
  </r>
  <r>
    <x v="0"/>
    <x v="0"/>
    <x v="1"/>
    <x v="3"/>
    <n v="20470"/>
  </r>
  <r>
    <x v="0"/>
    <x v="0"/>
    <x v="1"/>
    <x v="4"/>
    <n v="27234"/>
  </r>
  <r>
    <x v="0"/>
    <x v="0"/>
    <x v="2"/>
    <x v="0"/>
    <n v="49"/>
  </r>
  <r>
    <x v="0"/>
    <x v="0"/>
    <x v="2"/>
    <x v="3"/>
    <n v="11133"/>
  </r>
  <r>
    <x v="0"/>
    <x v="0"/>
    <x v="2"/>
    <x v="4"/>
    <n v="35267"/>
  </r>
  <r>
    <x v="0"/>
    <x v="1"/>
    <x v="0"/>
    <x v="0"/>
    <n v="504"/>
  </r>
  <r>
    <x v="0"/>
    <x v="1"/>
    <x v="0"/>
    <x v="1"/>
    <n v="5"/>
  </r>
  <r>
    <x v="0"/>
    <x v="1"/>
    <x v="0"/>
    <x v="2"/>
    <n v="4"/>
  </r>
  <r>
    <x v="0"/>
    <x v="1"/>
    <x v="0"/>
    <x v="3"/>
    <n v="9354"/>
  </r>
  <r>
    <x v="0"/>
    <x v="1"/>
    <x v="0"/>
    <x v="4"/>
    <n v="32455"/>
  </r>
  <r>
    <x v="0"/>
    <x v="1"/>
    <x v="1"/>
    <x v="0"/>
    <n v="1094"/>
  </r>
  <r>
    <x v="0"/>
    <x v="1"/>
    <x v="1"/>
    <x v="1"/>
    <n v="11"/>
  </r>
  <r>
    <x v="0"/>
    <x v="1"/>
    <x v="1"/>
    <x v="2"/>
    <n v="4"/>
  </r>
  <r>
    <x v="0"/>
    <x v="1"/>
    <x v="1"/>
    <x v="3"/>
    <n v="9887"/>
  </r>
  <r>
    <x v="0"/>
    <x v="1"/>
    <x v="1"/>
    <x v="4"/>
    <n v="34258"/>
  </r>
  <r>
    <x v="0"/>
    <x v="1"/>
    <x v="2"/>
    <x v="0"/>
    <n v="684"/>
  </r>
  <r>
    <x v="0"/>
    <x v="1"/>
    <x v="2"/>
    <x v="1"/>
    <n v="32"/>
  </r>
  <r>
    <x v="0"/>
    <x v="1"/>
    <x v="2"/>
    <x v="3"/>
    <n v="9036"/>
  </r>
  <r>
    <x v="0"/>
    <x v="1"/>
    <x v="2"/>
    <x v="4"/>
    <n v="33454"/>
  </r>
  <r>
    <x v="0"/>
    <x v="2"/>
    <x v="0"/>
    <x v="0"/>
    <n v="1786"/>
  </r>
  <r>
    <x v="0"/>
    <x v="2"/>
    <x v="0"/>
    <x v="1"/>
    <n v="16"/>
  </r>
  <r>
    <x v="0"/>
    <x v="2"/>
    <x v="0"/>
    <x v="2"/>
    <n v="5"/>
  </r>
  <r>
    <x v="0"/>
    <x v="2"/>
    <x v="0"/>
    <x v="3"/>
    <n v="13806"/>
  </r>
  <r>
    <x v="0"/>
    <x v="2"/>
    <x v="0"/>
    <x v="4"/>
    <n v="42631"/>
  </r>
  <r>
    <x v="0"/>
    <x v="2"/>
    <x v="0"/>
    <x v="5"/>
    <n v="2"/>
  </r>
  <r>
    <x v="0"/>
    <x v="2"/>
    <x v="1"/>
    <x v="0"/>
    <n v="2439"/>
  </r>
  <r>
    <x v="0"/>
    <x v="2"/>
    <x v="1"/>
    <x v="1"/>
    <n v="29"/>
  </r>
  <r>
    <x v="0"/>
    <x v="2"/>
    <x v="1"/>
    <x v="6"/>
    <n v="1"/>
  </r>
  <r>
    <x v="0"/>
    <x v="2"/>
    <x v="1"/>
    <x v="2"/>
    <n v="4"/>
  </r>
  <r>
    <x v="0"/>
    <x v="2"/>
    <x v="1"/>
    <x v="3"/>
    <n v="12439"/>
  </r>
  <r>
    <x v="0"/>
    <x v="2"/>
    <x v="1"/>
    <x v="4"/>
    <n v="46297"/>
  </r>
  <r>
    <x v="0"/>
    <x v="2"/>
    <x v="2"/>
    <x v="0"/>
    <n v="2878"/>
  </r>
  <r>
    <x v="0"/>
    <x v="2"/>
    <x v="2"/>
    <x v="1"/>
    <n v="47"/>
  </r>
  <r>
    <x v="0"/>
    <x v="2"/>
    <x v="2"/>
    <x v="3"/>
    <n v="10272"/>
  </r>
  <r>
    <x v="0"/>
    <x v="2"/>
    <x v="2"/>
    <x v="4"/>
    <n v="44174"/>
  </r>
  <r>
    <x v="0"/>
    <x v="3"/>
    <x v="0"/>
    <x v="0"/>
    <n v="148"/>
  </r>
  <r>
    <x v="0"/>
    <x v="3"/>
    <x v="0"/>
    <x v="1"/>
    <n v="19"/>
  </r>
  <r>
    <x v="0"/>
    <x v="3"/>
    <x v="0"/>
    <x v="2"/>
    <n v="4"/>
  </r>
  <r>
    <x v="0"/>
    <x v="3"/>
    <x v="0"/>
    <x v="3"/>
    <n v="9579"/>
  </r>
  <r>
    <x v="0"/>
    <x v="3"/>
    <x v="0"/>
    <x v="4"/>
    <n v="36305"/>
  </r>
  <r>
    <x v="0"/>
    <x v="3"/>
    <x v="0"/>
    <x v="5"/>
    <n v="3"/>
  </r>
  <r>
    <x v="0"/>
    <x v="3"/>
    <x v="1"/>
    <x v="0"/>
    <n v="572"/>
  </r>
  <r>
    <x v="0"/>
    <x v="3"/>
    <x v="1"/>
    <x v="1"/>
    <n v="40"/>
  </r>
  <r>
    <x v="0"/>
    <x v="3"/>
    <x v="1"/>
    <x v="2"/>
    <n v="3"/>
  </r>
  <r>
    <x v="0"/>
    <x v="3"/>
    <x v="1"/>
    <x v="3"/>
    <n v="10609"/>
  </r>
  <r>
    <x v="0"/>
    <x v="3"/>
    <x v="1"/>
    <x v="4"/>
    <n v="49153"/>
  </r>
  <r>
    <x v="0"/>
    <x v="3"/>
    <x v="1"/>
    <x v="5"/>
    <n v="2"/>
  </r>
  <r>
    <x v="0"/>
    <x v="3"/>
    <x v="2"/>
    <x v="0"/>
    <n v="5663"/>
  </r>
  <r>
    <x v="0"/>
    <x v="3"/>
    <x v="2"/>
    <x v="1"/>
    <n v="33"/>
  </r>
  <r>
    <x v="0"/>
    <x v="3"/>
    <x v="2"/>
    <x v="3"/>
    <n v="9985"/>
  </r>
  <r>
    <x v="0"/>
    <x v="3"/>
    <x v="2"/>
    <x v="4"/>
    <n v="59873"/>
  </r>
  <r>
    <x v="0"/>
    <x v="4"/>
    <x v="0"/>
    <x v="6"/>
    <n v="7"/>
  </r>
  <r>
    <x v="0"/>
    <x v="4"/>
    <x v="0"/>
    <x v="2"/>
    <n v="7"/>
  </r>
  <r>
    <x v="0"/>
    <x v="4"/>
    <x v="0"/>
    <x v="3"/>
    <n v="9580"/>
  </r>
  <r>
    <x v="0"/>
    <x v="4"/>
    <x v="0"/>
    <x v="4"/>
    <n v="28811"/>
  </r>
  <r>
    <x v="0"/>
    <x v="4"/>
    <x v="0"/>
    <x v="5"/>
    <n v="1"/>
  </r>
  <r>
    <x v="0"/>
    <x v="4"/>
    <x v="1"/>
    <x v="6"/>
    <n v="17"/>
  </r>
  <r>
    <x v="0"/>
    <x v="4"/>
    <x v="1"/>
    <x v="2"/>
    <n v="21"/>
  </r>
  <r>
    <x v="0"/>
    <x v="4"/>
    <x v="1"/>
    <x v="3"/>
    <n v="10294"/>
  </r>
  <r>
    <x v="0"/>
    <x v="4"/>
    <x v="1"/>
    <x v="4"/>
    <n v="26159"/>
  </r>
  <r>
    <x v="0"/>
    <x v="4"/>
    <x v="2"/>
    <x v="6"/>
    <n v="32"/>
  </r>
  <r>
    <x v="0"/>
    <x v="4"/>
    <x v="2"/>
    <x v="2"/>
    <n v="16"/>
  </r>
  <r>
    <x v="0"/>
    <x v="4"/>
    <x v="2"/>
    <x v="3"/>
    <n v="9778"/>
  </r>
  <r>
    <x v="0"/>
    <x v="4"/>
    <x v="2"/>
    <x v="4"/>
    <n v="23791"/>
  </r>
  <r>
    <x v="0"/>
    <x v="5"/>
    <x v="0"/>
    <x v="0"/>
    <n v="121"/>
  </r>
  <r>
    <x v="0"/>
    <x v="5"/>
    <x v="0"/>
    <x v="1"/>
    <n v="32"/>
  </r>
  <r>
    <x v="0"/>
    <x v="5"/>
    <x v="0"/>
    <x v="2"/>
    <n v="11"/>
  </r>
  <r>
    <x v="0"/>
    <x v="5"/>
    <x v="0"/>
    <x v="3"/>
    <n v="9388"/>
  </r>
  <r>
    <x v="0"/>
    <x v="5"/>
    <x v="0"/>
    <x v="4"/>
    <n v="282488"/>
  </r>
  <r>
    <x v="0"/>
    <x v="5"/>
    <x v="1"/>
    <x v="0"/>
    <n v="721"/>
  </r>
  <r>
    <x v="0"/>
    <x v="5"/>
    <x v="1"/>
    <x v="1"/>
    <n v="46"/>
  </r>
  <r>
    <x v="0"/>
    <x v="5"/>
    <x v="1"/>
    <x v="2"/>
    <n v="14"/>
  </r>
  <r>
    <x v="0"/>
    <x v="5"/>
    <x v="1"/>
    <x v="3"/>
    <n v="10386"/>
  </r>
  <r>
    <x v="0"/>
    <x v="5"/>
    <x v="1"/>
    <x v="4"/>
    <n v="259628"/>
  </r>
  <r>
    <x v="0"/>
    <x v="5"/>
    <x v="2"/>
    <x v="0"/>
    <n v="1193"/>
  </r>
  <r>
    <x v="0"/>
    <x v="5"/>
    <x v="2"/>
    <x v="1"/>
    <n v="11"/>
  </r>
  <r>
    <x v="0"/>
    <x v="5"/>
    <x v="2"/>
    <x v="2"/>
    <n v="6"/>
  </r>
  <r>
    <x v="0"/>
    <x v="5"/>
    <x v="2"/>
    <x v="3"/>
    <n v="9687"/>
  </r>
  <r>
    <x v="0"/>
    <x v="5"/>
    <x v="2"/>
    <x v="4"/>
    <n v="309716"/>
  </r>
  <r>
    <x v="0"/>
    <x v="6"/>
    <x v="0"/>
    <x v="2"/>
    <n v="5"/>
  </r>
  <r>
    <x v="0"/>
    <x v="6"/>
    <x v="0"/>
    <x v="3"/>
    <n v="279755"/>
  </r>
  <r>
    <x v="0"/>
    <x v="6"/>
    <x v="0"/>
    <x v="4"/>
    <n v="276991"/>
  </r>
  <r>
    <x v="0"/>
    <x v="6"/>
    <x v="0"/>
    <x v="5"/>
    <n v="1"/>
  </r>
  <r>
    <x v="0"/>
    <x v="6"/>
    <x v="1"/>
    <x v="2"/>
    <n v="4"/>
  </r>
  <r>
    <x v="0"/>
    <x v="6"/>
    <x v="1"/>
    <x v="3"/>
    <n v="285874"/>
  </r>
  <r>
    <x v="0"/>
    <x v="6"/>
    <x v="1"/>
    <x v="4"/>
    <n v="313027"/>
  </r>
  <r>
    <x v="0"/>
    <x v="6"/>
    <x v="2"/>
    <x v="3"/>
    <n v="250753"/>
  </r>
  <r>
    <x v="0"/>
    <x v="6"/>
    <x v="2"/>
    <x v="4"/>
    <n v="278757"/>
  </r>
  <r>
    <x v="0"/>
    <x v="6"/>
    <x v="2"/>
    <x v="5"/>
    <n v="1"/>
  </r>
  <r>
    <x v="0"/>
    <x v="7"/>
    <x v="0"/>
    <x v="0"/>
    <n v="373"/>
  </r>
  <r>
    <x v="0"/>
    <x v="7"/>
    <x v="0"/>
    <x v="1"/>
    <n v="18"/>
  </r>
  <r>
    <x v="0"/>
    <x v="7"/>
    <x v="0"/>
    <x v="6"/>
    <n v="19"/>
  </r>
  <r>
    <x v="0"/>
    <x v="7"/>
    <x v="0"/>
    <x v="2"/>
    <n v="2"/>
  </r>
  <r>
    <x v="0"/>
    <x v="7"/>
    <x v="0"/>
    <x v="3"/>
    <n v="11691"/>
  </r>
  <r>
    <x v="0"/>
    <x v="7"/>
    <x v="0"/>
    <x v="4"/>
    <n v="76658"/>
  </r>
  <r>
    <x v="0"/>
    <x v="7"/>
    <x v="1"/>
    <x v="0"/>
    <n v="247"/>
  </r>
  <r>
    <x v="0"/>
    <x v="7"/>
    <x v="1"/>
    <x v="1"/>
    <n v="27"/>
  </r>
  <r>
    <x v="0"/>
    <x v="7"/>
    <x v="1"/>
    <x v="6"/>
    <n v="15"/>
  </r>
  <r>
    <x v="0"/>
    <x v="7"/>
    <x v="1"/>
    <x v="2"/>
    <n v="3"/>
  </r>
  <r>
    <x v="0"/>
    <x v="7"/>
    <x v="1"/>
    <x v="3"/>
    <n v="11222"/>
  </r>
  <r>
    <x v="0"/>
    <x v="7"/>
    <x v="1"/>
    <x v="4"/>
    <n v="72600"/>
  </r>
  <r>
    <x v="0"/>
    <x v="7"/>
    <x v="1"/>
    <x v="5"/>
    <n v="1"/>
  </r>
  <r>
    <x v="0"/>
    <x v="7"/>
    <x v="2"/>
    <x v="0"/>
    <n v="599"/>
  </r>
  <r>
    <x v="0"/>
    <x v="7"/>
    <x v="2"/>
    <x v="1"/>
    <n v="34"/>
  </r>
  <r>
    <x v="0"/>
    <x v="7"/>
    <x v="2"/>
    <x v="6"/>
    <n v="11"/>
  </r>
  <r>
    <x v="0"/>
    <x v="7"/>
    <x v="2"/>
    <x v="3"/>
    <n v="11491"/>
  </r>
  <r>
    <x v="0"/>
    <x v="7"/>
    <x v="2"/>
    <x v="4"/>
    <n v="108895"/>
  </r>
  <r>
    <x v="0"/>
    <x v="8"/>
    <x v="0"/>
    <x v="0"/>
    <n v="28"/>
  </r>
  <r>
    <x v="0"/>
    <x v="8"/>
    <x v="0"/>
    <x v="6"/>
    <n v="1"/>
  </r>
  <r>
    <x v="0"/>
    <x v="8"/>
    <x v="0"/>
    <x v="2"/>
    <n v="1"/>
  </r>
  <r>
    <x v="0"/>
    <x v="8"/>
    <x v="0"/>
    <x v="3"/>
    <n v="9554"/>
  </r>
  <r>
    <x v="0"/>
    <x v="8"/>
    <x v="0"/>
    <x v="4"/>
    <n v="22201"/>
  </r>
  <r>
    <x v="0"/>
    <x v="8"/>
    <x v="0"/>
    <x v="5"/>
    <n v="2"/>
  </r>
  <r>
    <x v="0"/>
    <x v="8"/>
    <x v="1"/>
    <x v="0"/>
    <n v="21"/>
  </r>
  <r>
    <x v="0"/>
    <x v="8"/>
    <x v="1"/>
    <x v="1"/>
    <n v="1"/>
  </r>
  <r>
    <x v="0"/>
    <x v="8"/>
    <x v="1"/>
    <x v="6"/>
    <n v="9"/>
  </r>
  <r>
    <x v="0"/>
    <x v="8"/>
    <x v="1"/>
    <x v="3"/>
    <n v="10785"/>
  </r>
  <r>
    <x v="0"/>
    <x v="8"/>
    <x v="1"/>
    <x v="4"/>
    <n v="24669"/>
  </r>
  <r>
    <x v="0"/>
    <x v="8"/>
    <x v="1"/>
    <x v="5"/>
    <n v="3"/>
  </r>
  <r>
    <x v="0"/>
    <x v="8"/>
    <x v="2"/>
    <x v="0"/>
    <n v="29"/>
  </r>
  <r>
    <x v="0"/>
    <x v="8"/>
    <x v="2"/>
    <x v="3"/>
    <n v="8589"/>
  </r>
  <r>
    <x v="0"/>
    <x v="8"/>
    <x v="2"/>
    <x v="4"/>
    <n v="21033"/>
  </r>
  <r>
    <x v="0"/>
    <x v="9"/>
    <x v="0"/>
    <x v="0"/>
    <n v="159"/>
  </r>
  <r>
    <x v="0"/>
    <x v="9"/>
    <x v="0"/>
    <x v="1"/>
    <n v="46"/>
  </r>
  <r>
    <x v="0"/>
    <x v="9"/>
    <x v="0"/>
    <x v="2"/>
    <n v="4"/>
  </r>
  <r>
    <x v="0"/>
    <x v="9"/>
    <x v="0"/>
    <x v="3"/>
    <n v="11553"/>
  </r>
  <r>
    <x v="0"/>
    <x v="9"/>
    <x v="0"/>
    <x v="4"/>
    <n v="443507"/>
  </r>
  <r>
    <x v="0"/>
    <x v="9"/>
    <x v="0"/>
    <x v="5"/>
    <n v="3"/>
  </r>
  <r>
    <x v="0"/>
    <x v="9"/>
    <x v="1"/>
    <x v="0"/>
    <n v="154"/>
  </r>
  <r>
    <x v="0"/>
    <x v="9"/>
    <x v="1"/>
    <x v="1"/>
    <n v="62"/>
  </r>
  <r>
    <x v="0"/>
    <x v="9"/>
    <x v="1"/>
    <x v="2"/>
    <n v="3"/>
  </r>
  <r>
    <x v="0"/>
    <x v="9"/>
    <x v="1"/>
    <x v="3"/>
    <n v="11734"/>
  </r>
  <r>
    <x v="0"/>
    <x v="9"/>
    <x v="1"/>
    <x v="4"/>
    <n v="488636"/>
  </r>
  <r>
    <x v="0"/>
    <x v="9"/>
    <x v="1"/>
    <x v="5"/>
    <n v="3"/>
  </r>
  <r>
    <x v="0"/>
    <x v="9"/>
    <x v="2"/>
    <x v="0"/>
    <n v="176"/>
  </r>
  <r>
    <x v="0"/>
    <x v="9"/>
    <x v="2"/>
    <x v="1"/>
    <n v="47"/>
  </r>
  <r>
    <x v="0"/>
    <x v="9"/>
    <x v="2"/>
    <x v="6"/>
    <n v="1"/>
  </r>
  <r>
    <x v="0"/>
    <x v="9"/>
    <x v="2"/>
    <x v="3"/>
    <n v="11645"/>
  </r>
  <r>
    <x v="0"/>
    <x v="9"/>
    <x v="2"/>
    <x v="4"/>
    <n v="438996"/>
  </r>
  <r>
    <x v="0"/>
    <x v="10"/>
    <x v="0"/>
    <x v="0"/>
    <n v="61"/>
  </r>
  <r>
    <x v="0"/>
    <x v="10"/>
    <x v="0"/>
    <x v="2"/>
    <n v="1"/>
  </r>
  <r>
    <x v="0"/>
    <x v="10"/>
    <x v="0"/>
    <x v="3"/>
    <n v="8628"/>
  </r>
  <r>
    <x v="0"/>
    <x v="10"/>
    <x v="0"/>
    <x v="4"/>
    <n v="20958"/>
  </r>
  <r>
    <x v="0"/>
    <x v="10"/>
    <x v="1"/>
    <x v="0"/>
    <n v="46"/>
  </r>
  <r>
    <x v="0"/>
    <x v="10"/>
    <x v="1"/>
    <x v="1"/>
    <n v="1"/>
  </r>
  <r>
    <x v="0"/>
    <x v="10"/>
    <x v="1"/>
    <x v="2"/>
    <n v="3"/>
  </r>
  <r>
    <x v="0"/>
    <x v="10"/>
    <x v="1"/>
    <x v="3"/>
    <n v="8903"/>
  </r>
  <r>
    <x v="0"/>
    <x v="10"/>
    <x v="1"/>
    <x v="4"/>
    <n v="23142"/>
  </r>
  <r>
    <x v="0"/>
    <x v="10"/>
    <x v="2"/>
    <x v="0"/>
    <n v="53"/>
  </r>
  <r>
    <x v="0"/>
    <x v="10"/>
    <x v="2"/>
    <x v="3"/>
    <n v="8588"/>
  </r>
  <r>
    <x v="0"/>
    <x v="10"/>
    <x v="2"/>
    <x v="4"/>
    <n v="20788"/>
  </r>
  <r>
    <x v="0"/>
    <x v="11"/>
    <x v="0"/>
    <x v="0"/>
    <n v="173"/>
  </r>
  <r>
    <x v="0"/>
    <x v="11"/>
    <x v="0"/>
    <x v="1"/>
    <n v="44"/>
  </r>
  <r>
    <x v="0"/>
    <x v="11"/>
    <x v="0"/>
    <x v="2"/>
    <n v="4"/>
  </r>
  <r>
    <x v="0"/>
    <x v="11"/>
    <x v="0"/>
    <x v="3"/>
    <n v="11573"/>
  </r>
  <r>
    <x v="0"/>
    <x v="11"/>
    <x v="0"/>
    <x v="4"/>
    <n v="120269"/>
  </r>
  <r>
    <x v="0"/>
    <x v="11"/>
    <x v="1"/>
    <x v="0"/>
    <n v="161"/>
  </r>
  <r>
    <x v="0"/>
    <x v="11"/>
    <x v="1"/>
    <x v="1"/>
    <n v="53"/>
  </r>
  <r>
    <x v="0"/>
    <x v="11"/>
    <x v="1"/>
    <x v="2"/>
    <n v="5"/>
  </r>
  <r>
    <x v="0"/>
    <x v="11"/>
    <x v="1"/>
    <x v="3"/>
    <n v="10842"/>
  </r>
  <r>
    <x v="0"/>
    <x v="11"/>
    <x v="1"/>
    <x v="4"/>
    <n v="151067"/>
  </r>
  <r>
    <x v="0"/>
    <x v="11"/>
    <x v="2"/>
    <x v="0"/>
    <n v="141"/>
  </r>
  <r>
    <x v="0"/>
    <x v="11"/>
    <x v="2"/>
    <x v="1"/>
    <n v="39"/>
  </r>
  <r>
    <x v="0"/>
    <x v="11"/>
    <x v="2"/>
    <x v="3"/>
    <n v="11547"/>
  </r>
  <r>
    <x v="0"/>
    <x v="11"/>
    <x v="2"/>
    <x v="4"/>
    <n v="112464"/>
  </r>
  <r>
    <x v="0"/>
    <x v="12"/>
    <x v="0"/>
    <x v="6"/>
    <n v="14"/>
  </r>
  <r>
    <x v="0"/>
    <x v="12"/>
    <x v="0"/>
    <x v="2"/>
    <n v="4"/>
  </r>
  <r>
    <x v="0"/>
    <x v="12"/>
    <x v="0"/>
    <x v="3"/>
    <n v="8742"/>
  </r>
  <r>
    <x v="0"/>
    <x v="12"/>
    <x v="0"/>
    <x v="4"/>
    <n v="56372"/>
  </r>
  <r>
    <x v="0"/>
    <x v="12"/>
    <x v="0"/>
    <x v="5"/>
    <n v="2"/>
  </r>
  <r>
    <x v="0"/>
    <x v="12"/>
    <x v="1"/>
    <x v="6"/>
    <n v="24"/>
  </r>
  <r>
    <x v="0"/>
    <x v="12"/>
    <x v="1"/>
    <x v="2"/>
    <n v="4"/>
  </r>
  <r>
    <x v="0"/>
    <x v="12"/>
    <x v="1"/>
    <x v="3"/>
    <n v="9104"/>
  </r>
  <r>
    <x v="0"/>
    <x v="12"/>
    <x v="1"/>
    <x v="4"/>
    <n v="57533"/>
  </r>
  <r>
    <x v="0"/>
    <x v="12"/>
    <x v="2"/>
    <x v="0"/>
    <n v="1"/>
  </r>
  <r>
    <x v="0"/>
    <x v="12"/>
    <x v="2"/>
    <x v="1"/>
    <n v="1"/>
  </r>
  <r>
    <x v="0"/>
    <x v="12"/>
    <x v="2"/>
    <x v="6"/>
    <n v="37"/>
  </r>
  <r>
    <x v="0"/>
    <x v="12"/>
    <x v="2"/>
    <x v="3"/>
    <n v="8679"/>
  </r>
  <r>
    <x v="0"/>
    <x v="12"/>
    <x v="2"/>
    <x v="4"/>
    <n v="54325"/>
  </r>
  <r>
    <x v="0"/>
    <x v="13"/>
    <x v="0"/>
    <x v="0"/>
    <n v="127"/>
  </r>
  <r>
    <x v="0"/>
    <x v="13"/>
    <x v="0"/>
    <x v="2"/>
    <n v="3"/>
  </r>
  <r>
    <x v="0"/>
    <x v="13"/>
    <x v="0"/>
    <x v="3"/>
    <n v="8933"/>
  </r>
  <r>
    <x v="0"/>
    <x v="13"/>
    <x v="0"/>
    <x v="4"/>
    <n v="72379"/>
  </r>
  <r>
    <x v="0"/>
    <x v="13"/>
    <x v="1"/>
    <x v="0"/>
    <n v="117"/>
  </r>
  <r>
    <x v="0"/>
    <x v="13"/>
    <x v="1"/>
    <x v="1"/>
    <n v="5"/>
  </r>
  <r>
    <x v="0"/>
    <x v="13"/>
    <x v="1"/>
    <x v="2"/>
    <n v="4"/>
  </r>
  <r>
    <x v="0"/>
    <x v="13"/>
    <x v="1"/>
    <x v="3"/>
    <n v="9148"/>
  </r>
  <r>
    <x v="0"/>
    <x v="13"/>
    <x v="1"/>
    <x v="4"/>
    <n v="66545"/>
  </r>
  <r>
    <x v="0"/>
    <x v="13"/>
    <x v="2"/>
    <x v="0"/>
    <n v="126"/>
  </r>
  <r>
    <x v="0"/>
    <x v="13"/>
    <x v="2"/>
    <x v="1"/>
    <n v="11"/>
  </r>
  <r>
    <x v="0"/>
    <x v="13"/>
    <x v="2"/>
    <x v="3"/>
    <n v="8690"/>
  </r>
  <r>
    <x v="0"/>
    <x v="13"/>
    <x v="2"/>
    <x v="4"/>
    <n v="65305"/>
  </r>
  <r>
    <x v="0"/>
    <x v="14"/>
    <x v="0"/>
    <x v="0"/>
    <n v="61"/>
  </r>
  <r>
    <x v="0"/>
    <x v="14"/>
    <x v="0"/>
    <x v="1"/>
    <n v="1"/>
  </r>
  <r>
    <x v="0"/>
    <x v="14"/>
    <x v="0"/>
    <x v="6"/>
    <n v="1"/>
  </r>
  <r>
    <x v="0"/>
    <x v="14"/>
    <x v="0"/>
    <x v="2"/>
    <n v="4"/>
  </r>
  <r>
    <x v="0"/>
    <x v="14"/>
    <x v="0"/>
    <x v="3"/>
    <n v="8737"/>
  </r>
  <r>
    <x v="0"/>
    <x v="14"/>
    <x v="0"/>
    <x v="4"/>
    <n v="51623"/>
  </r>
  <r>
    <x v="0"/>
    <x v="14"/>
    <x v="1"/>
    <x v="0"/>
    <n v="57"/>
  </r>
  <r>
    <x v="0"/>
    <x v="14"/>
    <x v="1"/>
    <x v="1"/>
    <n v="19"/>
  </r>
  <r>
    <x v="0"/>
    <x v="14"/>
    <x v="1"/>
    <x v="6"/>
    <n v="1"/>
  </r>
  <r>
    <x v="0"/>
    <x v="14"/>
    <x v="1"/>
    <x v="2"/>
    <n v="7"/>
  </r>
  <r>
    <x v="0"/>
    <x v="14"/>
    <x v="1"/>
    <x v="3"/>
    <n v="9129"/>
  </r>
  <r>
    <x v="0"/>
    <x v="14"/>
    <x v="1"/>
    <x v="4"/>
    <n v="51920"/>
  </r>
  <r>
    <x v="0"/>
    <x v="14"/>
    <x v="1"/>
    <x v="5"/>
    <n v="2"/>
  </r>
  <r>
    <x v="0"/>
    <x v="14"/>
    <x v="2"/>
    <x v="0"/>
    <n v="78"/>
  </r>
  <r>
    <x v="0"/>
    <x v="14"/>
    <x v="2"/>
    <x v="1"/>
    <n v="55"/>
  </r>
  <r>
    <x v="0"/>
    <x v="14"/>
    <x v="2"/>
    <x v="3"/>
    <n v="8714"/>
  </r>
  <r>
    <x v="0"/>
    <x v="14"/>
    <x v="2"/>
    <x v="4"/>
    <n v="43212"/>
  </r>
  <r>
    <x v="0"/>
    <x v="15"/>
    <x v="0"/>
    <x v="0"/>
    <n v="68"/>
  </r>
  <r>
    <x v="0"/>
    <x v="15"/>
    <x v="0"/>
    <x v="1"/>
    <n v="7"/>
  </r>
  <r>
    <x v="0"/>
    <x v="15"/>
    <x v="0"/>
    <x v="6"/>
    <n v="105"/>
  </r>
  <r>
    <x v="0"/>
    <x v="15"/>
    <x v="0"/>
    <x v="2"/>
    <n v="6"/>
  </r>
  <r>
    <x v="0"/>
    <x v="15"/>
    <x v="0"/>
    <x v="3"/>
    <n v="9280"/>
  </r>
  <r>
    <x v="0"/>
    <x v="15"/>
    <x v="0"/>
    <x v="4"/>
    <n v="134436"/>
  </r>
  <r>
    <x v="0"/>
    <x v="15"/>
    <x v="1"/>
    <x v="0"/>
    <n v="52"/>
  </r>
  <r>
    <x v="0"/>
    <x v="15"/>
    <x v="1"/>
    <x v="1"/>
    <n v="20"/>
  </r>
  <r>
    <x v="0"/>
    <x v="15"/>
    <x v="1"/>
    <x v="6"/>
    <n v="60"/>
  </r>
  <r>
    <x v="0"/>
    <x v="15"/>
    <x v="1"/>
    <x v="2"/>
    <n v="7"/>
  </r>
  <r>
    <x v="0"/>
    <x v="15"/>
    <x v="1"/>
    <x v="3"/>
    <n v="9426"/>
  </r>
  <r>
    <x v="0"/>
    <x v="15"/>
    <x v="1"/>
    <x v="4"/>
    <n v="142185"/>
  </r>
  <r>
    <x v="0"/>
    <x v="15"/>
    <x v="2"/>
    <x v="0"/>
    <n v="38"/>
  </r>
  <r>
    <x v="0"/>
    <x v="15"/>
    <x v="2"/>
    <x v="1"/>
    <n v="15"/>
  </r>
  <r>
    <x v="0"/>
    <x v="15"/>
    <x v="2"/>
    <x v="6"/>
    <n v="8"/>
  </r>
  <r>
    <x v="0"/>
    <x v="15"/>
    <x v="2"/>
    <x v="3"/>
    <n v="8876"/>
  </r>
  <r>
    <x v="0"/>
    <x v="15"/>
    <x v="2"/>
    <x v="4"/>
    <n v="139832"/>
  </r>
  <r>
    <x v="0"/>
    <x v="16"/>
    <x v="0"/>
    <x v="0"/>
    <n v="450"/>
  </r>
  <r>
    <x v="0"/>
    <x v="16"/>
    <x v="0"/>
    <x v="1"/>
    <n v="9"/>
  </r>
  <r>
    <x v="0"/>
    <x v="16"/>
    <x v="0"/>
    <x v="6"/>
    <n v="4"/>
  </r>
  <r>
    <x v="0"/>
    <x v="16"/>
    <x v="0"/>
    <x v="2"/>
    <n v="6"/>
  </r>
  <r>
    <x v="0"/>
    <x v="16"/>
    <x v="0"/>
    <x v="3"/>
    <n v="87620"/>
  </r>
  <r>
    <x v="0"/>
    <x v="16"/>
    <x v="0"/>
    <x v="4"/>
    <n v="163763"/>
  </r>
  <r>
    <x v="0"/>
    <x v="16"/>
    <x v="1"/>
    <x v="0"/>
    <n v="224"/>
  </r>
  <r>
    <x v="0"/>
    <x v="16"/>
    <x v="1"/>
    <x v="1"/>
    <n v="18"/>
  </r>
  <r>
    <x v="0"/>
    <x v="16"/>
    <x v="1"/>
    <x v="6"/>
    <n v="1"/>
  </r>
  <r>
    <x v="0"/>
    <x v="16"/>
    <x v="1"/>
    <x v="2"/>
    <n v="5"/>
  </r>
  <r>
    <x v="0"/>
    <x v="16"/>
    <x v="1"/>
    <x v="3"/>
    <n v="83627"/>
  </r>
  <r>
    <x v="0"/>
    <x v="16"/>
    <x v="1"/>
    <x v="4"/>
    <n v="157427"/>
  </r>
  <r>
    <x v="0"/>
    <x v="16"/>
    <x v="1"/>
    <x v="5"/>
    <n v="6"/>
  </r>
  <r>
    <x v="0"/>
    <x v="16"/>
    <x v="2"/>
    <x v="0"/>
    <n v="385"/>
  </r>
  <r>
    <x v="0"/>
    <x v="16"/>
    <x v="2"/>
    <x v="1"/>
    <n v="14"/>
  </r>
  <r>
    <x v="0"/>
    <x v="16"/>
    <x v="2"/>
    <x v="6"/>
    <n v="3"/>
  </r>
  <r>
    <x v="0"/>
    <x v="16"/>
    <x v="2"/>
    <x v="2"/>
    <n v="1"/>
  </r>
  <r>
    <x v="0"/>
    <x v="16"/>
    <x v="2"/>
    <x v="3"/>
    <n v="76219"/>
  </r>
  <r>
    <x v="0"/>
    <x v="16"/>
    <x v="2"/>
    <x v="4"/>
    <n v="132451"/>
  </r>
  <r>
    <x v="0"/>
    <x v="17"/>
    <x v="0"/>
    <x v="0"/>
    <n v="372"/>
  </r>
  <r>
    <x v="0"/>
    <x v="17"/>
    <x v="0"/>
    <x v="1"/>
    <n v="55"/>
  </r>
  <r>
    <x v="0"/>
    <x v="17"/>
    <x v="0"/>
    <x v="6"/>
    <n v="7603"/>
  </r>
  <r>
    <x v="0"/>
    <x v="17"/>
    <x v="0"/>
    <x v="2"/>
    <n v="5"/>
  </r>
  <r>
    <x v="0"/>
    <x v="17"/>
    <x v="0"/>
    <x v="3"/>
    <n v="12809"/>
  </r>
  <r>
    <x v="0"/>
    <x v="17"/>
    <x v="0"/>
    <x v="4"/>
    <n v="660803"/>
  </r>
  <r>
    <x v="0"/>
    <x v="17"/>
    <x v="1"/>
    <x v="0"/>
    <n v="268"/>
  </r>
  <r>
    <x v="0"/>
    <x v="17"/>
    <x v="1"/>
    <x v="1"/>
    <n v="120"/>
  </r>
  <r>
    <x v="0"/>
    <x v="17"/>
    <x v="1"/>
    <x v="6"/>
    <n v="9428"/>
  </r>
  <r>
    <x v="0"/>
    <x v="17"/>
    <x v="1"/>
    <x v="2"/>
    <n v="4"/>
  </r>
  <r>
    <x v="0"/>
    <x v="17"/>
    <x v="1"/>
    <x v="3"/>
    <n v="12102"/>
  </r>
  <r>
    <x v="0"/>
    <x v="17"/>
    <x v="1"/>
    <x v="4"/>
    <n v="708310"/>
  </r>
  <r>
    <x v="0"/>
    <x v="17"/>
    <x v="2"/>
    <x v="0"/>
    <n v="370"/>
  </r>
  <r>
    <x v="0"/>
    <x v="17"/>
    <x v="2"/>
    <x v="1"/>
    <n v="59"/>
  </r>
  <r>
    <x v="0"/>
    <x v="17"/>
    <x v="2"/>
    <x v="6"/>
    <n v="8976"/>
  </r>
  <r>
    <x v="0"/>
    <x v="17"/>
    <x v="2"/>
    <x v="2"/>
    <n v="2"/>
  </r>
  <r>
    <x v="0"/>
    <x v="17"/>
    <x v="2"/>
    <x v="3"/>
    <n v="13355"/>
  </r>
  <r>
    <x v="0"/>
    <x v="17"/>
    <x v="2"/>
    <x v="4"/>
    <n v="832493"/>
  </r>
  <r>
    <x v="0"/>
    <x v="17"/>
    <x v="2"/>
    <x v="5"/>
    <n v="2"/>
  </r>
  <r>
    <x v="0"/>
    <x v="18"/>
    <x v="0"/>
    <x v="0"/>
    <n v="849"/>
  </r>
  <r>
    <x v="0"/>
    <x v="18"/>
    <x v="0"/>
    <x v="1"/>
    <n v="11"/>
  </r>
  <r>
    <x v="0"/>
    <x v="18"/>
    <x v="0"/>
    <x v="2"/>
    <n v="5"/>
  </r>
  <r>
    <x v="0"/>
    <x v="18"/>
    <x v="0"/>
    <x v="3"/>
    <n v="103715"/>
  </r>
  <r>
    <x v="0"/>
    <x v="18"/>
    <x v="0"/>
    <x v="4"/>
    <n v="438372"/>
  </r>
  <r>
    <x v="0"/>
    <x v="18"/>
    <x v="1"/>
    <x v="0"/>
    <n v="1050"/>
  </r>
  <r>
    <x v="0"/>
    <x v="18"/>
    <x v="1"/>
    <x v="1"/>
    <n v="31"/>
  </r>
  <r>
    <x v="0"/>
    <x v="18"/>
    <x v="1"/>
    <x v="2"/>
    <n v="4"/>
  </r>
  <r>
    <x v="0"/>
    <x v="18"/>
    <x v="1"/>
    <x v="3"/>
    <n v="120557"/>
  </r>
  <r>
    <x v="0"/>
    <x v="18"/>
    <x v="1"/>
    <x v="4"/>
    <n v="513289"/>
  </r>
  <r>
    <x v="0"/>
    <x v="18"/>
    <x v="2"/>
    <x v="0"/>
    <n v="1375"/>
  </r>
  <r>
    <x v="0"/>
    <x v="18"/>
    <x v="2"/>
    <x v="1"/>
    <n v="66"/>
  </r>
  <r>
    <x v="0"/>
    <x v="18"/>
    <x v="2"/>
    <x v="6"/>
    <n v="1"/>
  </r>
  <r>
    <x v="0"/>
    <x v="18"/>
    <x v="2"/>
    <x v="3"/>
    <n v="115562"/>
  </r>
  <r>
    <x v="0"/>
    <x v="18"/>
    <x v="2"/>
    <x v="4"/>
    <n v="485136"/>
  </r>
  <r>
    <x v="0"/>
    <x v="18"/>
    <x v="2"/>
    <x v="5"/>
    <n v="4"/>
  </r>
  <r>
    <x v="0"/>
    <x v="19"/>
    <x v="0"/>
    <x v="0"/>
    <n v="173"/>
  </r>
  <r>
    <x v="0"/>
    <x v="19"/>
    <x v="0"/>
    <x v="1"/>
    <n v="120"/>
  </r>
  <r>
    <x v="0"/>
    <x v="19"/>
    <x v="0"/>
    <x v="6"/>
    <n v="350"/>
  </r>
  <r>
    <x v="0"/>
    <x v="19"/>
    <x v="0"/>
    <x v="2"/>
    <n v="4"/>
  </r>
  <r>
    <x v="0"/>
    <x v="19"/>
    <x v="0"/>
    <x v="3"/>
    <n v="16647"/>
  </r>
  <r>
    <x v="0"/>
    <x v="19"/>
    <x v="0"/>
    <x v="4"/>
    <n v="2646275"/>
  </r>
  <r>
    <x v="0"/>
    <x v="19"/>
    <x v="0"/>
    <x v="5"/>
    <n v="14"/>
  </r>
  <r>
    <x v="0"/>
    <x v="19"/>
    <x v="1"/>
    <x v="0"/>
    <n v="221"/>
  </r>
  <r>
    <x v="0"/>
    <x v="19"/>
    <x v="1"/>
    <x v="1"/>
    <n v="1281"/>
  </r>
  <r>
    <x v="0"/>
    <x v="19"/>
    <x v="1"/>
    <x v="6"/>
    <n v="316"/>
  </r>
  <r>
    <x v="0"/>
    <x v="19"/>
    <x v="1"/>
    <x v="2"/>
    <n v="3"/>
  </r>
  <r>
    <x v="0"/>
    <x v="19"/>
    <x v="1"/>
    <x v="3"/>
    <n v="20435"/>
  </r>
  <r>
    <x v="0"/>
    <x v="19"/>
    <x v="1"/>
    <x v="4"/>
    <n v="2727125"/>
  </r>
  <r>
    <x v="0"/>
    <x v="19"/>
    <x v="1"/>
    <x v="5"/>
    <n v="100"/>
  </r>
  <r>
    <x v="0"/>
    <x v="19"/>
    <x v="2"/>
    <x v="0"/>
    <n v="485"/>
  </r>
  <r>
    <x v="0"/>
    <x v="19"/>
    <x v="2"/>
    <x v="1"/>
    <n v="168"/>
  </r>
  <r>
    <x v="0"/>
    <x v="19"/>
    <x v="2"/>
    <x v="6"/>
    <n v="153"/>
  </r>
  <r>
    <x v="0"/>
    <x v="19"/>
    <x v="2"/>
    <x v="3"/>
    <n v="20371"/>
  </r>
  <r>
    <x v="0"/>
    <x v="19"/>
    <x v="2"/>
    <x v="4"/>
    <n v="2979688"/>
  </r>
  <r>
    <x v="0"/>
    <x v="19"/>
    <x v="2"/>
    <x v="5"/>
    <n v="68"/>
  </r>
  <r>
    <x v="1"/>
    <x v="20"/>
    <x v="0"/>
    <x v="0"/>
    <n v="4630"/>
  </r>
  <r>
    <x v="1"/>
    <x v="20"/>
    <x v="0"/>
    <x v="1"/>
    <n v="37"/>
  </r>
  <r>
    <x v="1"/>
    <x v="20"/>
    <x v="0"/>
    <x v="7"/>
    <n v="26167"/>
  </r>
  <r>
    <x v="1"/>
    <x v="20"/>
    <x v="0"/>
    <x v="2"/>
    <n v="3"/>
  </r>
  <r>
    <x v="1"/>
    <x v="20"/>
    <x v="0"/>
    <x v="3"/>
    <n v="14744"/>
  </r>
  <r>
    <x v="1"/>
    <x v="20"/>
    <x v="0"/>
    <x v="4"/>
    <n v="92961"/>
  </r>
  <r>
    <x v="1"/>
    <x v="20"/>
    <x v="0"/>
    <x v="8"/>
    <n v="14328"/>
  </r>
  <r>
    <x v="1"/>
    <x v="20"/>
    <x v="0"/>
    <x v="5"/>
    <n v="29652"/>
  </r>
  <r>
    <x v="1"/>
    <x v="20"/>
    <x v="1"/>
    <x v="0"/>
    <n v="5601"/>
  </r>
  <r>
    <x v="1"/>
    <x v="20"/>
    <x v="1"/>
    <x v="1"/>
    <n v="24"/>
  </r>
  <r>
    <x v="1"/>
    <x v="20"/>
    <x v="1"/>
    <x v="6"/>
    <n v="1"/>
  </r>
  <r>
    <x v="1"/>
    <x v="20"/>
    <x v="1"/>
    <x v="7"/>
    <n v="19350"/>
  </r>
  <r>
    <x v="1"/>
    <x v="20"/>
    <x v="1"/>
    <x v="2"/>
    <n v="4"/>
  </r>
  <r>
    <x v="1"/>
    <x v="20"/>
    <x v="1"/>
    <x v="3"/>
    <n v="19946"/>
  </r>
  <r>
    <x v="1"/>
    <x v="20"/>
    <x v="1"/>
    <x v="4"/>
    <n v="94220"/>
  </r>
  <r>
    <x v="1"/>
    <x v="20"/>
    <x v="1"/>
    <x v="8"/>
    <n v="28"/>
  </r>
  <r>
    <x v="1"/>
    <x v="20"/>
    <x v="1"/>
    <x v="5"/>
    <n v="28639"/>
  </r>
  <r>
    <x v="1"/>
    <x v="20"/>
    <x v="2"/>
    <x v="0"/>
    <n v="6027"/>
  </r>
  <r>
    <x v="1"/>
    <x v="20"/>
    <x v="2"/>
    <x v="1"/>
    <n v="46"/>
  </r>
  <r>
    <x v="1"/>
    <x v="20"/>
    <x v="2"/>
    <x v="6"/>
    <n v="1"/>
  </r>
  <r>
    <x v="1"/>
    <x v="20"/>
    <x v="2"/>
    <x v="7"/>
    <n v="14057"/>
  </r>
  <r>
    <x v="1"/>
    <x v="20"/>
    <x v="2"/>
    <x v="3"/>
    <n v="14890"/>
  </r>
  <r>
    <x v="1"/>
    <x v="20"/>
    <x v="2"/>
    <x v="4"/>
    <n v="91749"/>
  </r>
  <r>
    <x v="1"/>
    <x v="20"/>
    <x v="2"/>
    <x v="5"/>
    <n v="30648"/>
  </r>
  <r>
    <x v="1"/>
    <x v="21"/>
    <x v="0"/>
    <x v="0"/>
    <n v="9234"/>
  </r>
  <r>
    <x v="1"/>
    <x v="21"/>
    <x v="0"/>
    <x v="1"/>
    <n v="100"/>
  </r>
  <r>
    <x v="1"/>
    <x v="21"/>
    <x v="0"/>
    <x v="6"/>
    <n v="3"/>
  </r>
  <r>
    <x v="1"/>
    <x v="21"/>
    <x v="0"/>
    <x v="7"/>
    <n v="27257"/>
  </r>
  <r>
    <x v="1"/>
    <x v="21"/>
    <x v="0"/>
    <x v="2"/>
    <n v="2"/>
  </r>
  <r>
    <x v="1"/>
    <x v="21"/>
    <x v="0"/>
    <x v="3"/>
    <n v="68270"/>
  </r>
  <r>
    <x v="1"/>
    <x v="21"/>
    <x v="0"/>
    <x v="4"/>
    <n v="95981"/>
  </r>
  <r>
    <x v="1"/>
    <x v="21"/>
    <x v="0"/>
    <x v="5"/>
    <n v="27692"/>
  </r>
  <r>
    <x v="1"/>
    <x v="21"/>
    <x v="1"/>
    <x v="0"/>
    <n v="7674"/>
  </r>
  <r>
    <x v="1"/>
    <x v="21"/>
    <x v="1"/>
    <x v="1"/>
    <n v="103"/>
  </r>
  <r>
    <x v="1"/>
    <x v="21"/>
    <x v="1"/>
    <x v="7"/>
    <n v="25374"/>
  </r>
  <r>
    <x v="1"/>
    <x v="21"/>
    <x v="1"/>
    <x v="2"/>
    <n v="3"/>
  </r>
  <r>
    <x v="1"/>
    <x v="21"/>
    <x v="1"/>
    <x v="3"/>
    <n v="150271"/>
  </r>
  <r>
    <x v="1"/>
    <x v="21"/>
    <x v="1"/>
    <x v="4"/>
    <n v="86218"/>
  </r>
  <r>
    <x v="1"/>
    <x v="21"/>
    <x v="1"/>
    <x v="5"/>
    <n v="21675"/>
  </r>
  <r>
    <x v="1"/>
    <x v="21"/>
    <x v="2"/>
    <x v="0"/>
    <n v="8898"/>
  </r>
  <r>
    <x v="1"/>
    <x v="21"/>
    <x v="2"/>
    <x v="1"/>
    <n v="96"/>
  </r>
  <r>
    <x v="1"/>
    <x v="21"/>
    <x v="2"/>
    <x v="7"/>
    <n v="22559"/>
  </r>
  <r>
    <x v="1"/>
    <x v="21"/>
    <x v="2"/>
    <x v="3"/>
    <n v="71749"/>
  </r>
  <r>
    <x v="1"/>
    <x v="21"/>
    <x v="2"/>
    <x v="4"/>
    <n v="77970"/>
  </r>
  <r>
    <x v="1"/>
    <x v="21"/>
    <x v="2"/>
    <x v="5"/>
    <n v="29142"/>
  </r>
  <r>
    <x v="1"/>
    <x v="22"/>
    <x v="0"/>
    <x v="0"/>
    <n v="424"/>
  </r>
  <r>
    <x v="1"/>
    <x v="22"/>
    <x v="0"/>
    <x v="1"/>
    <n v="20"/>
  </r>
  <r>
    <x v="1"/>
    <x v="22"/>
    <x v="0"/>
    <x v="2"/>
    <n v="8"/>
  </r>
  <r>
    <x v="1"/>
    <x v="22"/>
    <x v="0"/>
    <x v="3"/>
    <n v="12390"/>
  </r>
  <r>
    <x v="1"/>
    <x v="22"/>
    <x v="0"/>
    <x v="4"/>
    <n v="36371"/>
  </r>
  <r>
    <x v="1"/>
    <x v="22"/>
    <x v="1"/>
    <x v="0"/>
    <n v="391"/>
  </r>
  <r>
    <x v="1"/>
    <x v="22"/>
    <x v="1"/>
    <x v="1"/>
    <n v="26"/>
  </r>
  <r>
    <x v="1"/>
    <x v="22"/>
    <x v="1"/>
    <x v="2"/>
    <n v="4"/>
  </r>
  <r>
    <x v="1"/>
    <x v="22"/>
    <x v="1"/>
    <x v="3"/>
    <n v="10594"/>
  </r>
  <r>
    <x v="1"/>
    <x v="22"/>
    <x v="1"/>
    <x v="4"/>
    <n v="38959"/>
  </r>
  <r>
    <x v="1"/>
    <x v="22"/>
    <x v="1"/>
    <x v="5"/>
    <n v="4"/>
  </r>
  <r>
    <x v="1"/>
    <x v="22"/>
    <x v="2"/>
    <x v="0"/>
    <n v="427"/>
  </r>
  <r>
    <x v="1"/>
    <x v="22"/>
    <x v="2"/>
    <x v="1"/>
    <n v="15"/>
  </r>
  <r>
    <x v="1"/>
    <x v="22"/>
    <x v="2"/>
    <x v="6"/>
    <n v="55"/>
  </r>
  <r>
    <x v="1"/>
    <x v="22"/>
    <x v="2"/>
    <x v="3"/>
    <n v="9963"/>
  </r>
  <r>
    <x v="1"/>
    <x v="22"/>
    <x v="2"/>
    <x v="4"/>
    <n v="34154"/>
  </r>
  <r>
    <x v="1"/>
    <x v="22"/>
    <x v="2"/>
    <x v="5"/>
    <n v="1"/>
  </r>
  <r>
    <x v="1"/>
    <x v="23"/>
    <x v="0"/>
    <x v="6"/>
    <n v="7"/>
  </r>
  <r>
    <x v="1"/>
    <x v="23"/>
    <x v="0"/>
    <x v="2"/>
    <n v="11"/>
  </r>
  <r>
    <x v="1"/>
    <x v="23"/>
    <x v="0"/>
    <x v="3"/>
    <n v="10658"/>
  </r>
  <r>
    <x v="1"/>
    <x v="23"/>
    <x v="0"/>
    <x v="4"/>
    <n v="94017"/>
  </r>
  <r>
    <x v="1"/>
    <x v="23"/>
    <x v="0"/>
    <x v="5"/>
    <n v="1"/>
  </r>
  <r>
    <x v="1"/>
    <x v="23"/>
    <x v="1"/>
    <x v="6"/>
    <n v="17"/>
  </r>
  <r>
    <x v="1"/>
    <x v="23"/>
    <x v="1"/>
    <x v="2"/>
    <n v="14"/>
  </r>
  <r>
    <x v="1"/>
    <x v="23"/>
    <x v="1"/>
    <x v="3"/>
    <n v="10598"/>
  </r>
  <r>
    <x v="1"/>
    <x v="23"/>
    <x v="1"/>
    <x v="4"/>
    <n v="94328"/>
  </r>
  <r>
    <x v="1"/>
    <x v="23"/>
    <x v="1"/>
    <x v="5"/>
    <n v="2"/>
  </r>
  <r>
    <x v="1"/>
    <x v="23"/>
    <x v="2"/>
    <x v="6"/>
    <n v="76"/>
  </r>
  <r>
    <x v="1"/>
    <x v="23"/>
    <x v="2"/>
    <x v="2"/>
    <n v="6"/>
  </r>
  <r>
    <x v="1"/>
    <x v="23"/>
    <x v="2"/>
    <x v="3"/>
    <n v="13077"/>
  </r>
  <r>
    <x v="1"/>
    <x v="23"/>
    <x v="2"/>
    <x v="4"/>
    <n v="95193"/>
  </r>
  <r>
    <x v="1"/>
    <x v="23"/>
    <x v="2"/>
    <x v="5"/>
    <n v="2"/>
  </r>
  <r>
    <x v="1"/>
    <x v="24"/>
    <x v="0"/>
    <x v="6"/>
    <n v="1"/>
  </r>
  <r>
    <x v="1"/>
    <x v="24"/>
    <x v="0"/>
    <x v="2"/>
    <n v="5"/>
  </r>
  <r>
    <x v="1"/>
    <x v="24"/>
    <x v="0"/>
    <x v="3"/>
    <n v="11917"/>
  </r>
  <r>
    <x v="1"/>
    <x v="24"/>
    <x v="0"/>
    <x v="4"/>
    <n v="48597"/>
  </r>
  <r>
    <x v="1"/>
    <x v="24"/>
    <x v="1"/>
    <x v="2"/>
    <n v="8"/>
  </r>
  <r>
    <x v="1"/>
    <x v="24"/>
    <x v="1"/>
    <x v="3"/>
    <n v="11516"/>
  </r>
  <r>
    <x v="1"/>
    <x v="24"/>
    <x v="1"/>
    <x v="4"/>
    <n v="54110"/>
  </r>
  <r>
    <x v="1"/>
    <x v="24"/>
    <x v="2"/>
    <x v="3"/>
    <n v="11978"/>
  </r>
  <r>
    <x v="1"/>
    <x v="24"/>
    <x v="2"/>
    <x v="4"/>
    <n v="54225"/>
  </r>
  <r>
    <x v="1"/>
    <x v="25"/>
    <x v="0"/>
    <x v="0"/>
    <n v="71"/>
  </r>
  <r>
    <x v="1"/>
    <x v="25"/>
    <x v="0"/>
    <x v="1"/>
    <n v="2"/>
  </r>
  <r>
    <x v="1"/>
    <x v="25"/>
    <x v="0"/>
    <x v="2"/>
    <n v="2"/>
  </r>
  <r>
    <x v="1"/>
    <x v="25"/>
    <x v="0"/>
    <x v="3"/>
    <n v="15152"/>
  </r>
  <r>
    <x v="1"/>
    <x v="25"/>
    <x v="0"/>
    <x v="4"/>
    <n v="34429"/>
  </r>
  <r>
    <x v="1"/>
    <x v="25"/>
    <x v="1"/>
    <x v="0"/>
    <n v="101"/>
  </r>
  <r>
    <x v="1"/>
    <x v="25"/>
    <x v="1"/>
    <x v="1"/>
    <n v="7"/>
  </r>
  <r>
    <x v="1"/>
    <x v="25"/>
    <x v="1"/>
    <x v="2"/>
    <n v="3"/>
  </r>
  <r>
    <x v="1"/>
    <x v="25"/>
    <x v="1"/>
    <x v="3"/>
    <n v="14667"/>
  </r>
  <r>
    <x v="1"/>
    <x v="25"/>
    <x v="1"/>
    <x v="4"/>
    <n v="31551"/>
  </r>
  <r>
    <x v="1"/>
    <x v="25"/>
    <x v="1"/>
    <x v="5"/>
    <n v="1"/>
  </r>
  <r>
    <x v="1"/>
    <x v="25"/>
    <x v="2"/>
    <x v="0"/>
    <n v="92"/>
  </r>
  <r>
    <x v="1"/>
    <x v="25"/>
    <x v="2"/>
    <x v="1"/>
    <n v="2"/>
  </r>
  <r>
    <x v="1"/>
    <x v="25"/>
    <x v="2"/>
    <x v="3"/>
    <n v="15990"/>
  </r>
  <r>
    <x v="1"/>
    <x v="25"/>
    <x v="2"/>
    <x v="4"/>
    <n v="28241"/>
  </r>
  <r>
    <x v="1"/>
    <x v="26"/>
    <x v="0"/>
    <x v="0"/>
    <n v="71"/>
  </r>
  <r>
    <x v="1"/>
    <x v="26"/>
    <x v="0"/>
    <x v="2"/>
    <n v="5"/>
  </r>
  <r>
    <x v="1"/>
    <x v="26"/>
    <x v="0"/>
    <x v="3"/>
    <n v="12183"/>
  </r>
  <r>
    <x v="1"/>
    <x v="26"/>
    <x v="0"/>
    <x v="4"/>
    <n v="36900"/>
  </r>
  <r>
    <x v="1"/>
    <x v="26"/>
    <x v="1"/>
    <x v="0"/>
    <n v="72"/>
  </r>
  <r>
    <x v="1"/>
    <x v="26"/>
    <x v="1"/>
    <x v="1"/>
    <n v="4"/>
  </r>
  <r>
    <x v="1"/>
    <x v="26"/>
    <x v="1"/>
    <x v="2"/>
    <n v="4"/>
  </r>
  <r>
    <x v="1"/>
    <x v="26"/>
    <x v="1"/>
    <x v="3"/>
    <n v="11149"/>
  </r>
  <r>
    <x v="1"/>
    <x v="26"/>
    <x v="1"/>
    <x v="4"/>
    <n v="31680"/>
  </r>
  <r>
    <x v="1"/>
    <x v="26"/>
    <x v="1"/>
    <x v="5"/>
    <n v="1"/>
  </r>
  <r>
    <x v="1"/>
    <x v="26"/>
    <x v="2"/>
    <x v="0"/>
    <n v="67"/>
  </r>
  <r>
    <x v="1"/>
    <x v="26"/>
    <x v="2"/>
    <x v="1"/>
    <n v="2"/>
  </r>
  <r>
    <x v="1"/>
    <x v="26"/>
    <x v="2"/>
    <x v="3"/>
    <n v="12625"/>
  </r>
  <r>
    <x v="1"/>
    <x v="26"/>
    <x v="2"/>
    <x v="4"/>
    <n v="33371"/>
  </r>
  <r>
    <x v="1"/>
    <x v="27"/>
    <x v="0"/>
    <x v="2"/>
    <n v="4"/>
  </r>
  <r>
    <x v="1"/>
    <x v="27"/>
    <x v="0"/>
    <x v="3"/>
    <n v="11316"/>
  </r>
  <r>
    <x v="1"/>
    <x v="27"/>
    <x v="0"/>
    <x v="4"/>
    <n v="22777"/>
  </r>
  <r>
    <x v="1"/>
    <x v="27"/>
    <x v="1"/>
    <x v="2"/>
    <n v="3"/>
  </r>
  <r>
    <x v="1"/>
    <x v="27"/>
    <x v="1"/>
    <x v="3"/>
    <n v="10920"/>
  </r>
  <r>
    <x v="1"/>
    <x v="27"/>
    <x v="1"/>
    <x v="4"/>
    <n v="34753"/>
  </r>
  <r>
    <x v="1"/>
    <x v="27"/>
    <x v="1"/>
    <x v="5"/>
    <n v="1"/>
  </r>
  <r>
    <x v="1"/>
    <x v="27"/>
    <x v="2"/>
    <x v="3"/>
    <n v="11200"/>
  </r>
  <r>
    <x v="1"/>
    <x v="27"/>
    <x v="2"/>
    <x v="4"/>
    <n v="37581"/>
  </r>
  <r>
    <x v="1"/>
    <x v="27"/>
    <x v="2"/>
    <x v="5"/>
    <n v="1"/>
  </r>
  <r>
    <x v="1"/>
    <x v="28"/>
    <x v="0"/>
    <x v="2"/>
    <n v="7"/>
  </r>
  <r>
    <x v="1"/>
    <x v="28"/>
    <x v="0"/>
    <x v="3"/>
    <n v="11494"/>
  </r>
  <r>
    <x v="1"/>
    <x v="28"/>
    <x v="0"/>
    <x v="4"/>
    <n v="19774"/>
  </r>
  <r>
    <x v="1"/>
    <x v="28"/>
    <x v="0"/>
    <x v="5"/>
    <n v="1"/>
  </r>
  <r>
    <x v="1"/>
    <x v="28"/>
    <x v="1"/>
    <x v="2"/>
    <n v="6"/>
  </r>
  <r>
    <x v="1"/>
    <x v="28"/>
    <x v="1"/>
    <x v="3"/>
    <n v="10299"/>
  </r>
  <r>
    <x v="1"/>
    <x v="28"/>
    <x v="1"/>
    <x v="4"/>
    <n v="23852"/>
  </r>
  <r>
    <x v="1"/>
    <x v="28"/>
    <x v="2"/>
    <x v="3"/>
    <n v="11275"/>
  </r>
  <r>
    <x v="1"/>
    <x v="28"/>
    <x v="2"/>
    <x v="4"/>
    <n v="20379"/>
  </r>
  <r>
    <x v="1"/>
    <x v="29"/>
    <x v="0"/>
    <x v="6"/>
    <n v="4"/>
  </r>
  <r>
    <x v="1"/>
    <x v="29"/>
    <x v="0"/>
    <x v="2"/>
    <n v="1"/>
  </r>
  <r>
    <x v="1"/>
    <x v="29"/>
    <x v="0"/>
    <x v="3"/>
    <n v="2"/>
  </r>
  <r>
    <x v="1"/>
    <x v="29"/>
    <x v="0"/>
    <x v="4"/>
    <n v="17937"/>
  </r>
  <r>
    <x v="1"/>
    <x v="29"/>
    <x v="1"/>
    <x v="6"/>
    <n v="2"/>
  </r>
  <r>
    <x v="1"/>
    <x v="29"/>
    <x v="1"/>
    <x v="2"/>
    <n v="4"/>
  </r>
  <r>
    <x v="1"/>
    <x v="29"/>
    <x v="1"/>
    <x v="3"/>
    <n v="4"/>
  </r>
  <r>
    <x v="1"/>
    <x v="29"/>
    <x v="1"/>
    <x v="4"/>
    <n v="18334"/>
  </r>
  <r>
    <x v="1"/>
    <x v="29"/>
    <x v="2"/>
    <x v="6"/>
    <n v="8"/>
  </r>
  <r>
    <x v="1"/>
    <x v="29"/>
    <x v="2"/>
    <x v="3"/>
    <n v="1"/>
  </r>
  <r>
    <x v="1"/>
    <x v="29"/>
    <x v="2"/>
    <x v="4"/>
    <n v="17603"/>
  </r>
  <r>
    <x v="1"/>
    <x v="30"/>
    <x v="0"/>
    <x v="6"/>
    <n v="7"/>
  </r>
  <r>
    <x v="1"/>
    <x v="30"/>
    <x v="0"/>
    <x v="2"/>
    <n v="7"/>
  </r>
  <r>
    <x v="1"/>
    <x v="30"/>
    <x v="0"/>
    <x v="3"/>
    <n v="7"/>
  </r>
  <r>
    <x v="1"/>
    <x v="30"/>
    <x v="0"/>
    <x v="4"/>
    <n v="20874"/>
  </r>
  <r>
    <x v="1"/>
    <x v="30"/>
    <x v="1"/>
    <x v="6"/>
    <n v="15"/>
  </r>
  <r>
    <x v="1"/>
    <x v="30"/>
    <x v="1"/>
    <x v="2"/>
    <n v="8"/>
  </r>
  <r>
    <x v="1"/>
    <x v="30"/>
    <x v="1"/>
    <x v="3"/>
    <n v="8"/>
  </r>
  <r>
    <x v="1"/>
    <x v="30"/>
    <x v="1"/>
    <x v="4"/>
    <n v="22522"/>
  </r>
  <r>
    <x v="1"/>
    <x v="30"/>
    <x v="2"/>
    <x v="6"/>
    <n v="34"/>
  </r>
  <r>
    <x v="1"/>
    <x v="30"/>
    <x v="2"/>
    <x v="2"/>
    <n v="4"/>
  </r>
  <r>
    <x v="1"/>
    <x v="30"/>
    <x v="2"/>
    <x v="3"/>
    <n v="6"/>
  </r>
  <r>
    <x v="1"/>
    <x v="30"/>
    <x v="2"/>
    <x v="4"/>
    <n v="20890"/>
  </r>
  <r>
    <x v="1"/>
    <x v="31"/>
    <x v="0"/>
    <x v="6"/>
    <n v="324"/>
  </r>
  <r>
    <x v="1"/>
    <x v="31"/>
    <x v="0"/>
    <x v="7"/>
    <n v="552"/>
  </r>
  <r>
    <x v="1"/>
    <x v="31"/>
    <x v="0"/>
    <x v="2"/>
    <n v="7"/>
  </r>
  <r>
    <x v="1"/>
    <x v="31"/>
    <x v="0"/>
    <x v="3"/>
    <n v="9032"/>
  </r>
  <r>
    <x v="1"/>
    <x v="31"/>
    <x v="0"/>
    <x v="4"/>
    <n v="18079"/>
  </r>
  <r>
    <x v="1"/>
    <x v="31"/>
    <x v="0"/>
    <x v="5"/>
    <n v="2673"/>
  </r>
  <r>
    <x v="1"/>
    <x v="31"/>
    <x v="1"/>
    <x v="6"/>
    <n v="514"/>
  </r>
  <r>
    <x v="1"/>
    <x v="31"/>
    <x v="1"/>
    <x v="7"/>
    <n v="750"/>
  </r>
  <r>
    <x v="1"/>
    <x v="31"/>
    <x v="1"/>
    <x v="2"/>
    <n v="13"/>
  </r>
  <r>
    <x v="1"/>
    <x v="31"/>
    <x v="1"/>
    <x v="3"/>
    <n v="9213"/>
  </r>
  <r>
    <x v="1"/>
    <x v="31"/>
    <x v="1"/>
    <x v="4"/>
    <n v="21216"/>
  </r>
  <r>
    <x v="1"/>
    <x v="31"/>
    <x v="1"/>
    <x v="5"/>
    <n v="3373"/>
  </r>
  <r>
    <x v="1"/>
    <x v="31"/>
    <x v="2"/>
    <x v="6"/>
    <n v="302"/>
  </r>
  <r>
    <x v="1"/>
    <x v="31"/>
    <x v="2"/>
    <x v="7"/>
    <n v="521"/>
  </r>
  <r>
    <x v="1"/>
    <x v="31"/>
    <x v="2"/>
    <x v="2"/>
    <n v="4"/>
  </r>
  <r>
    <x v="1"/>
    <x v="31"/>
    <x v="2"/>
    <x v="3"/>
    <n v="8769"/>
  </r>
  <r>
    <x v="1"/>
    <x v="31"/>
    <x v="2"/>
    <x v="4"/>
    <n v="18459"/>
  </r>
  <r>
    <x v="1"/>
    <x v="31"/>
    <x v="2"/>
    <x v="5"/>
    <n v="11352"/>
  </r>
  <r>
    <x v="1"/>
    <x v="32"/>
    <x v="0"/>
    <x v="0"/>
    <n v="174"/>
  </r>
  <r>
    <x v="1"/>
    <x v="32"/>
    <x v="0"/>
    <x v="6"/>
    <n v="35"/>
  </r>
  <r>
    <x v="1"/>
    <x v="32"/>
    <x v="0"/>
    <x v="2"/>
    <n v="10"/>
  </r>
  <r>
    <x v="1"/>
    <x v="32"/>
    <x v="0"/>
    <x v="3"/>
    <n v="9169"/>
  </r>
  <r>
    <x v="1"/>
    <x v="32"/>
    <x v="0"/>
    <x v="4"/>
    <n v="29689"/>
  </r>
  <r>
    <x v="1"/>
    <x v="32"/>
    <x v="1"/>
    <x v="0"/>
    <n v="192"/>
  </r>
  <r>
    <x v="1"/>
    <x v="32"/>
    <x v="1"/>
    <x v="1"/>
    <n v="2"/>
  </r>
  <r>
    <x v="1"/>
    <x v="32"/>
    <x v="1"/>
    <x v="6"/>
    <n v="46"/>
  </r>
  <r>
    <x v="1"/>
    <x v="32"/>
    <x v="1"/>
    <x v="2"/>
    <n v="10"/>
  </r>
  <r>
    <x v="1"/>
    <x v="32"/>
    <x v="1"/>
    <x v="3"/>
    <n v="9233"/>
  </r>
  <r>
    <x v="1"/>
    <x v="32"/>
    <x v="1"/>
    <x v="4"/>
    <n v="28996"/>
  </r>
  <r>
    <x v="1"/>
    <x v="32"/>
    <x v="2"/>
    <x v="0"/>
    <n v="212"/>
  </r>
  <r>
    <x v="1"/>
    <x v="32"/>
    <x v="2"/>
    <x v="6"/>
    <n v="56"/>
  </r>
  <r>
    <x v="1"/>
    <x v="32"/>
    <x v="2"/>
    <x v="2"/>
    <n v="4"/>
  </r>
  <r>
    <x v="1"/>
    <x v="32"/>
    <x v="2"/>
    <x v="3"/>
    <n v="8811"/>
  </r>
  <r>
    <x v="1"/>
    <x v="32"/>
    <x v="2"/>
    <x v="4"/>
    <n v="26730"/>
  </r>
  <r>
    <x v="1"/>
    <x v="33"/>
    <x v="0"/>
    <x v="0"/>
    <n v="307"/>
  </r>
  <r>
    <x v="1"/>
    <x v="33"/>
    <x v="0"/>
    <x v="1"/>
    <n v="3"/>
  </r>
  <r>
    <x v="1"/>
    <x v="33"/>
    <x v="0"/>
    <x v="6"/>
    <n v="5"/>
  </r>
  <r>
    <x v="1"/>
    <x v="33"/>
    <x v="0"/>
    <x v="2"/>
    <n v="4"/>
  </r>
  <r>
    <x v="1"/>
    <x v="33"/>
    <x v="0"/>
    <x v="3"/>
    <n v="9995"/>
  </r>
  <r>
    <x v="1"/>
    <x v="33"/>
    <x v="0"/>
    <x v="4"/>
    <n v="30409"/>
  </r>
  <r>
    <x v="1"/>
    <x v="33"/>
    <x v="1"/>
    <x v="0"/>
    <n v="198"/>
  </r>
  <r>
    <x v="1"/>
    <x v="33"/>
    <x v="1"/>
    <x v="1"/>
    <n v="1"/>
  </r>
  <r>
    <x v="1"/>
    <x v="33"/>
    <x v="1"/>
    <x v="6"/>
    <n v="14"/>
  </r>
  <r>
    <x v="1"/>
    <x v="33"/>
    <x v="1"/>
    <x v="2"/>
    <n v="3"/>
  </r>
  <r>
    <x v="1"/>
    <x v="33"/>
    <x v="1"/>
    <x v="3"/>
    <n v="10692"/>
  </r>
  <r>
    <x v="1"/>
    <x v="33"/>
    <x v="1"/>
    <x v="4"/>
    <n v="31854"/>
  </r>
  <r>
    <x v="1"/>
    <x v="33"/>
    <x v="1"/>
    <x v="5"/>
    <n v="1"/>
  </r>
  <r>
    <x v="1"/>
    <x v="33"/>
    <x v="2"/>
    <x v="0"/>
    <n v="376"/>
  </r>
  <r>
    <x v="1"/>
    <x v="33"/>
    <x v="2"/>
    <x v="6"/>
    <n v="34"/>
  </r>
  <r>
    <x v="1"/>
    <x v="33"/>
    <x v="2"/>
    <x v="3"/>
    <n v="10707"/>
  </r>
  <r>
    <x v="1"/>
    <x v="33"/>
    <x v="2"/>
    <x v="4"/>
    <n v="29997"/>
  </r>
  <r>
    <x v="1"/>
    <x v="34"/>
    <x v="0"/>
    <x v="0"/>
    <n v="2020"/>
  </r>
  <r>
    <x v="1"/>
    <x v="34"/>
    <x v="0"/>
    <x v="1"/>
    <n v="4"/>
  </r>
  <r>
    <x v="1"/>
    <x v="34"/>
    <x v="0"/>
    <x v="6"/>
    <n v="7611"/>
  </r>
  <r>
    <x v="1"/>
    <x v="34"/>
    <x v="0"/>
    <x v="2"/>
    <n v="12"/>
  </r>
  <r>
    <x v="1"/>
    <x v="34"/>
    <x v="0"/>
    <x v="3"/>
    <n v="13734"/>
  </r>
  <r>
    <x v="1"/>
    <x v="34"/>
    <x v="0"/>
    <x v="4"/>
    <n v="83469"/>
  </r>
  <r>
    <x v="1"/>
    <x v="34"/>
    <x v="1"/>
    <x v="0"/>
    <n v="2022"/>
  </r>
  <r>
    <x v="1"/>
    <x v="34"/>
    <x v="1"/>
    <x v="1"/>
    <n v="5"/>
  </r>
  <r>
    <x v="1"/>
    <x v="34"/>
    <x v="1"/>
    <x v="6"/>
    <n v="9471"/>
  </r>
  <r>
    <x v="1"/>
    <x v="34"/>
    <x v="1"/>
    <x v="2"/>
    <n v="10"/>
  </r>
  <r>
    <x v="1"/>
    <x v="34"/>
    <x v="1"/>
    <x v="3"/>
    <n v="15202"/>
  </r>
  <r>
    <x v="1"/>
    <x v="34"/>
    <x v="1"/>
    <x v="4"/>
    <n v="95184"/>
  </r>
  <r>
    <x v="1"/>
    <x v="34"/>
    <x v="1"/>
    <x v="5"/>
    <n v="2"/>
  </r>
  <r>
    <x v="1"/>
    <x v="34"/>
    <x v="2"/>
    <x v="0"/>
    <n v="2914"/>
  </r>
  <r>
    <x v="1"/>
    <x v="34"/>
    <x v="2"/>
    <x v="1"/>
    <n v="7"/>
  </r>
  <r>
    <x v="1"/>
    <x v="34"/>
    <x v="2"/>
    <x v="6"/>
    <n v="9003"/>
  </r>
  <r>
    <x v="1"/>
    <x v="34"/>
    <x v="2"/>
    <x v="2"/>
    <n v="5"/>
  </r>
  <r>
    <x v="1"/>
    <x v="34"/>
    <x v="2"/>
    <x v="3"/>
    <n v="12750"/>
  </r>
  <r>
    <x v="1"/>
    <x v="34"/>
    <x v="2"/>
    <x v="4"/>
    <n v="97147"/>
  </r>
  <r>
    <x v="1"/>
    <x v="35"/>
    <x v="0"/>
    <x v="0"/>
    <n v="629"/>
  </r>
  <r>
    <x v="1"/>
    <x v="35"/>
    <x v="0"/>
    <x v="1"/>
    <n v="14"/>
  </r>
  <r>
    <x v="1"/>
    <x v="35"/>
    <x v="0"/>
    <x v="2"/>
    <n v="5"/>
  </r>
  <r>
    <x v="1"/>
    <x v="35"/>
    <x v="0"/>
    <x v="3"/>
    <n v="9649"/>
  </r>
  <r>
    <x v="1"/>
    <x v="35"/>
    <x v="0"/>
    <x v="4"/>
    <n v="53249"/>
  </r>
  <r>
    <x v="1"/>
    <x v="35"/>
    <x v="1"/>
    <x v="0"/>
    <n v="571"/>
  </r>
  <r>
    <x v="1"/>
    <x v="35"/>
    <x v="1"/>
    <x v="1"/>
    <n v="27"/>
  </r>
  <r>
    <x v="1"/>
    <x v="35"/>
    <x v="1"/>
    <x v="2"/>
    <n v="4"/>
  </r>
  <r>
    <x v="1"/>
    <x v="35"/>
    <x v="1"/>
    <x v="3"/>
    <n v="13056"/>
  </r>
  <r>
    <x v="1"/>
    <x v="35"/>
    <x v="1"/>
    <x v="4"/>
    <n v="66009"/>
  </r>
  <r>
    <x v="1"/>
    <x v="35"/>
    <x v="1"/>
    <x v="5"/>
    <n v="1"/>
  </r>
  <r>
    <x v="1"/>
    <x v="35"/>
    <x v="2"/>
    <x v="0"/>
    <n v="527"/>
  </r>
  <r>
    <x v="1"/>
    <x v="35"/>
    <x v="2"/>
    <x v="1"/>
    <n v="16"/>
  </r>
  <r>
    <x v="1"/>
    <x v="35"/>
    <x v="2"/>
    <x v="6"/>
    <n v="1"/>
  </r>
  <r>
    <x v="1"/>
    <x v="35"/>
    <x v="2"/>
    <x v="3"/>
    <n v="9250"/>
  </r>
  <r>
    <x v="1"/>
    <x v="35"/>
    <x v="2"/>
    <x v="4"/>
    <n v="64414"/>
  </r>
  <r>
    <x v="1"/>
    <x v="36"/>
    <x v="0"/>
    <x v="0"/>
    <n v="1013"/>
  </r>
  <r>
    <x v="1"/>
    <x v="36"/>
    <x v="0"/>
    <x v="1"/>
    <n v="33"/>
  </r>
  <r>
    <x v="1"/>
    <x v="36"/>
    <x v="0"/>
    <x v="6"/>
    <n v="7"/>
  </r>
  <r>
    <x v="1"/>
    <x v="36"/>
    <x v="0"/>
    <x v="7"/>
    <n v="50849"/>
  </r>
  <r>
    <x v="1"/>
    <x v="36"/>
    <x v="0"/>
    <x v="2"/>
    <n v="6"/>
  </r>
  <r>
    <x v="1"/>
    <x v="36"/>
    <x v="0"/>
    <x v="3"/>
    <n v="38727"/>
  </r>
  <r>
    <x v="1"/>
    <x v="36"/>
    <x v="0"/>
    <x v="4"/>
    <n v="135425"/>
  </r>
  <r>
    <x v="1"/>
    <x v="36"/>
    <x v="0"/>
    <x v="8"/>
    <n v="4789"/>
  </r>
  <r>
    <x v="1"/>
    <x v="36"/>
    <x v="0"/>
    <x v="5"/>
    <n v="108294"/>
  </r>
  <r>
    <x v="1"/>
    <x v="36"/>
    <x v="1"/>
    <x v="0"/>
    <n v="1827"/>
  </r>
  <r>
    <x v="1"/>
    <x v="36"/>
    <x v="1"/>
    <x v="1"/>
    <n v="52"/>
  </r>
  <r>
    <x v="1"/>
    <x v="36"/>
    <x v="1"/>
    <x v="6"/>
    <n v="642"/>
  </r>
  <r>
    <x v="1"/>
    <x v="36"/>
    <x v="1"/>
    <x v="7"/>
    <n v="59245"/>
  </r>
  <r>
    <x v="1"/>
    <x v="36"/>
    <x v="1"/>
    <x v="2"/>
    <n v="4"/>
  </r>
  <r>
    <x v="1"/>
    <x v="36"/>
    <x v="1"/>
    <x v="3"/>
    <n v="43838"/>
  </r>
  <r>
    <x v="1"/>
    <x v="36"/>
    <x v="1"/>
    <x v="4"/>
    <n v="148979"/>
  </r>
  <r>
    <x v="1"/>
    <x v="36"/>
    <x v="1"/>
    <x v="8"/>
    <n v="8082"/>
  </r>
  <r>
    <x v="1"/>
    <x v="36"/>
    <x v="1"/>
    <x v="5"/>
    <n v="148309"/>
  </r>
  <r>
    <x v="1"/>
    <x v="36"/>
    <x v="2"/>
    <x v="0"/>
    <n v="4155"/>
  </r>
  <r>
    <x v="1"/>
    <x v="36"/>
    <x v="2"/>
    <x v="1"/>
    <n v="36"/>
  </r>
  <r>
    <x v="1"/>
    <x v="36"/>
    <x v="2"/>
    <x v="6"/>
    <n v="864"/>
  </r>
  <r>
    <x v="1"/>
    <x v="36"/>
    <x v="2"/>
    <x v="7"/>
    <n v="53191"/>
  </r>
  <r>
    <x v="1"/>
    <x v="36"/>
    <x v="2"/>
    <x v="3"/>
    <n v="39472"/>
  </r>
  <r>
    <x v="1"/>
    <x v="36"/>
    <x v="2"/>
    <x v="4"/>
    <n v="169501"/>
  </r>
  <r>
    <x v="1"/>
    <x v="36"/>
    <x v="2"/>
    <x v="8"/>
    <n v="15232"/>
  </r>
  <r>
    <x v="1"/>
    <x v="36"/>
    <x v="2"/>
    <x v="5"/>
    <n v="110542"/>
  </r>
  <r>
    <x v="1"/>
    <x v="37"/>
    <x v="0"/>
    <x v="0"/>
    <n v="216"/>
  </r>
  <r>
    <x v="1"/>
    <x v="37"/>
    <x v="0"/>
    <x v="1"/>
    <n v="16"/>
  </r>
  <r>
    <x v="1"/>
    <x v="37"/>
    <x v="0"/>
    <x v="2"/>
    <n v="4"/>
  </r>
  <r>
    <x v="1"/>
    <x v="37"/>
    <x v="0"/>
    <x v="3"/>
    <n v="11581"/>
  </r>
  <r>
    <x v="1"/>
    <x v="37"/>
    <x v="0"/>
    <x v="4"/>
    <n v="27885"/>
  </r>
  <r>
    <x v="1"/>
    <x v="37"/>
    <x v="1"/>
    <x v="0"/>
    <n v="213"/>
  </r>
  <r>
    <x v="1"/>
    <x v="37"/>
    <x v="1"/>
    <x v="1"/>
    <n v="2"/>
  </r>
  <r>
    <x v="1"/>
    <x v="37"/>
    <x v="1"/>
    <x v="2"/>
    <n v="6"/>
  </r>
  <r>
    <x v="1"/>
    <x v="37"/>
    <x v="1"/>
    <x v="3"/>
    <n v="10911"/>
  </r>
  <r>
    <x v="1"/>
    <x v="37"/>
    <x v="1"/>
    <x v="4"/>
    <n v="35556"/>
  </r>
  <r>
    <x v="1"/>
    <x v="37"/>
    <x v="2"/>
    <x v="0"/>
    <n v="212"/>
  </r>
  <r>
    <x v="1"/>
    <x v="37"/>
    <x v="2"/>
    <x v="1"/>
    <n v="2"/>
  </r>
  <r>
    <x v="1"/>
    <x v="37"/>
    <x v="2"/>
    <x v="3"/>
    <n v="11724"/>
  </r>
  <r>
    <x v="1"/>
    <x v="37"/>
    <x v="2"/>
    <x v="4"/>
    <n v="49084"/>
  </r>
  <r>
    <x v="1"/>
    <x v="38"/>
    <x v="0"/>
    <x v="0"/>
    <n v="165"/>
  </r>
  <r>
    <x v="1"/>
    <x v="38"/>
    <x v="0"/>
    <x v="1"/>
    <n v="1"/>
  </r>
  <r>
    <x v="1"/>
    <x v="38"/>
    <x v="0"/>
    <x v="2"/>
    <n v="6"/>
  </r>
  <r>
    <x v="1"/>
    <x v="38"/>
    <x v="0"/>
    <x v="3"/>
    <n v="11582"/>
  </r>
  <r>
    <x v="1"/>
    <x v="38"/>
    <x v="0"/>
    <x v="4"/>
    <n v="30955"/>
  </r>
  <r>
    <x v="1"/>
    <x v="38"/>
    <x v="1"/>
    <x v="0"/>
    <n v="168"/>
  </r>
  <r>
    <x v="1"/>
    <x v="38"/>
    <x v="1"/>
    <x v="1"/>
    <n v="1"/>
  </r>
  <r>
    <x v="1"/>
    <x v="38"/>
    <x v="1"/>
    <x v="2"/>
    <n v="5"/>
  </r>
  <r>
    <x v="1"/>
    <x v="38"/>
    <x v="1"/>
    <x v="3"/>
    <n v="10549"/>
  </r>
  <r>
    <x v="1"/>
    <x v="38"/>
    <x v="1"/>
    <x v="4"/>
    <n v="31392"/>
  </r>
  <r>
    <x v="1"/>
    <x v="38"/>
    <x v="2"/>
    <x v="0"/>
    <n v="167"/>
  </r>
  <r>
    <x v="1"/>
    <x v="38"/>
    <x v="2"/>
    <x v="1"/>
    <n v="5"/>
  </r>
  <r>
    <x v="1"/>
    <x v="38"/>
    <x v="2"/>
    <x v="3"/>
    <n v="11461"/>
  </r>
  <r>
    <x v="1"/>
    <x v="38"/>
    <x v="2"/>
    <x v="4"/>
    <n v="38960"/>
  </r>
  <r>
    <x v="1"/>
    <x v="39"/>
    <x v="0"/>
    <x v="0"/>
    <n v="34"/>
  </r>
  <r>
    <x v="1"/>
    <x v="39"/>
    <x v="0"/>
    <x v="1"/>
    <n v="2"/>
  </r>
  <r>
    <x v="1"/>
    <x v="39"/>
    <x v="0"/>
    <x v="2"/>
    <n v="4"/>
  </r>
  <r>
    <x v="1"/>
    <x v="39"/>
    <x v="0"/>
    <x v="3"/>
    <n v="13659"/>
  </r>
  <r>
    <x v="1"/>
    <x v="39"/>
    <x v="0"/>
    <x v="4"/>
    <n v="20771"/>
  </r>
  <r>
    <x v="1"/>
    <x v="39"/>
    <x v="1"/>
    <x v="0"/>
    <n v="40"/>
  </r>
  <r>
    <x v="1"/>
    <x v="39"/>
    <x v="1"/>
    <x v="1"/>
    <n v="4"/>
  </r>
  <r>
    <x v="1"/>
    <x v="39"/>
    <x v="1"/>
    <x v="2"/>
    <n v="3"/>
  </r>
  <r>
    <x v="1"/>
    <x v="39"/>
    <x v="1"/>
    <x v="3"/>
    <n v="11321"/>
  </r>
  <r>
    <x v="1"/>
    <x v="39"/>
    <x v="1"/>
    <x v="4"/>
    <n v="21841"/>
  </r>
  <r>
    <x v="1"/>
    <x v="39"/>
    <x v="2"/>
    <x v="0"/>
    <n v="60"/>
  </r>
  <r>
    <x v="1"/>
    <x v="39"/>
    <x v="2"/>
    <x v="1"/>
    <n v="2"/>
  </r>
  <r>
    <x v="1"/>
    <x v="39"/>
    <x v="2"/>
    <x v="3"/>
    <n v="13835"/>
  </r>
  <r>
    <x v="1"/>
    <x v="39"/>
    <x v="2"/>
    <x v="4"/>
    <n v="30387"/>
  </r>
  <r>
    <x v="1"/>
    <x v="40"/>
    <x v="0"/>
    <x v="2"/>
    <n v="4"/>
  </r>
  <r>
    <x v="1"/>
    <x v="40"/>
    <x v="0"/>
    <x v="3"/>
    <n v="11480"/>
  </r>
  <r>
    <x v="1"/>
    <x v="40"/>
    <x v="0"/>
    <x v="4"/>
    <n v="19980"/>
  </r>
  <r>
    <x v="1"/>
    <x v="40"/>
    <x v="1"/>
    <x v="2"/>
    <n v="4"/>
  </r>
  <r>
    <x v="1"/>
    <x v="40"/>
    <x v="1"/>
    <x v="3"/>
    <n v="10193"/>
  </r>
  <r>
    <x v="1"/>
    <x v="40"/>
    <x v="1"/>
    <x v="4"/>
    <n v="23815"/>
  </r>
  <r>
    <x v="1"/>
    <x v="40"/>
    <x v="2"/>
    <x v="3"/>
    <n v="11208"/>
  </r>
  <r>
    <x v="1"/>
    <x v="40"/>
    <x v="2"/>
    <x v="4"/>
    <n v="20859"/>
  </r>
  <r>
    <x v="1"/>
    <x v="41"/>
    <x v="0"/>
    <x v="0"/>
    <n v="74"/>
  </r>
  <r>
    <x v="1"/>
    <x v="41"/>
    <x v="0"/>
    <x v="1"/>
    <n v="1"/>
  </r>
  <r>
    <x v="1"/>
    <x v="41"/>
    <x v="0"/>
    <x v="2"/>
    <n v="5"/>
  </r>
  <r>
    <x v="1"/>
    <x v="41"/>
    <x v="0"/>
    <x v="3"/>
    <n v="15063"/>
  </r>
  <r>
    <x v="1"/>
    <x v="41"/>
    <x v="0"/>
    <x v="4"/>
    <n v="60927"/>
  </r>
  <r>
    <x v="1"/>
    <x v="41"/>
    <x v="1"/>
    <x v="0"/>
    <n v="56"/>
  </r>
  <r>
    <x v="1"/>
    <x v="41"/>
    <x v="1"/>
    <x v="1"/>
    <n v="2"/>
  </r>
  <r>
    <x v="1"/>
    <x v="41"/>
    <x v="1"/>
    <x v="2"/>
    <n v="3"/>
  </r>
  <r>
    <x v="1"/>
    <x v="41"/>
    <x v="1"/>
    <x v="3"/>
    <n v="16893"/>
  </r>
  <r>
    <x v="1"/>
    <x v="41"/>
    <x v="1"/>
    <x v="4"/>
    <n v="51204"/>
  </r>
  <r>
    <x v="1"/>
    <x v="41"/>
    <x v="1"/>
    <x v="5"/>
    <n v="3"/>
  </r>
  <r>
    <x v="1"/>
    <x v="41"/>
    <x v="2"/>
    <x v="0"/>
    <n v="63"/>
  </r>
  <r>
    <x v="1"/>
    <x v="41"/>
    <x v="2"/>
    <x v="3"/>
    <n v="14180"/>
  </r>
  <r>
    <x v="1"/>
    <x v="41"/>
    <x v="2"/>
    <x v="4"/>
    <n v="51426"/>
  </r>
  <r>
    <x v="1"/>
    <x v="42"/>
    <x v="0"/>
    <x v="0"/>
    <n v="436"/>
  </r>
  <r>
    <x v="1"/>
    <x v="42"/>
    <x v="0"/>
    <x v="1"/>
    <n v="13"/>
  </r>
  <r>
    <x v="1"/>
    <x v="42"/>
    <x v="0"/>
    <x v="2"/>
    <n v="5"/>
  </r>
  <r>
    <x v="1"/>
    <x v="42"/>
    <x v="0"/>
    <x v="3"/>
    <n v="8872"/>
  </r>
  <r>
    <x v="1"/>
    <x v="42"/>
    <x v="0"/>
    <x v="4"/>
    <n v="38928"/>
  </r>
  <r>
    <x v="1"/>
    <x v="42"/>
    <x v="1"/>
    <x v="0"/>
    <n v="389"/>
  </r>
  <r>
    <x v="1"/>
    <x v="42"/>
    <x v="1"/>
    <x v="1"/>
    <n v="67"/>
  </r>
  <r>
    <x v="1"/>
    <x v="42"/>
    <x v="1"/>
    <x v="6"/>
    <n v="2"/>
  </r>
  <r>
    <x v="1"/>
    <x v="42"/>
    <x v="1"/>
    <x v="2"/>
    <n v="4"/>
  </r>
  <r>
    <x v="1"/>
    <x v="42"/>
    <x v="1"/>
    <x v="3"/>
    <n v="9396"/>
  </r>
  <r>
    <x v="1"/>
    <x v="42"/>
    <x v="1"/>
    <x v="4"/>
    <n v="41408"/>
  </r>
  <r>
    <x v="1"/>
    <x v="42"/>
    <x v="1"/>
    <x v="5"/>
    <n v="1"/>
  </r>
  <r>
    <x v="1"/>
    <x v="42"/>
    <x v="2"/>
    <x v="0"/>
    <n v="397"/>
  </r>
  <r>
    <x v="1"/>
    <x v="42"/>
    <x v="2"/>
    <x v="1"/>
    <n v="10"/>
  </r>
  <r>
    <x v="1"/>
    <x v="42"/>
    <x v="2"/>
    <x v="2"/>
    <n v="2"/>
  </r>
  <r>
    <x v="1"/>
    <x v="42"/>
    <x v="2"/>
    <x v="3"/>
    <n v="8825"/>
  </r>
  <r>
    <x v="1"/>
    <x v="42"/>
    <x v="2"/>
    <x v="4"/>
    <n v="43056"/>
  </r>
  <r>
    <x v="1"/>
    <x v="43"/>
    <x v="0"/>
    <x v="0"/>
    <n v="2122"/>
  </r>
  <r>
    <x v="1"/>
    <x v="43"/>
    <x v="0"/>
    <x v="1"/>
    <n v="2"/>
  </r>
  <r>
    <x v="1"/>
    <x v="43"/>
    <x v="0"/>
    <x v="2"/>
    <n v="4"/>
  </r>
  <r>
    <x v="1"/>
    <x v="43"/>
    <x v="0"/>
    <x v="3"/>
    <n v="11557"/>
  </r>
  <r>
    <x v="1"/>
    <x v="43"/>
    <x v="0"/>
    <x v="4"/>
    <n v="22690"/>
  </r>
  <r>
    <x v="1"/>
    <x v="43"/>
    <x v="1"/>
    <x v="0"/>
    <n v="1492"/>
  </r>
  <r>
    <x v="1"/>
    <x v="43"/>
    <x v="1"/>
    <x v="1"/>
    <n v="2"/>
  </r>
  <r>
    <x v="1"/>
    <x v="43"/>
    <x v="1"/>
    <x v="2"/>
    <n v="4"/>
  </r>
  <r>
    <x v="1"/>
    <x v="43"/>
    <x v="1"/>
    <x v="3"/>
    <n v="10727"/>
  </r>
  <r>
    <x v="1"/>
    <x v="43"/>
    <x v="1"/>
    <x v="4"/>
    <n v="25385"/>
  </r>
  <r>
    <x v="1"/>
    <x v="43"/>
    <x v="1"/>
    <x v="5"/>
    <n v="2"/>
  </r>
  <r>
    <x v="1"/>
    <x v="43"/>
    <x v="2"/>
    <x v="0"/>
    <n v="1245"/>
  </r>
  <r>
    <x v="1"/>
    <x v="43"/>
    <x v="2"/>
    <x v="1"/>
    <n v="2"/>
  </r>
  <r>
    <x v="1"/>
    <x v="43"/>
    <x v="2"/>
    <x v="3"/>
    <n v="11279"/>
  </r>
  <r>
    <x v="1"/>
    <x v="43"/>
    <x v="2"/>
    <x v="4"/>
    <n v="26911"/>
  </r>
  <r>
    <x v="2"/>
    <x v="44"/>
    <x v="2"/>
    <x v="4"/>
    <n v="1"/>
  </r>
  <r>
    <x v="2"/>
    <x v="45"/>
    <x v="2"/>
    <x v="4"/>
    <n v="2"/>
  </r>
  <r>
    <x v="3"/>
    <x v="46"/>
    <x v="0"/>
    <x v="7"/>
    <n v="183878"/>
  </r>
  <r>
    <x v="3"/>
    <x v="46"/>
    <x v="0"/>
    <x v="8"/>
    <n v="453"/>
  </r>
  <r>
    <x v="3"/>
    <x v="46"/>
    <x v="0"/>
    <x v="5"/>
    <n v="1231790"/>
  </r>
  <r>
    <x v="3"/>
    <x v="46"/>
    <x v="1"/>
    <x v="7"/>
    <n v="209174"/>
  </r>
  <r>
    <x v="3"/>
    <x v="46"/>
    <x v="1"/>
    <x v="8"/>
    <n v="2238"/>
  </r>
  <r>
    <x v="3"/>
    <x v="46"/>
    <x v="1"/>
    <x v="5"/>
    <n v="1693542"/>
  </r>
  <r>
    <x v="3"/>
    <x v="46"/>
    <x v="2"/>
    <x v="7"/>
    <n v="156918"/>
  </r>
  <r>
    <x v="3"/>
    <x v="46"/>
    <x v="2"/>
    <x v="8"/>
    <n v="4610"/>
  </r>
  <r>
    <x v="3"/>
    <x v="46"/>
    <x v="2"/>
    <x v="5"/>
    <n v="1301804"/>
  </r>
  <r>
    <x v="3"/>
    <x v="47"/>
    <x v="0"/>
    <x v="7"/>
    <n v="354571"/>
  </r>
  <r>
    <x v="3"/>
    <x v="47"/>
    <x v="0"/>
    <x v="8"/>
    <n v="567"/>
  </r>
  <r>
    <x v="3"/>
    <x v="47"/>
    <x v="0"/>
    <x v="5"/>
    <n v="1569177"/>
  </r>
  <r>
    <x v="3"/>
    <x v="47"/>
    <x v="1"/>
    <x v="7"/>
    <n v="517629"/>
  </r>
  <r>
    <x v="3"/>
    <x v="47"/>
    <x v="1"/>
    <x v="8"/>
    <n v="1872"/>
  </r>
  <r>
    <x v="3"/>
    <x v="47"/>
    <x v="1"/>
    <x v="5"/>
    <n v="2073077"/>
  </r>
  <r>
    <x v="3"/>
    <x v="47"/>
    <x v="2"/>
    <x v="7"/>
    <n v="434436"/>
  </r>
  <r>
    <x v="3"/>
    <x v="47"/>
    <x v="2"/>
    <x v="8"/>
    <n v="2148"/>
  </r>
  <r>
    <x v="3"/>
    <x v="47"/>
    <x v="2"/>
    <x v="5"/>
    <n v="1592788"/>
  </r>
  <r>
    <x v="2"/>
    <x v="48"/>
    <x v="0"/>
    <x v="2"/>
    <n v="1"/>
  </r>
  <r>
    <x v="2"/>
    <x v="48"/>
    <x v="0"/>
    <x v="3"/>
    <n v="13590"/>
  </r>
  <r>
    <x v="2"/>
    <x v="48"/>
    <x v="0"/>
    <x v="4"/>
    <n v="37249"/>
  </r>
  <r>
    <x v="2"/>
    <x v="48"/>
    <x v="0"/>
    <x v="5"/>
    <n v="2"/>
  </r>
  <r>
    <x v="2"/>
    <x v="48"/>
    <x v="1"/>
    <x v="2"/>
    <n v="3"/>
  </r>
  <r>
    <x v="2"/>
    <x v="48"/>
    <x v="1"/>
    <x v="3"/>
    <n v="10041"/>
  </r>
  <r>
    <x v="2"/>
    <x v="48"/>
    <x v="1"/>
    <x v="4"/>
    <n v="37386"/>
  </r>
  <r>
    <x v="2"/>
    <x v="48"/>
    <x v="1"/>
    <x v="5"/>
    <n v="1"/>
  </r>
  <r>
    <x v="2"/>
    <x v="48"/>
    <x v="2"/>
    <x v="6"/>
    <n v="1"/>
  </r>
  <r>
    <x v="2"/>
    <x v="48"/>
    <x v="2"/>
    <x v="3"/>
    <n v="10376"/>
  </r>
  <r>
    <x v="2"/>
    <x v="48"/>
    <x v="2"/>
    <x v="4"/>
    <n v="31473"/>
  </r>
  <r>
    <x v="2"/>
    <x v="48"/>
    <x v="2"/>
    <x v="5"/>
    <n v="3"/>
  </r>
  <r>
    <x v="2"/>
    <x v="49"/>
    <x v="0"/>
    <x v="0"/>
    <n v="601"/>
  </r>
  <r>
    <x v="2"/>
    <x v="49"/>
    <x v="0"/>
    <x v="1"/>
    <n v="5"/>
  </r>
  <r>
    <x v="2"/>
    <x v="49"/>
    <x v="1"/>
    <x v="0"/>
    <n v="617"/>
  </r>
  <r>
    <x v="2"/>
    <x v="49"/>
    <x v="1"/>
    <x v="1"/>
    <n v="7"/>
  </r>
  <r>
    <x v="2"/>
    <x v="49"/>
    <x v="1"/>
    <x v="3"/>
    <n v="3"/>
  </r>
  <r>
    <x v="2"/>
    <x v="49"/>
    <x v="2"/>
    <x v="0"/>
    <n v="639"/>
  </r>
  <r>
    <x v="2"/>
    <x v="49"/>
    <x v="2"/>
    <x v="1"/>
    <n v="6"/>
  </r>
  <r>
    <x v="4"/>
    <x v="50"/>
    <x v="1"/>
    <x v="0"/>
    <n v="110"/>
  </r>
  <r>
    <x v="4"/>
    <x v="50"/>
    <x v="1"/>
    <x v="1"/>
    <n v="18"/>
  </r>
  <r>
    <x v="4"/>
    <x v="50"/>
    <x v="1"/>
    <x v="2"/>
    <n v="2"/>
  </r>
  <r>
    <x v="4"/>
    <x v="50"/>
    <x v="1"/>
    <x v="3"/>
    <n v="2919"/>
  </r>
  <r>
    <x v="4"/>
    <x v="50"/>
    <x v="1"/>
    <x v="4"/>
    <n v="5607"/>
  </r>
  <r>
    <x v="4"/>
    <x v="50"/>
    <x v="1"/>
    <x v="5"/>
    <n v="11"/>
  </r>
  <r>
    <x v="4"/>
    <x v="50"/>
    <x v="2"/>
    <x v="0"/>
    <n v="106"/>
  </r>
  <r>
    <x v="4"/>
    <x v="50"/>
    <x v="2"/>
    <x v="1"/>
    <n v="9"/>
  </r>
  <r>
    <x v="4"/>
    <x v="50"/>
    <x v="2"/>
    <x v="3"/>
    <n v="9125"/>
  </r>
  <r>
    <x v="4"/>
    <x v="50"/>
    <x v="2"/>
    <x v="4"/>
    <n v="11516"/>
  </r>
  <r>
    <x v="5"/>
    <x v="51"/>
    <x v="0"/>
    <x v="0"/>
    <n v="20382"/>
  </r>
  <r>
    <x v="5"/>
    <x v="51"/>
    <x v="0"/>
    <x v="1"/>
    <n v="423"/>
  </r>
  <r>
    <x v="5"/>
    <x v="51"/>
    <x v="0"/>
    <x v="6"/>
    <n v="174"/>
  </r>
  <r>
    <x v="5"/>
    <x v="51"/>
    <x v="0"/>
    <x v="2"/>
    <n v="3"/>
  </r>
  <r>
    <x v="5"/>
    <x v="51"/>
    <x v="0"/>
    <x v="3"/>
    <n v="163734"/>
  </r>
  <r>
    <x v="5"/>
    <x v="51"/>
    <x v="0"/>
    <x v="4"/>
    <n v="136915"/>
  </r>
  <r>
    <x v="5"/>
    <x v="51"/>
    <x v="0"/>
    <x v="5"/>
    <n v="1"/>
  </r>
  <r>
    <x v="5"/>
    <x v="51"/>
    <x v="1"/>
    <x v="0"/>
    <n v="16045"/>
  </r>
  <r>
    <x v="5"/>
    <x v="51"/>
    <x v="1"/>
    <x v="1"/>
    <n v="450"/>
  </r>
  <r>
    <x v="5"/>
    <x v="51"/>
    <x v="1"/>
    <x v="6"/>
    <n v="237"/>
  </r>
  <r>
    <x v="5"/>
    <x v="51"/>
    <x v="1"/>
    <x v="2"/>
    <n v="6"/>
  </r>
  <r>
    <x v="5"/>
    <x v="51"/>
    <x v="1"/>
    <x v="3"/>
    <n v="172950"/>
  </r>
  <r>
    <x v="5"/>
    <x v="51"/>
    <x v="1"/>
    <x v="4"/>
    <n v="147688"/>
  </r>
  <r>
    <x v="5"/>
    <x v="51"/>
    <x v="2"/>
    <x v="0"/>
    <n v="20531"/>
  </r>
  <r>
    <x v="5"/>
    <x v="51"/>
    <x v="2"/>
    <x v="1"/>
    <n v="366"/>
  </r>
  <r>
    <x v="5"/>
    <x v="51"/>
    <x v="2"/>
    <x v="6"/>
    <n v="178"/>
  </r>
  <r>
    <x v="5"/>
    <x v="51"/>
    <x v="2"/>
    <x v="3"/>
    <n v="228863"/>
  </r>
  <r>
    <x v="5"/>
    <x v="51"/>
    <x v="2"/>
    <x v="4"/>
    <n v="151730"/>
  </r>
  <r>
    <x v="5"/>
    <x v="52"/>
    <x v="0"/>
    <x v="6"/>
    <n v="467"/>
  </r>
  <r>
    <x v="5"/>
    <x v="52"/>
    <x v="0"/>
    <x v="7"/>
    <n v="72"/>
  </r>
  <r>
    <x v="5"/>
    <x v="52"/>
    <x v="0"/>
    <x v="2"/>
    <n v="42"/>
  </r>
  <r>
    <x v="5"/>
    <x v="52"/>
    <x v="0"/>
    <x v="3"/>
    <n v="28392339"/>
  </r>
  <r>
    <x v="5"/>
    <x v="52"/>
    <x v="0"/>
    <x v="4"/>
    <n v="42570798"/>
  </r>
  <r>
    <x v="5"/>
    <x v="52"/>
    <x v="0"/>
    <x v="8"/>
    <n v="10"/>
  </r>
  <r>
    <x v="5"/>
    <x v="52"/>
    <x v="0"/>
    <x v="5"/>
    <n v="11086488"/>
  </r>
  <r>
    <x v="5"/>
    <x v="52"/>
    <x v="1"/>
    <x v="6"/>
    <n v="316"/>
  </r>
  <r>
    <x v="5"/>
    <x v="52"/>
    <x v="1"/>
    <x v="7"/>
    <n v="70"/>
  </r>
  <r>
    <x v="5"/>
    <x v="52"/>
    <x v="1"/>
    <x v="2"/>
    <n v="75"/>
  </r>
  <r>
    <x v="5"/>
    <x v="52"/>
    <x v="1"/>
    <x v="3"/>
    <n v="34757349"/>
  </r>
  <r>
    <x v="5"/>
    <x v="52"/>
    <x v="1"/>
    <x v="4"/>
    <n v="67337651"/>
  </r>
  <r>
    <x v="5"/>
    <x v="52"/>
    <x v="1"/>
    <x v="8"/>
    <n v="8077"/>
  </r>
  <r>
    <x v="5"/>
    <x v="52"/>
    <x v="1"/>
    <x v="5"/>
    <n v="9177137"/>
  </r>
  <r>
    <x v="5"/>
    <x v="52"/>
    <x v="2"/>
    <x v="6"/>
    <n v="457"/>
  </r>
  <r>
    <x v="5"/>
    <x v="52"/>
    <x v="2"/>
    <x v="7"/>
    <n v="168"/>
  </r>
  <r>
    <x v="5"/>
    <x v="52"/>
    <x v="2"/>
    <x v="2"/>
    <n v="19"/>
  </r>
  <r>
    <x v="5"/>
    <x v="52"/>
    <x v="2"/>
    <x v="3"/>
    <n v="32277269"/>
  </r>
  <r>
    <x v="5"/>
    <x v="52"/>
    <x v="2"/>
    <x v="4"/>
    <n v="77245462"/>
  </r>
  <r>
    <x v="5"/>
    <x v="52"/>
    <x v="2"/>
    <x v="8"/>
    <n v="5706"/>
  </r>
  <r>
    <x v="5"/>
    <x v="52"/>
    <x v="2"/>
    <x v="5"/>
    <n v="8882947"/>
  </r>
  <r>
    <x v="5"/>
    <x v="53"/>
    <x v="0"/>
    <x v="6"/>
    <n v="4"/>
  </r>
  <r>
    <x v="5"/>
    <x v="53"/>
    <x v="0"/>
    <x v="3"/>
    <n v="15982"/>
  </r>
  <r>
    <x v="5"/>
    <x v="53"/>
    <x v="0"/>
    <x v="4"/>
    <n v="341098"/>
  </r>
  <r>
    <x v="5"/>
    <x v="53"/>
    <x v="0"/>
    <x v="8"/>
    <n v="8979"/>
  </r>
  <r>
    <x v="5"/>
    <x v="53"/>
    <x v="1"/>
    <x v="6"/>
    <n v="20"/>
  </r>
  <r>
    <x v="5"/>
    <x v="53"/>
    <x v="1"/>
    <x v="7"/>
    <n v="66"/>
  </r>
  <r>
    <x v="5"/>
    <x v="53"/>
    <x v="1"/>
    <x v="3"/>
    <n v="3126"/>
  </r>
  <r>
    <x v="5"/>
    <x v="53"/>
    <x v="1"/>
    <x v="4"/>
    <n v="322259"/>
  </r>
  <r>
    <x v="5"/>
    <x v="53"/>
    <x v="1"/>
    <x v="8"/>
    <n v="8580"/>
  </r>
  <r>
    <x v="5"/>
    <x v="53"/>
    <x v="1"/>
    <x v="5"/>
    <n v="198"/>
  </r>
  <r>
    <x v="5"/>
    <x v="53"/>
    <x v="2"/>
    <x v="6"/>
    <n v="6"/>
  </r>
  <r>
    <x v="5"/>
    <x v="53"/>
    <x v="2"/>
    <x v="7"/>
    <n v="83"/>
  </r>
  <r>
    <x v="5"/>
    <x v="53"/>
    <x v="2"/>
    <x v="3"/>
    <n v="3457"/>
  </r>
  <r>
    <x v="5"/>
    <x v="53"/>
    <x v="2"/>
    <x v="4"/>
    <n v="298795"/>
  </r>
  <r>
    <x v="5"/>
    <x v="53"/>
    <x v="2"/>
    <x v="8"/>
    <n v="8248"/>
  </r>
  <r>
    <x v="5"/>
    <x v="53"/>
    <x v="2"/>
    <x v="5"/>
    <n v="5058"/>
  </r>
  <r>
    <x v="5"/>
    <x v="54"/>
    <x v="0"/>
    <x v="0"/>
    <n v="251"/>
  </r>
  <r>
    <x v="5"/>
    <x v="54"/>
    <x v="0"/>
    <x v="1"/>
    <n v="5083"/>
  </r>
  <r>
    <x v="5"/>
    <x v="54"/>
    <x v="0"/>
    <x v="5"/>
    <n v="2475"/>
  </r>
  <r>
    <x v="5"/>
    <x v="54"/>
    <x v="1"/>
    <x v="0"/>
    <n v="260"/>
  </r>
  <r>
    <x v="5"/>
    <x v="54"/>
    <x v="1"/>
    <x v="1"/>
    <n v="5987"/>
  </r>
  <r>
    <x v="5"/>
    <x v="54"/>
    <x v="1"/>
    <x v="7"/>
    <n v="1"/>
  </r>
  <r>
    <x v="5"/>
    <x v="54"/>
    <x v="1"/>
    <x v="4"/>
    <n v="33"/>
  </r>
  <r>
    <x v="5"/>
    <x v="54"/>
    <x v="1"/>
    <x v="8"/>
    <n v="556"/>
  </r>
  <r>
    <x v="5"/>
    <x v="54"/>
    <x v="1"/>
    <x v="5"/>
    <n v="2"/>
  </r>
  <r>
    <x v="5"/>
    <x v="54"/>
    <x v="2"/>
    <x v="0"/>
    <n v="248"/>
  </r>
  <r>
    <x v="5"/>
    <x v="54"/>
    <x v="2"/>
    <x v="1"/>
    <n v="4681"/>
  </r>
  <r>
    <x v="5"/>
    <x v="54"/>
    <x v="2"/>
    <x v="7"/>
    <n v="2"/>
  </r>
  <r>
    <x v="5"/>
    <x v="54"/>
    <x v="2"/>
    <x v="4"/>
    <n v="12"/>
  </r>
  <r>
    <x v="5"/>
    <x v="54"/>
    <x v="2"/>
    <x v="5"/>
    <n v="121"/>
  </r>
  <r>
    <x v="5"/>
    <x v="55"/>
    <x v="0"/>
    <x v="7"/>
    <n v="1252980"/>
  </r>
  <r>
    <x v="5"/>
    <x v="55"/>
    <x v="0"/>
    <x v="4"/>
    <n v="6"/>
  </r>
  <r>
    <x v="5"/>
    <x v="55"/>
    <x v="0"/>
    <x v="8"/>
    <n v="748"/>
  </r>
  <r>
    <x v="5"/>
    <x v="55"/>
    <x v="0"/>
    <x v="5"/>
    <n v="1977505"/>
  </r>
  <r>
    <x v="5"/>
    <x v="55"/>
    <x v="1"/>
    <x v="7"/>
    <n v="839356"/>
  </r>
  <r>
    <x v="5"/>
    <x v="55"/>
    <x v="1"/>
    <x v="4"/>
    <n v="1"/>
  </r>
  <r>
    <x v="5"/>
    <x v="55"/>
    <x v="1"/>
    <x v="8"/>
    <n v="217"/>
  </r>
  <r>
    <x v="5"/>
    <x v="55"/>
    <x v="1"/>
    <x v="5"/>
    <n v="2031753"/>
  </r>
  <r>
    <x v="5"/>
    <x v="55"/>
    <x v="2"/>
    <x v="7"/>
    <n v="1196060"/>
  </r>
  <r>
    <x v="5"/>
    <x v="55"/>
    <x v="2"/>
    <x v="8"/>
    <n v="629"/>
  </r>
  <r>
    <x v="5"/>
    <x v="55"/>
    <x v="2"/>
    <x v="5"/>
    <n v="2497659"/>
  </r>
  <r>
    <x v="5"/>
    <x v="56"/>
    <x v="0"/>
    <x v="7"/>
    <n v="298840"/>
  </r>
  <r>
    <x v="5"/>
    <x v="56"/>
    <x v="0"/>
    <x v="4"/>
    <n v="92"/>
  </r>
  <r>
    <x v="5"/>
    <x v="56"/>
    <x v="0"/>
    <x v="8"/>
    <n v="77561"/>
  </r>
  <r>
    <x v="5"/>
    <x v="56"/>
    <x v="0"/>
    <x v="5"/>
    <n v="1072529"/>
  </r>
  <r>
    <x v="5"/>
    <x v="56"/>
    <x v="1"/>
    <x v="7"/>
    <n v="296736"/>
  </r>
  <r>
    <x v="5"/>
    <x v="56"/>
    <x v="1"/>
    <x v="4"/>
    <n v="2"/>
  </r>
  <r>
    <x v="5"/>
    <x v="56"/>
    <x v="1"/>
    <x v="8"/>
    <n v="114483"/>
  </r>
  <r>
    <x v="5"/>
    <x v="56"/>
    <x v="1"/>
    <x v="5"/>
    <n v="1277204"/>
  </r>
  <r>
    <x v="5"/>
    <x v="56"/>
    <x v="2"/>
    <x v="7"/>
    <n v="385974"/>
  </r>
  <r>
    <x v="5"/>
    <x v="56"/>
    <x v="2"/>
    <x v="4"/>
    <n v="1"/>
  </r>
  <r>
    <x v="5"/>
    <x v="56"/>
    <x v="2"/>
    <x v="8"/>
    <n v="152523"/>
  </r>
  <r>
    <x v="5"/>
    <x v="56"/>
    <x v="2"/>
    <x v="5"/>
    <n v="1935566"/>
  </r>
  <r>
    <x v="5"/>
    <x v="57"/>
    <x v="0"/>
    <x v="7"/>
    <n v="53094"/>
  </r>
  <r>
    <x v="5"/>
    <x v="57"/>
    <x v="0"/>
    <x v="8"/>
    <n v="42"/>
  </r>
  <r>
    <x v="5"/>
    <x v="57"/>
    <x v="0"/>
    <x v="5"/>
    <n v="773321"/>
  </r>
  <r>
    <x v="5"/>
    <x v="57"/>
    <x v="1"/>
    <x v="7"/>
    <n v="71031"/>
  </r>
  <r>
    <x v="5"/>
    <x v="57"/>
    <x v="1"/>
    <x v="8"/>
    <n v="277"/>
  </r>
  <r>
    <x v="5"/>
    <x v="57"/>
    <x v="1"/>
    <x v="5"/>
    <n v="761805"/>
  </r>
  <r>
    <x v="5"/>
    <x v="57"/>
    <x v="2"/>
    <x v="7"/>
    <n v="70101"/>
  </r>
  <r>
    <x v="5"/>
    <x v="57"/>
    <x v="2"/>
    <x v="4"/>
    <n v="138"/>
  </r>
  <r>
    <x v="5"/>
    <x v="57"/>
    <x v="2"/>
    <x v="8"/>
    <n v="87"/>
  </r>
  <r>
    <x v="5"/>
    <x v="57"/>
    <x v="2"/>
    <x v="5"/>
    <n v="1018009"/>
  </r>
  <r>
    <x v="5"/>
    <x v="58"/>
    <x v="0"/>
    <x v="7"/>
    <n v="324069"/>
  </r>
  <r>
    <x v="5"/>
    <x v="58"/>
    <x v="0"/>
    <x v="8"/>
    <n v="8332"/>
  </r>
  <r>
    <x v="5"/>
    <x v="58"/>
    <x v="0"/>
    <x v="5"/>
    <n v="1274714"/>
  </r>
  <r>
    <x v="5"/>
    <x v="58"/>
    <x v="1"/>
    <x v="7"/>
    <n v="406360"/>
  </r>
  <r>
    <x v="5"/>
    <x v="58"/>
    <x v="1"/>
    <x v="8"/>
    <n v="3812"/>
  </r>
  <r>
    <x v="5"/>
    <x v="58"/>
    <x v="1"/>
    <x v="5"/>
    <n v="1318285"/>
  </r>
  <r>
    <x v="5"/>
    <x v="58"/>
    <x v="2"/>
    <x v="7"/>
    <n v="384450"/>
  </r>
  <r>
    <x v="5"/>
    <x v="58"/>
    <x v="2"/>
    <x v="4"/>
    <n v="210"/>
  </r>
  <r>
    <x v="5"/>
    <x v="58"/>
    <x v="2"/>
    <x v="8"/>
    <n v="2771"/>
  </r>
  <r>
    <x v="5"/>
    <x v="58"/>
    <x v="2"/>
    <x v="5"/>
    <n v="1628279"/>
  </r>
  <r>
    <x v="5"/>
    <x v="59"/>
    <x v="0"/>
    <x v="2"/>
    <n v="5"/>
  </r>
  <r>
    <x v="5"/>
    <x v="59"/>
    <x v="0"/>
    <x v="3"/>
    <n v="10739"/>
  </r>
  <r>
    <x v="5"/>
    <x v="59"/>
    <x v="0"/>
    <x v="4"/>
    <n v="108687"/>
  </r>
  <r>
    <x v="5"/>
    <x v="59"/>
    <x v="1"/>
    <x v="2"/>
    <n v="4"/>
  </r>
  <r>
    <x v="5"/>
    <x v="59"/>
    <x v="1"/>
    <x v="3"/>
    <n v="12793"/>
  </r>
  <r>
    <x v="5"/>
    <x v="59"/>
    <x v="1"/>
    <x v="4"/>
    <n v="88963"/>
  </r>
  <r>
    <x v="5"/>
    <x v="59"/>
    <x v="2"/>
    <x v="6"/>
    <n v="5"/>
  </r>
  <r>
    <x v="5"/>
    <x v="59"/>
    <x v="2"/>
    <x v="3"/>
    <n v="17632"/>
  </r>
  <r>
    <x v="5"/>
    <x v="59"/>
    <x v="2"/>
    <x v="4"/>
    <n v="232886"/>
  </r>
  <r>
    <x v="5"/>
    <x v="59"/>
    <x v="2"/>
    <x v="8"/>
    <n v="1"/>
  </r>
  <r>
    <x v="5"/>
    <x v="59"/>
    <x v="2"/>
    <x v="5"/>
    <n v="7"/>
  </r>
  <r>
    <x v="5"/>
    <x v="60"/>
    <x v="0"/>
    <x v="7"/>
    <n v="47311149"/>
  </r>
  <r>
    <x v="5"/>
    <x v="60"/>
    <x v="0"/>
    <x v="4"/>
    <n v="10"/>
  </r>
  <r>
    <x v="5"/>
    <x v="60"/>
    <x v="0"/>
    <x v="8"/>
    <n v="19128489"/>
  </r>
  <r>
    <x v="5"/>
    <x v="60"/>
    <x v="0"/>
    <x v="5"/>
    <n v="109481855"/>
  </r>
  <r>
    <x v="5"/>
    <x v="60"/>
    <x v="1"/>
    <x v="7"/>
    <n v="52796948"/>
  </r>
  <r>
    <x v="5"/>
    <x v="60"/>
    <x v="1"/>
    <x v="3"/>
    <n v="1"/>
  </r>
  <r>
    <x v="5"/>
    <x v="60"/>
    <x v="1"/>
    <x v="4"/>
    <n v="4"/>
  </r>
  <r>
    <x v="5"/>
    <x v="60"/>
    <x v="1"/>
    <x v="8"/>
    <n v="22068557"/>
  </r>
  <r>
    <x v="5"/>
    <x v="60"/>
    <x v="1"/>
    <x v="5"/>
    <n v="117980037"/>
  </r>
  <r>
    <x v="5"/>
    <x v="60"/>
    <x v="2"/>
    <x v="7"/>
    <n v="49779644"/>
  </r>
  <r>
    <x v="5"/>
    <x v="60"/>
    <x v="2"/>
    <x v="4"/>
    <n v="14"/>
  </r>
  <r>
    <x v="5"/>
    <x v="60"/>
    <x v="2"/>
    <x v="8"/>
    <n v="20813083"/>
  </r>
  <r>
    <x v="5"/>
    <x v="60"/>
    <x v="2"/>
    <x v="5"/>
    <n v="116516413"/>
  </r>
  <r>
    <x v="5"/>
    <x v="61"/>
    <x v="0"/>
    <x v="7"/>
    <n v="4503780"/>
  </r>
  <r>
    <x v="5"/>
    <x v="61"/>
    <x v="0"/>
    <x v="8"/>
    <n v="193777"/>
  </r>
  <r>
    <x v="5"/>
    <x v="61"/>
    <x v="0"/>
    <x v="5"/>
    <n v="7065811"/>
  </r>
  <r>
    <x v="5"/>
    <x v="61"/>
    <x v="1"/>
    <x v="7"/>
    <n v="5477187"/>
  </r>
  <r>
    <x v="5"/>
    <x v="61"/>
    <x v="1"/>
    <x v="4"/>
    <n v="2"/>
  </r>
  <r>
    <x v="5"/>
    <x v="61"/>
    <x v="1"/>
    <x v="8"/>
    <n v="50035"/>
  </r>
  <r>
    <x v="5"/>
    <x v="61"/>
    <x v="1"/>
    <x v="5"/>
    <n v="6944391"/>
  </r>
  <r>
    <x v="5"/>
    <x v="61"/>
    <x v="2"/>
    <x v="7"/>
    <n v="5570969"/>
  </r>
  <r>
    <x v="5"/>
    <x v="61"/>
    <x v="2"/>
    <x v="8"/>
    <n v="22793"/>
  </r>
  <r>
    <x v="5"/>
    <x v="61"/>
    <x v="2"/>
    <x v="5"/>
    <n v="6921137"/>
  </r>
  <r>
    <x v="5"/>
    <x v="61"/>
    <x v="0"/>
    <x v="7"/>
    <n v="1496"/>
  </r>
  <r>
    <x v="5"/>
    <x v="61"/>
    <x v="0"/>
    <x v="8"/>
    <n v="24"/>
  </r>
  <r>
    <x v="5"/>
    <x v="61"/>
    <x v="0"/>
    <x v="5"/>
    <n v="7825"/>
  </r>
  <r>
    <x v="5"/>
    <x v="61"/>
    <x v="1"/>
    <x v="7"/>
    <n v="1113"/>
  </r>
  <r>
    <x v="5"/>
    <x v="61"/>
    <x v="1"/>
    <x v="5"/>
    <n v="2744"/>
  </r>
  <r>
    <x v="5"/>
    <x v="61"/>
    <x v="2"/>
    <x v="7"/>
    <n v="1811"/>
  </r>
  <r>
    <x v="5"/>
    <x v="61"/>
    <x v="2"/>
    <x v="8"/>
    <n v="12"/>
  </r>
  <r>
    <x v="5"/>
    <x v="61"/>
    <x v="2"/>
    <x v="5"/>
    <n v="2263"/>
  </r>
  <r>
    <x v="5"/>
    <x v="62"/>
    <x v="0"/>
    <x v="7"/>
    <n v="1638084"/>
  </r>
  <r>
    <x v="5"/>
    <x v="62"/>
    <x v="0"/>
    <x v="8"/>
    <n v="96544"/>
  </r>
  <r>
    <x v="5"/>
    <x v="62"/>
    <x v="0"/>
    <x v="5"/>
    <n v="829704"/>
  </r>
  <r>
    <x v="5"/>
    <x v="62"/>
    <x v="1"/>
    <x v="7"/>
    <n v="1914226"/>
  </r>
  <r>
    <x v="5"/>
    <x v="62"/>
    <x v="1"/>
    <x v="8"/>
    <n v="185588"/>
  </r>
  <r>
    <x v="5"/>
    <x v="62"/>
    <x v="1"/>
    <x v="5"/>
    <n v="914191"/>
  </r>
  <r>
    <x v="5"/>
    <x v="62"/>
    <x v="2"/>
    <x v="7"/>
    <n v="1680924"/>
  </r>
  <r>
    <x v="5"/>
    <x v="62"/>
    <x v="2"/>
    <x v="8"/>
    <n v="137402"/>
  </r>
  <r>
    <x v="5"/>
    <x v="62"/>
    <x v="2"/>
    <x v="5"/>
    <n v="862716"/>
  </r>
  <r>
    <x v="5"/>
    <x v="63"/>
    <x v="0"/>
    <x v="7"/>
    <n v="2"/>
  </r>
  <r>
    <x v="5"/>
    <x v="63"/>
    <x v="0"/>
    <x v="5"/>
    <n v="6411"/>
  </r>
  <r>
    <x v="5"/>
    <x v="63"/>
    <x v="1"/>
    <x v="7"/>
    <n v="2"/>
  </r>
  <r>
    <x v="5"/>
    <x v="63"/>
    <x v="1"/>
    <x v="5"/>
    <n v="6498"/>
  </r>
  <r>
    <x v="5"/>
    <x v="63"/>
    <x v="2"/>
    <x v="7"/>
    <n v="3"/>
  </r>
  <r>
    <x v="5"/>
    <x v="63"/>
    <x v="2"/>
    <x v="5"/>
    <n v="4905"/>
  </r>
  <r>
    <x v="5"/>
    <x v="64"/>
    <x v="0"/>
    <x v="0"/>
    <n v="235"/>
  </r>
  <r>
    <x v="5"/>
    <x v="64"/>
    <x v="0"/>
    <x v="1"/>
    <n v="290"/>
  </r>
  <r>
    <x v="5"/>
    <x v="64"/>
    <x v="0"/>
    <x v="6"/>
    <n v="7679"/>
  </r>
  <r>
    <x v="5"/>
    <x v="64"/>
    <x v="0"/>
    <x v="2"/>
    <n v="4"/>
  </r>
  <r>
    <x v="5"/>
    <x v="64"/>
    <x v="0"/>
    <x v="3"/>
    <n v="239079"/>
  </r>
  <r>
    <x v="5"/>
    <x v="64"/>
    <x v="0"/>
    <x v="4"/>
    <n v="3341002"/>
  </r>
  <r>
    <x v="5"/>
    <x v="64"/>
    <x v="0"/>
    <x v="5"/>
    <n v="162"/>
  </r>
  <r>
    <x v="5"/>
    <x v="64"/>
    <x v="1"/>
    <x v="0"/>
    <n v="227"/>
  </r>
  <r>
    <x v="5"/>
    <x v="64"/>
    <x v="1"/>
    <x v="1"/>
    <n v="392"/>
  </r>
  <r>
    <x v="5"/>
    <x v="64"/>
    <x v="1"/>
    <x v="6"/>
    <n v="9516"/>
  </r>
  <r>
    <x v="5"/>
    <x v="64"/>
    <x v="1"/>
    <x v="2"/>
    <n v="3"/>
  </r>
  <r>
    <x v="5"/>
    <x v="64"/>
    <x v="1"/>
    <x v="3"/>
    <n v="327400"/>
  </r>
  <r>
    <x v="5"/>
    <x v="64"/>
    <x v="1"/>
    <x v="4"/>
    <n v="10871478"/>
  </r>
  <r>
    <x v="5"/>
    <x v="64"/>
    <x v="1"/>
    <x v="5"/>
    <n v="350"/>
  </r>
  <r>
    <x v="5"/>
    <x v="64"/>
    <x v="2"/>
    <x v="0"/>
    <n v="264"/>
  </r>
  <r>
    <x v="5"/>
    <x v="64"/>
    <x v="2"/>
    <x v="1"/>
    <n v="217"/>
  </r>
  <r>
    <x v="5"/>
    <x v="64"/>
    <x v="2"/>
    <x v="6"/>
    <n v="9715"/>
  </r>
  <r>
    <x v="5"/>
    <x v="64"/>
    <x v="2"/>
    <x v="3"/>
    <n v="222538"/>
  </r>
  <r>
    <x v="5"/>
    <x v="64"/>
    <x v="2"/>
    <x v="4"/>
    <n v="14293669"/>
  </r>
  <r>
    <x v="5"/>
    <x v="64"/>
    <x v="2"/>
    <x v="5"/>
    <n v="468"/>
  </r>
  <r>
    <x v="5"/>
    <x v="65"/>
    <x v="0"/>
    <x v="4"/>
    <n v="953"/>
  </r>
  <r>
    <x v="5"/>
    <x v="65"/>
    <x v="1"/>
    <x v="4"/>
    <n v="440"/>
  </r>
  <r>
    <x v="5"/>
    <x v="65"/>
    <x v="2"/>
    <x v="4"/>
    <n v="220"/>
  </r>
  <r>
    <x v="5"/>
    <x v="66"/>
    <x v="0"/>
    <x v="2"/>
    <n v="5"/>
  </r>
  <r>
    <x v="5"/>
    <x v="66"/>
    <x v="0"/>
    <x v="3"/>
    <n v="91262"/>
  </r>
  <r>
    <x v="5"/>
    <x v="66"/>
    <x v="0"/>
    <x v="4"/>
    <n v="61738"/>
  </r>
  <r>
    <x v="5"/>
    <x v="66"/>
    <x v="1"/>
    <x v="2"/>
    <n v="7"/>
  </r>
  <r>
    <x v="5"/>
    <x v="66"/>
    <x v="1"/>
    <x v="3"/>
    <n v="125401"/>
  </r>
  <r>
    <x v="5"/>
    <x v="66"/>
    <x v="1"/>
    <x v="4"/>
    <n v="62193"/>
  </r>
  <r>
    <x v="5"/>
    <x v="66"/>
    <x v="2"/>
    <x v="2"/>
    <n v="2"/>
  </r>
  <r>
    <x v="5"/>
    <x v="66"/>
    <x v="2"/>
    <x v="3"/>
    <n v="121479"/>
  </r>
  <r>
    <x v="5"/>
    <x v="66"/>
    <x v="2"/>
    <x v="4"/>
    <n v="56692"/>
  </r>
  <r>
    <x v="5"/>
    <x v="67"/>
    <x v="0"/>
    <x v="2"/>
    <n v="4"/>
  </r>
  <r>
    <x v="5"/>
    <x v="67"/>
    <x v="0"/>
    <x v="3"/>
    <n v="69636"/>
  </r>
  <r>
    <x v="5"/>
    <x v="67"/>
    <x v="0"/>
    <x v="4"/>
    <n v="28488"/>
  </r>
  <r>
    <x v="5"/>
    <x v="67"/>
    <x v="1"/>
    <x v="6"/>
    <n v="1"/>
  </r>
  <r>
    <x v="5"/>
    <x v="67"/>
    <x v="1"/>
    <x v="2"/>
    <n v="5"/>
  </r>
  <r>
    <x v="5"/>
    <x v="67"/>
    <x v="1"/>
    <x v="3"/>
    <n v="67436"/>
  </r>
  <r>
    <x v="5"/>
    <x v="67"/>
    <x v="1"/>
    <x v="4"/>
    <n v="26891"/>
  </r>
  <r>
    <x v="5"/>
    <x v="67"/>
    <x v="2"/>
    <x v="3"/>
    <n v="58986"/>
  </r>
  <r>
    <x v="5"/>
    <x v="67"/>
    <x v="2"/>
    <x v="4"/>
    <n v="28126"/>
  </r>
  <r>
    <x v="5"/>
    <x v="68"/>
    <x v="0"/>
    <x v="2"/>
    <n v="5"/>
  </r>
  <r>
    <x v="5"/>
    <x v="68"/>
    <x v="0"/>
    <x v="3"/>
    <n v="42944"/>
  </r>
  <r>
    <x v="5"/>
    <x v="68"/>
    <x v="0"/>
    <x v="4"/>
    <n v="158162"/>
  </r>
  <r>
    <x v="5"/>
    <x v="68"/>
    <x v="1"/>
    <x v="2"/>
    <n v="6"/>
  </r>
  <r>
    <x v="5"/>
    <x v="68"/>
    <x v="1"/>
    <x v="3"/>
    <n v="40432"/>
  </r>
  <r>
    <x v="5"/>
    <x v="68"/>
    <x v="1"/>
    <x v="4"/>
    <n v="179090"/>
  </r>
  <r>
    <x v="5"/>
    <x v="68"/>
    <x v="1"/>
    <x v="5"/>
    <n v="1"/>
  </r>
  <r>
    <x v="5"/>
    <x v="68"/>
    <x v="2"/>
    <x v="3"/>
    <n v="39114"/>
  </r>
  <r>
    <x v="5"/>
    <x v="68"/>
    <x v="2"/>
    <x v="4"/>
    <n v="156788"/>
  </r>
  <r>
    <x v="5"/>
    <x v="68"/>
    <x v="2"/>
    <x v="5"/>
    <n v="1"/>
  </r>
  <r>
    <x v="5"/>
    <x v="69"/>
    <x v="0"/>
    <x v="3"/>
    <n v="1"/>
  </r>
  <r>
    <x v="5"/>
    <x v="69"/>
    <x v="0"/>
    <x v="4"/>
    <n v="24427"/>
  </r>
  <r>
    <x v="5"/>
    <x v="69"/>
    <x v="0"/>
    <x v="8"/>
    <n v="1602"/>
  </r>
  <r>
    <x v="5"/>
    <x v="69"/>
    <x v="0"/>
    <x v="5"/>
    <n v="164186"/>
  </r>
  <r>
    <x v="5"/>
    <x v="69"/>
    <x v="1"/>
    <x v="4"/>
    <n v="27185"/>
  </r>
  <r>
    <x v="5"/>
    <x v="69"/>
    <x v="1"/>
    <x v="8"/>
    <n v="1638"/>
  </r>
  <r>
    <x v="5"/>
    <x v="69"/>
    <x v="1"/>
    <x v="5"/>
    <n v="216758"/>
  </r>
  <r>
    <x v="5"/>
    <x v="69"/>
    <x v="2"/>
    <x v="4"/>
    <n v="21402"/>
  </r>
  <r>
    <x v="5"/>
    <x v="69"/>
    <x v="2"/>
    <x v="8"/>
    <n v="1614"/>
  </r>
  <r>
    <x v="5"/>
    <x v="69"/>
    <x v="2"/>
    <x v="5"/>
    <n v="224165"/>
  </r>
  <r>
    <x v="5"/>
    <x v="69"/>
    <x v="0"/>
    <x v="6"/>
    <n v="1362"/>
  </r>
  <r>
    <x v="5"/>
    <x v="69"/>
    <x v="0"/>
    <x v="7"/>
    <n v="25"/>
  </r>
  <r>
    <x v="5"/>
    <x v="69"/>
    <x v="0"/>
    <x v="2"/>
    <n v="18"/>
  </r>
  <r>
    <x v="5"/>
    <x v="69"/>
    <x v="0"/>
    <x v="3"/>
    <n v="163335"/>
  </r>
  <r>
    <x v="5"/>
    <x v="69"/>
    <x v="0"/>
    <x v="4"/>
    <n v="16704036"/>
  </r>
  <r>
    <x v="5"/>
    <x v="69"/>
    <x v="0"/>
    <x v="8"/>
    <n v="115"/>
  </r>
  <r>
    <x v="5"/>
    <x v="69"/>
    <x v="0"/>
    <x v="5"/>
    <n v="920380"/>
  </r>
  <r>
    <x v="5"/>
    <x v="69"/>
    <x v="1"/>
    <x v="6"/>
    <n v="1596"/>
  </r>
  <r>
    <x v="5"/>
    <x v="69"/>
    <x v="1"/>
    <x v="7"/>
    <n v="11"/>
  </r>
  <r>
    <x v="5"/>
    <x v="69"/>
    <x v="1"/>
    <x v="2"/>
    <n v="21"/>
  </r>
  <r>
    <x v="5"/>
    <x v="69"/>
    <x v="1"/>
    <x v="3"/>
    <n v="239636"/>
  </r>
  <r>
    <x v="5"/>
    <x v="69"/>
    <x v="1"/>
    <x v="4"/>
    <n v="37506049"/>
  </r>
  <r>
    <x v="5"/>
    <x v="69"/>
    <x v="1"/>
    <x v="8"/>
    <n v="1664"/>
  </r>
  <r>
    <x v="5"/>
    <x v="69"/>
    <x v="1"/>
    <x v="5"/>
    <n v="958797"/>
  </r>
  <r>
    <x v="5"/>
    <x v="69"/>
    <x v="2"/>
    <x v="6"/>
    <n v="852"/>
  </r>
  <r>
    <x v="5"/>
    <x v="69"/>
    <x v="2"/>
    <x v="7"/>
    <n v="62"/>
  </r>
  <r>
    <x v="5"/>
    <x v="69"/>
    <x v="2"/>
    <x v="2"/>
    <n v="21"/>
  </r>
  <r>
    <x v="5"/>
    <x v="69"/>
    <x v="2"/>
    <x v="3"/>
    <n v="212526"/>
  </r>
  <r>
    <x v="5"/>
    <x v="69"/>
    <x v="2"/>
    <x v="4"/>
    <n v="44333446"/>
  </r>
  <r>
    <x v="5"/>
    <x v="69"/>
    <x v="2"/>
    <x v="8"/>
    <n v="62"/>
  </r>
  <r>
    <x v="5"/>
    <x v="69"/>
    <x v="2"/>
    <x v="5"/>
    <n v="1032453"/>
  </r>
  <r>
    <x v="5"/>
    <x v="70"/>
    <x v="0"/>
    <x v="6"/>
    <n v="46"/>
  </r>
  <r>
    <x v="5"/>
    <x v="70"/>
    <x v="0"/>
    <x v="7"/>
    <n v="57"/>
  </r>
  <r>
    <x v="5"/>
    <x v="70"/>
    <x v="0"/>
    <x v="2"/>
    <n v="6"/>
  </r>
  <r>
    <x v="5"/>
    <x v="70"/>
    <x v="0"/>
    <x v="3"/>
    <n v="946943"/>
  </r>
  <r>
    <x v="5"/>
    <x v="70"/>
    <x v="0"/>
    <x v="4"/>
    <n v="21553015"/>
  </r>
  <r>
    <x v="5"/>
    <x v="70"/>
    <x v="0"/>
    <x v="8"/>
    <n v="15"/>
  </r>
  <r>
    <x v="5"/>
    <x v="70"/>
    <x v="0"/>
    <x v="5"/>
    <n v="1461012"/>
  </r>
  <r>
    <x v="5"/>
    <x v="70"/>
    <x v="1"/>
    <x v="6"/>
    <n v="39"/>
  </r>
  <r>
    <x v="5"/>
    <x v="70"/>
    <x v="1"/>
    <x v="7"/>
    <n v="11"/>
  </r>
  <r>
    <x v="5"/>
    <x v="70"/>
    <x v="1"/>
    <x v="2"/>
    <n v="2"/>
  </r>
  <r>
    <x v="5"/>
    <x v="70"/>
    <x v="1"/>
    <x v="3"/>
    <n v="954924"/>
  </r>
  <r>
    <x v="5"/>
    <x v="70"/>
    <x v="1"/>
    <x v="4"/>
    <n v="24211218"/>
  </r>
  <r>
    <x v="5"/>
    <x v="70"/>
    <x v="1"/>
    <x v="8"/>
    <n v="447"/>
  </r>
  <r>
    <x v="5"/>
    <x v="70"/>
    <x v="1"/>
    <x v="5"/>
    <n v="1520257"/>
  </r>
  <r>
    <x v="5"/>
    <x v="70"/>
    <x v="2"/>
    <x v="0"/>
    <n v="4"/>
  </r>
  <r>
    <x v="5"/>
    <x v="70"/>
    <x v="2"/>
    <x v="6"/>
    <n v="28"/>
  </r>
  <r>
    <x v="5"/>
    <x v="70"/>
    <x v="2"/>
    <x v="7"/>
    <n v="61"/>
  </r>
  <r>
    <x v="5"/>
    <x v="70"/>
    <x v="2"/>
    <x v="3"/>
    <n v="1202762"/>
  </r>
  <r>
    <x v="5"/>
    <x v="70"/>
    <x v="2"/>
    <x v="4"/>
    <n v="31835071"/>
  </r>
  <r>
    <x v="5"/>
    <x v="70"/>
    <x v="2"/>
    <x v="8"/>
    <n v="5"/>
  </r>
  <r>
    <x v="5"/>
    <x v="70"/>
    <x v="2"/>
    <x v="5"/>
    <n v="1611556"/>
  </r>
  <r>
    <x v="5"/>
    <x v="71"/>
    <x v="0"/>
    <x v="4"/>
    <n v="8452"/>
  </r>
  <r>
    <x v="5"/>
    <x v="71"/>
    <x v="0"/>
    <x v="5"/>
    <n v="194"/>
  </r>
  <r>
    <x v="5"/>
    <x v="71"/>
    <x v="1"/>
    <x v="4"/>
    <n v="10989"/>
  </r>
  <r>
    <x v="5"/>
    <x v="71"/>
    <x v="1"/>
    <x v="5"/>
    <n v="47"/>
  </r>
  <r>
    <x v="5"/>
    <x v="71"/>
    <x v="2"/>
    <x v="4"/>
    <n v="96515"/>
  </r>
  <r>
    <x v="5"/>
    <x v="72"/>
    <x v="0"/>
    <x v="4"/>
    <n v="26978"/>
  </r>
  <r>
    <x v="5"/>
    <x v="72"/>
    <x v="0"/>
    <x v="5"/>
    <n v="3"/>
  </r>
  <r>
    <x v="5"/>
    <x v="72"/>
    <x v="1"/>
    <x v="4"/>
    <n v="29631"/>
  </r>
  <r>
    <x v="5"/>
    <x v="72"/>
    <x v="1"/>
    <x v="5"/>
    <n v="1"/>
  </r>
  <r>
    <x v="5"/>
    <x v="72"/>
    <x v="2"/>
    <x v="4"/>
    <n v="26676"/>
  </r>
  <r>
    <x v="5"/>
    <x v="73"/>
    <x v="0"/>
    <x v="4"/>
    <n v="23299"/>
  </r>
  <r>
    <x v="5"/>
    <x v="73"/>
    <x v="0"/>
    <x v="5"/>
    <n v="3"/>
  </r>
  <r>
    <x v="5"/>
    <x v="73"/>
    <x v="1"/>
    <x v="4"/>
    <n v="30495"/>
  </r>
  <r>
    <x v="5"/>
    <x v="73"/>
    <x v="1"/>
    <x v="5"/>
    <n v="25"/>
  </r>
  <r>
    <x v="5"/>
    <x v="73"/>
    <x v="2"/>
    <x v="4"/>
    <n v="38360"/>
  </r>
  <r>
    <x v="5"/>
    <x v="74"/>
    <x v="0"/>
    <x v="4"/>
    <n v="330222"/>
  </r>
  <r>
    <x v="5"/>
    <x v="74"/>
    <x v="0"/>
    <x v="5"/>
    <n v="1009"/>
  </r>
  <r>
    <x v="5"/>
    <x v="74"/>
    <x v="1"/>
    <x v="4"/>
    <n v="338655"/>
  </r>
  <r>
    <x v="5"/>
    <x v="74"/>
    <x v="1"/>
    <x v="5"/>
    <n v="20"/>
  </r>
  <r>
    <x v="5"/>
    <x v="74"/>
    <x v="2"/>
    <x v="4"/>
    <n v="249072"/>
  </r>
  <r>
    <x v="5"/>
    <x v="74"/>
    <x v="2"/>
    <x v="5"/>
    <n v="1238"/>
  </r>
  <r>
    <x v="5"/>
    <x v="75"/>
    <x v="0"/>
    <x v="4"/>
    <n v="709574"/>
  </r>
  <r>
    <x v="5"/>
    <x v="75"/>
    <x v="0"/>
    <x v="5"/>
    <n v="72289"/>
  </r>
  <r>
    <x v="5"/>
    <x v="75"/>
    <x v="1"/>
    <x v="4"/>
    <n v="844714"/>
  </r>
  <r>
    <x v="5"/>
    <x v="75"/>
    <x v="1"/>
    <x v="5"/>
    <n v="34857"/>
  </r>
  <r>
    <x v="5"/>
    <x v="75"/>
    <x v="2"/>
    <x v="4"/>
    <n v="634720"/>
  </r>
  <r>
    <x v="5"/>
    <x v="75"/>
    <x v="2"/>
    <x v="5"/>
    <n v="36633"/>
  </r>
  <r>
    <x v="5"/>
    <x v="76"/>
    <x v="0"/>
    <x v="2"/>
    <n v="1"/>
  </r>
  <r>
    <x v="5"/>
    <x v="76"/>
    <x v="0"/>
    <x v="3"/>
    <n v="8651"/>
  </r>
  <r>
    <x v="5"/>
    <x v="76"/>
    <x v="0"/>
    <x v="4"/>
    <n v="13420"/>
  </r>
  <r>
    <x v="5"/>
    <x v="76"/>
    <x v="1"/>
    <x v="2"/>
    <n v="2"/>
  </r>
  <r>
    <x v="5"/>
    <x v="76"/>
    <x v="1"/>
    <x v="3"/>
    <n v="9045"/>
  </r>
  <r>
    <x v="5"/>
    <x v="76"/>
    <x v="1"/>
    <x v="4"/>
    <n v="19621"/>
  </r>
  <r>
    <x v="5"/>
    <x v="76"/>
    <x v="2"/>
    <x v="3"/>
    <n v="8841"/>
  </r>
  <r>
    <x v="5"/>
    <x v="76"/>
    <x v="2"/>
    <x v="4"/>
    <n v="42777"/>
  </r>
  <r>
    <x v="5"/>
    <x v="77"/>
    <x v="0"/>
    <x v="0"/>
    <n v="48"/>
  </r>
  <r>
    <x v="5"/>
    <x v="77"/>
    <x v="0"/>
    <x v="1"/>
    <n v="6"/>
  </r>
  <r>
    <x v="5"/>
    <x v="77"/>
    <x v="0"/>
    <x v="3"/>
    <n v="4"/>
  </r>
  <r>
    <x v="5"/>
    <x v="77"/>
    <x v="0"/>
    <x v="4"/>
    <n v="38982"/>
  </r>
  <r>
    <x v="5"/>
    <x v="77"/>
    <x v="1"/>
    <x v="0"/>
    <n v="96"/>
  </r>
  <r>
    <x v="5"/>
    <x v="77"/>
    <x v="1"/>
    <x v="1"/>
    <n v="18"/>
  </r>
  <r>
    <x v="5"/>
    <x v="77"/>
    <x v="1"/>
    <x v="2"/>
    <n v="2"/>
  </r>
  <r>
    <x v="5"/>
    <x v="77"/>
    <x v="1"/>
    <x v="3"/>
    <n v="54"/>
  </r>
  <r>
    <x v="5"/>
    <x v="77"/>
    <x v="1"/>
    <x v="4"/>
    <n v="40044"/>
  </r>
  <r>
    <x v="5"/>
    <x v="77"/>
    <x v="1"/>
    <x v="5"/>
    <n v="2"/>
  </r>
  <r>
    <x v="5"/>
    <x v="77"/>
    <x v="2"/>
    <x v="0"/>
    <n v="91"/>
  </r>
  <r>
    <x v="5"/>
    <x v="77"/>
    <x v="2"/>
    <x v="1"/>
    <n v="15"/>
  </r>
  <r>
    <x v="5"/>
    <x v="77"/>
    <x v="2"/>
    <x v="3"/>
    <n v="1"/>
  </r>
  <r>
    <x v="5"/>
    <x v="77"/>
    <x v="2"/>
    <x v="4"/>
    <n v="42200"/>
  </r>
  <r>
    <x v="5"/>
    <x v="78"/>
    <x v="0"/>
    <x v="6"/>
    <n v="8"/>
  </r>
  <r>
    <x v="5"/>
    <x v="78"/>
    <x v="0"/>
    <x v="2"/>
    <n v="3"/>
  </r>
  <r>
    <x v="5"/>
    <x v="78"/>
    <x v="0"/>
    <x v="3"/>
    <n v="10968"/>
  </r>
  <r>
    <x v="5"/>
    <x v="78"/>
    <x v="0"/>
    <x v="4"/>
    <n v="33644"/>
  </r>
  <r>
    <x v="5"/>
    <x v="78"/>
    <x v="0"/>
    <x v="5"/>
    <n v="1"/>
  </r>
  <r>
    <x v="5"/>
    <x v="78"/>
    <x v="1"/>
    <x v="6"/>
    <n v="5"/>
  </r>
  <r>
    <x v="5"/>
    <x v="78"/>
    <x v="1"/>
    <x v="2"/>
    <n v="3"/>
  </r>
  <r>
    <x v="5"/>
    <x v="78"/>
    <x v="1"/>
    <x v="3"/>
    <n v="10749"/>
  </r>
  <r>
    <x v="5"/>
    <x v="78"/>
    <x v="1"/>
    <x v="4"/>
    <n v="35969"/>
  </r>
  <r>
    <x v="5"/>
    <x v="78"/>
    <x v="2"/>
    <x v="6"/>
    <n v="1"/>
  </r>
  <r>
    <x v="5"/>
    <x v="78"/>
    <x v="2"/>
    <x v="3"/>
    <n v="9594"/>
  </r>
  <r>
    <x v="5"/>
    <x v="78"/>
    <x v="2"/>
    <x v="4"/>
    <n v="29339"/>
  </r>
  <r>
    <x v="5"/>
    <x v="79"/>
    <x v="0"/>
    <x v="0"/>
    <n v="14111"/>
  </r>
  <r>
    <x v="5"/>
    <x v="79"/>
    <x v="0"/>
    <x v="1"/>
    <n v="168999"/>
  </r>
  <r>
    <x v="5"/>
    <x v="79"/>
    <x v="0"/>
    <x v="2"/>
    <n v="9"/>
  </r>
  <r>
    <x v="5"/>
    <x v="79"/>
    <x v="0"/>
    <x v="3"/>
    <n v="10393"/>
  </r>
  <r>
    <x v="5"/>
    <x v="79"/>
    <x v="0"/>
    <x v="4"/>
    <n v="309888"/>
  </r>
  <r>
    <x v="5"/>
    <x v="79"/>
    <x v="0"/>
    <x v="5"/>
    <n v="24"/>
  </r>
  <r>
    <x v="5"/>
    <x v="79"/>
    <x v="1"/>
    <x v="0"/>
    <n v="14727"/>
  </r>
  <r>
    <x v="5"/>
    <x v="79"/>
    <x v="1"/>
    <x v="1"/>
    <n v="228176"/>
  </r>
  <r>
    <x v="5"/>
    <x v="79"/>
    <x v="1"/>
    <x v="6"/>
    <n v="31"/>
  </r>
  <r>
    <x v="5"/>
    <x v="79"/>
    <x v="1"/>
    <x v="2"/>
    <n v="18"/>
  </r>
  <r>
    <x v="5"/>
    <x v="79"/>
    <x v="1"/>
    <x v="3"/>
    <n v="10210"/>
  </r>
  <r>
    <x v="5"/>
    <x v="79"/>
    <x v="1"/>
    <x v="4"/>
    <n v="471080"/>
  </r>
  <r>
    <x v="5"/>
    <x v="79"/>
    <x v="1"/>
    <x v="5"/>
    <n v="19"/>
  </r>
  <r>
    <x v="5"/>
    <x v="79"/>
    <x v="2"/>
    <x v="0"/>
    <n v="14972"/>
  </r>
  <r>
    <x v="5"/>
    <x v="79"/>
    <x v="2"/>
    <x v="1"/>
    <n v="180585"/>
  </r>
  <r>
    <x v="5"/>
    <x v="79"/>
    <x v="2"/>
    <x v="6"/>
    <n v="2"/>
  </r>
  <r>
    <x v="5"/>
    <x v="79"/>
    <x v="2"/>
    <x v="2"/>
    <n v="17"/>
  </r>
  <r>
    <x v="5"/>
    <x v="79"/>
    <x v="2"/>
    <x v="3"/>
    <n v="9660"/>
  </r>
  <r>
    <x v="5"/>
    <x v="79"/>
    <x v="2"/>
    <x v="4"/>
    <n v="537569"/>
  </r>
  <r>
    <x v="5"/>
    <x v="79"/>
    <x v="2"/>
    <x v="5"/>
    <n v="11"/>
  </r>
  <r>
    <x v="5"/>
    <x v="80"/>
    <x v="0"/>
    <x v="1"/>
    <n v="51"/>
  </r>
  <r>
    <x v="5"/>
    <x v="80"/>
    <x v="1"/>
    <x v="1"/>
    <n v="59"/>
  </r>
  <r>
    <x v="5"/>
    <x v="80"/>
    <x v="2"/>
    <x v="1"/>
    <n v="63"/>
  </r>
  <r>
    <x v="5"/>
    <x v="81"/>
    <x v="0"/>
    <x v="1"/>
    <n v="212"/>
  </r>
  <r>
    <x v="5"/>
    <x v="81"/>
    <x v="0"/>
    <x v="7"/>
    <n v="4838"/>
  </r>
  <r>
    <x v="5"/>
    <x v="81"/>
    <x v="0"/>
    <x v="2"/>
    <n v="18"/>
  </r>
  <r>
    <x v="5"/>
    <x v="81"/>
    <x v="0"/>
    <x v="3"/>
    <n v="2"/>
  </r>
  <r>
    <x v="5"/>
    <x v="81"/>
    <x v="0"/>
    <x v="4"/>
    <n v="18945"/>
  </r>
  <r>
    <x v="5"/>
    <x v="81"/>
    <x v="0"/>
    <x v="5"/>
    <n v="136365"/>
  </r>
  <r>
    <x v="5"/>
    <x v="81"/>
    <x v="1"/>
    <x v="1"/>
    <n v="138"/>
  </r>
  <r>
    <x v="5"/>
    <x v="81"/>
    <x v="1"/>
    <x v="7"/>
    <n v="4033"/>
  </r>
  <r>
    <x v="5"/>
    <x v="81"/>
    <x v="1"/>
    <x v="2"/>
    <n v="2"/>
  </r>
  <r>
    <x v="5"/>
    <x v="81"/>
    <x v="1"/>
    <x v="3"/>
    <n v="2"/>
  </r>
  <r>
    <x v="5"/>
    <x v="81"/>
    <x v="1"/>
    <x v="4"/>
    <n v="20797"/>
  </r>
  <r>
    <x v="5"/>
    <x v="81"/>
    <x v="1"/>
    <x v="8"/>
    <n v="8"/>
  </r>
  <r>
    <x v="5"/>
    <x v="81"/>
    <x v="1"/>
    <x v="5"/>
    <n v="237103"/>
  </r>
  <r>
    <x v="5"/>
    <x v="81"/>
    <x v="2"/>
    <x v="1"/>
    <n v="70"/>
  </r>
  <r>
    <x v="5"/>
    <x v="81"/>
    <x v="2"/>
    <x v="7"/>
    <n v="5389"/>
  </r>
  <r>
    <x v="5"/>
    <x v="81"/>
    <x v="2"/>
    <x v="4"/>
    <n v="17975"/>
  </r>
  <r>
    <x v="5"/>
    <x v="81"/>
    <x v="2"/>
    <x v="8"/>
    <n v="459"/>
  </r>
  <r>
    <x v="5"/>
    <x v="81"/>
    <x v="2"/>
    <x v="5"/>
    <n v="95488"/>
  </r>
  <r>
    <x v="5"/>
    <x v="82"/>
    <x v="0"/>
    <x v="0"/>
    <n v="2090"/>
  </r>
  <r>
    <x v="5"/>
    <x v="82"/>
    <x v="0"/>
    <x v="1"/>
    <n v="225"/>
  </r>
  <r>
    <x v="5"/>
    <x v="82"/>
    <x v="0"/>
    <x v="6"/>
    <n v="6"/>
  </r>
  <r>
    <x v="5"/>
    <x v="82"/>
    <x v="0"/>
    <x v="7"/>
    <n v="15426"/>
  </r>
  <r>
    <x v="5"/>
    <x v="82"/>
    <x v="0"/>
    <x v="3"/>
    <n v="6"/>
  </r>
  <r>
    <x v="5"/>
    <x v="82"/>
    <x v="0"/>
    <x v="4"/>
    <n v="62705"/>
  </r>
  <r>
    <x v="5"/>
    <x v="82"/>
    <x v="0"/>
    <x v="8"/>
    <n v="5243"/>
  </r>
  <r>
    <x v="5"/>
    <x v="82"/>
    <x v="0"/>
    <x v="5"/>
    <n v="7859"/>
  </r>
  <r>
    <x v="5"/>
    <x v="82"/>
    <x v="1"/>
    <x v="0"/>
    <n v="2791"/>
  </r>
  <r>
    <x v="5"/>
    <x v="82"/>
    <x v="1"/>
    <x v="1"/>
    <n v="263"/>
  </r>
  <r>
    <x v="5"/>
    <x v="82"/>
    <x v="1"/>
    <x v="6"/>
    <n v="15"/>
  </r>
  <r>
    <x v="5"/>
    <x v="82"/>
    <x v="1"/>
    <x v="7"/>
    <n v="14647"/>
  </r>
  <r>
    <x v="5"/>
    <x v="82"/>
    <x v="1"/>
    <x v="3"/>
    <n v="1"/>
  </r>
  <r>
    <x v="5"/>
    <x v="82"/>
    <x v="1"/>
    <x v="4"/>
    <n v="76774"/>
  </r>
  <r>
    <x v="5"/>
    <x v="82"/>
    <x v="1"/>
    <x v="8"/>
    <n v="4254"/>
  </r>
  <r>
    <x v="5"/>
    <x v="82"/>
    <x v="1"/>
    <x v="5"/>
    <n v="12399"/>
  </r>
  <r>
    <x v="5"/>
    <x v="82"/>
    <x v="2"/>
    <x v="0"/>
    <n v="2477"/>
  </r>
  <r>
    <x v="5"/>
    <x v="82"/>
    <x v="2"/>
    <x v="1"/>
    <n v="307"/>
  </r>
  <r>
    <x v="5"/>
    <x v="82"/>
    <x v="2"/>
    <x v="6"/>
    <n v="18"/>
  </r>
  <r>
    <x v="5"/>
    <x v="82"/>
    <x v="2"/>
    <x v="7"/>
    <n v="2612"/>
  </r>
  <r>
    <x v="5"/>
    <x v="82"/>
    <x v="2"/>
    <x v="2"/>
    <n v="6"/>
  </r>
  <r>
    <x v="5"/>
    <x v="82"/>
    <x v="2"/>
    <x v="3"/>
    <n v="6"/>
  </r>
  <r>
    <x v="5"/>
    <x v="82"/>
    <x v="2"/>
    <x v="4"/>
    <n v="46753"/>
  </r>
  <r>
    <x v="5"/>
    <x v="82"/>
    <x v="2"/>
    <x v="8"/>
    <n v="7515"/>
  </r>
  <r>
    <x v="5"/>
    <x v="82"/>
    <x v="2"/>
    <x v="5"/>
    <n v="8370"/>
  </r>
  <r>
    <x v="5"/>
    <x v="83"/>
    <x v="1"/>
    <x v="1"/>
    <n v="1"/>
  </r>
  <r>
    <x v="5"/>
    <x v="82"/>
    <x v="0"/>
    <x v="0"/>
    <n v="2440"/>
  </r>
  <r>
    <x v="5"/>
    <x v="82"/>
    <x v="0"/>
    <x v="1"/>
    <n v="3702"/>
  </r>
  <r>
    <x v="5"/>
    <x v="82"/>
    <x v="0"/>
    <x v="7"/>
    <n v="195559"/>
  </r>
  <r>
    <x v="5"/>
    <x v="82"/>
    <x v="0"/>
    <x v="2"/>
    <n v="4"/>
  </r>
  <r>
    <x v="5"/>
    <x v="82"/>
    <x v="0"/>
    <x v="3"/>
    <n v="119"/>
  </r>
  <r>
    <x v="5"/>
    <x v="82"/>
    <x v="0"/>
    <x v="4"/>
    <n v="1043129"/>
  </r>
  <r>
    <x v="5"/>
    <x v="82"/>
    <x v="0"/>
    <x v="8"/>
    <n v="43297"/>
  </r>
  <r>
    <x v="5"/>
    <x v="82"/>
    <x v="0"/>
    <x v="5"/>
    <n v="639824"/>
  </r>
  <r>
    <x v="5"/>
    <x v="82"/>
    <x v="1"/>
    <x v="0"/>
    <n v="2024"/>
  </r>
  <r>
    <x v="5"/>
    <x v="82"/>
    <x v="1"/>
    <x v="1"/>
    <n v="7937"/>
  </r>
  <r>
    <x v="5"/>
    <x v="82"/>
    <x v="1"/>
    <x v="6"/>
    <n v="1"/>
  </r>
  <r>
    <x v="5"/>
    <x v="82"/>
    <x v="1"/>
    <x v="7"/>
    <n v="178735"/>
  </r>
  <r>
    <x v="5"/>
    <x v="82"/>
    <x v="1"/>
    <x v="2"/>
    <n v="3"/>
  </r>
  <r>
    <x v="5"/>
    <x v="82"/>
    <x v="1"/>
    <x v="3"/>
    <n v="324"/>
  </r>
  <r>
    <x v="5"/>
    <x v="82"/>
    <x v="1"/>
    <x v="4"/>
    <n v="1295261"/>
  </r>
  <r>
    <x v="5"/>
    <x v="82"/>
    <x v="1"/>
    <x v="8"/>
    <n v="32512"/>
  </r>
  <r>
    <x v="5"/>
    <x v="82"/>
    <x v="1"/>
    <x v="5"/>
    <n v="866637"/>
  </r>
  <r>
    <x v="5"/>
    <x v="82"/>
    <x v="2"/>
    <x v="0"/>
    <n v="1813"/>
  </r>
  <r>
    <x v="5"/>
    <x v="82"/>
    <x v="2"/>
    <x v="1"/>
    <n v="4857"/>
  </r>
  <r>
    <x v="5"/>
    <x v="82"/>
    <x v="2"/>
    <x v="6"/>
    <n v="3"/>
  </r>
  <r>
    <x v="5"/>
    <x v="82"/>
    <x v="2"/>
    <x v="7"/>
    <n v="147766"/>
  </r>
  <r>
    <x v="5"/>
    <x v="82"/>
    <x v="2"/>
    <x v="2"/>
    <n v="4"/>
  </r>
  <r>
    <x v="5"/>
    <x v="82"/>
    <x v="2"/>
    <x v="3"/>
    <n v="254"/>
  </r>
  <r>
    <x v="5"/>
    <x v="82"/>
    <x v="2"/>
    <x v="4"/>
    <n v="1186912"/>
  </r>
  <r>
    <x v="5"/>
    <x v="82"/>
    <x v="2"/>
    <x v="8"/>
    <n v="27244"/>
  </r>
  <r>
    <x v="5"/>
    <x v="82"/>
    <x v="2"/>
    <x v="5"/>
    <n v="860982"/>
  </r>
  <r>
    <x v="5"/>
    <x v="84"/>
    <x v="0"/>
    <x v="1"/>
    <n v="50"/>
  </r>
  <r>
    <x v="5"/>
    <x v="84"/>
    <x v="1"/>
    <x v="1"/>
    <n v="67"/>
  </r>
  <r>
    <x v="5"/>
    <x v="84"/>
    <x v="2"/>
    <x v="1"/>
    <n v="46"/>
  </r>
  <r>
    <x v="5"/>
    <x v="85"/>
    <x v="0"/>
    <x v="1"/>
    <n v="93"/>
  </r>
  <r>
    <x v="5"/>
    <x v="85"/>
    <x v="0"/>
    <x v="7"/>
    <n v="8888"/>
  </r>
  <r>
    <x v="5"/>
    <x v="85"/>
    <x v="0"/>
    <x v="2"/>
    <n v="1"/>
  </r>
  <r>
    <x v="5"/>
    <x v="85"/>
    <x v="0"/>
    <x v="3"/>
    <n v="1"/>
  </r>
  <r>
    <x v="5"/>
    <x v="85"/>
    <x v="0"/>
    <x v="4"/>
    <n v="38031"/>
  </r>
  <r>
    <x v="5"/>
    <x v="85"/>
    <x v="0"/>
    <x v="8"/>
    <n v="91"/>
  </r>
  <r>
    <x v="5"/>
    <x v="85"/>
    <x v="0"/>
    <x v="5"/>
    <n v="162971"/>
  </r>
  <r>
    <x v="5"/>
    <x v="85"/>
    <x v="1"/>
    <x v="1"/>
    <n v="32"/>
  </r>
  <r>
    <x v="5"/>
    <x v="85"/>
    <x v="1"/>
    <x v="6"/>
    <n v="291"/>
  </r>
  <r>
    <x v="5"/>
    <x v="85"/>
    <x v="1"/>
    <x v="7"/>
    <n v="21790"/>
  </r>
  <r>
    <x v="5"/>
    <x v="85"/>
    <x v="1"/>
    <x v="2"/>
    <n v="2"/>
  </r>
  <r>
    <x v="5"/>
    <x v="85"/>
    <x v="1"/>
    <x v="3"/>
    <n v="2"/>
  </r>
  <r>
    <x v="5"/>
    <x v="85"/>
    <x v="1"/>
    <x v="4"/>
    <n v="32956"/>
  </r>
  <r>
    <x v="5"/>
    <x v="85"/>
    <x v="1"/>
    <x v="8"/>
    <n v="5"/>
  </r>
  <r>
    <x v="5"/>
    <x v="85"/>
    <x v="1"/>
    <x v="5"/>
    <n v="185697"/>
  </r>
  <r>
    <x v="5"/>
    <x v="85"/>
    <x v="2"/>
    <x v="1"/>
    <n v="41"/>
  </r>
  <r>
    <x v="5"/>
    <x v="85"/>
    <x v="2"/>
    <x v="6"/>
    <n v="18"/>
  </r>
  <r>
    <x v="5"/>
    <x v="85"/>
    <x v="2"/>
    <x v="7"/>
    <n v="9707"/>
  </r>
  <r>
    <x v="5"/>
    <x v="85"/>
    <x v="2"/>
    <x v="4"/>
    <n v="29649"/>
  </r>
  <r>
    <x v="5"/>
    <x v="85"/>
    <x v="2"/>
    <x v="8"/>
    <n v="309"/>
  </r>
  <r>
    <x v="5"/>
    <x v="85"/>
    <x v="2"/>
    <x v="5"/>
    <n v="65919"/>
  </r>
  <r>
    <x v="5"/>
    <x v="86"/>
    <x v="0"/>
    <x v="1"/>
    <n v="1803"/>
  </r>
  <r>
    <x v="5"/>
    <x v="86"/>
    <x v="0"/>
    <x v="7"/>
    <n v="54387"/>
  </r>
  <r>
    <x v="5"/>
    <x v="86"/>
    <x v="0"/>
    <x v="2"/>
    <n v="2"/>
  </r>
  <r>
    <x v="5"/>
    <x v="86"/>
    <x v="0"/>
    <x v="3"/>
    <n v="2"/>
  </r>
  <r>
    <x v="5"/>
    <x v="86"/>
    <x v="0"/>
    <x v="4"/>
    <n v="685868"/>
  </r>
  <r>
    <x v="5"/>
    <x v="86"/>
    <x v="0"/>
    <x v="8"/>
    <n v="1572"/>
  </r>
  <r>
    <x v="5"/>
    <x v="86"/>
    <x v="0"/>
    <x v="5"/>
    <n v="487578"/>
  </r>
  <r>
    <x v="5"/>
    <x v="86"/>
    <x v="1"/>
    <x v="1"/>
    <n v="2322"/>
  </r>
  <r>
    <x v="5"/>
    <x v="86"/>
    <x v="1"/>
    <x v="6"/>
    <n v="6"/>
  </r>
  <r>
    <x v="5"/>
    <x v="86"/>
    <x v="1"/>
    <x v="7"/>
    <n v="63717"/>
  </r>
  <r>
    <x v="5"/>
    <x v="86"/>
    <x v="1"/>
    <x v="2"/>
    <n v="2"/>
  </r>
  <r>
    <x v="5"/>
    <x v="86"/>
    <x v="1"/>
    <x v="3"/>
    <n v="2"/>
  </r>
  <r>
    <x v="5"/>
    <x v="86"/>
    <x v="1"/>
    <x v="4"/>
    <n v="1354856"/>
  </r>
  <r>
    <x v="5"/>
    <x v="86"/>
    <x v="1"/>
    <x v="8"/>
    <n v="1912"/>
  </r>
  <r>
    <x v="5"/>
    <x v="86"/>
    <x v="1"/>
    <x v="5"/>
    <n v="813402"/>
  </r>
  <r>
    <x v="5"/>
    <x v="86"/>
    <x v="2"/>
    <x v="1"/>
    <n v="1511"/>
  </r>
  <r>
    <x v="5"/>
    <x v="86"/>
    <x v="2"/>
    <x v="7"/>
    <n v="57090"/>
  </r>
  <r>
    <x v="5"/>
    <x v="86"/>
    <x v="2"/>
    <x v="4"/>
    <n v="486175"/>
  </r>
  <r>
    <x v="5"/>
    <x v="86"/>
    <x v="2"/>
    <x v="8"/>
    <n v="1878"/>
  </r>
  <r>
    <x v="5"/>
    <x v="86"/>
    <x v="2"/>
    <x v="5"/>
    <n v="253561"/>
  </r>
  <r>
    <x v="5"/>
    <x v="87"/>
    <x v="0"/>
    <x v="1"/>
    <n v="50"/>
  </r>
  <r>
    <x v="5"/>
    <x v="87"/>
    <x v="1"/>
    <x v="1"/>
    <n v="47"/>
  </r>
  <r>
    <x v="5"/>
    <x v="87"/>
    <x v="1"/>
    <x v="3"/>
    <n v="4"/>
  </r>
  <r>
    <x v="5"/>
    <x v="87"/>
    <x v="1"/>
    <x v="4"/>
    <n v="4"/>
  </r>
  <r>
    <x v="5"/>
    <x v="87"/>
    <x v="1"/>
    <x v="5"/>
    <n v="2"/>
  </r>
  <r>
    <x v="5"/>
    <x v="87"/>
    <x v="2"/>
    <x v="1"/>
    <n v="32"/>
  </r>
  <r>
    <x v="5"/>
    <x v="88"/>
    <x v="0"/>
    <x v="1"/>
    <n v="53"/>
  </r>
  <r>
    <x v="5"/>
    <x v="88"/>
    <x v="0"/>
    <x v="7"/>
    <n v="2274"/>
  </r>
  <r>
    <x v="5"/>
    <x v="88"/>
    <x v="0"/>
    <x v="2"/>
    <n v="1"/>
  </r>
  <r>
    <x v="5"/>
    <x v="88"/>
    <x v="0"/>
    <x v="3"/>
    <n v="1"/>
  </r>
  <r>
    <x v="5"/>
    <x v="88"/>
    <x v="0"/>
    <x v="4"/>
    <n v="24488"/>
  </r>
  <r>
    <x v="5"/>
    <x v="88"/>
    <x v="0"/>
    <x v="5"/>
    <n v="59511"/>
  </r>
  <r>
    <x v="5"/>
    <x v="88"/>
    <x v="1"/>
    <x v="1"/>
    <n v="53"/>
  </r>
  <r>
    <x v="5"/>
    <x v="88"/>
    <x v="1"/>
    <x v="7"/>
    <n v="2166"/>
  </r>
  <r>
    <x v="5"/>
    <x v="88"/>
    <x v="1"/>
    <x v="2"/>
    <n v="3"/>
  </r>
  <r>
    <x v="5"/>
    <x v="88"/>
    <x v="1"/>
    <x v="3"/>
    <n v="7"/>
  </r>
  <r>
    <x v="5"/>
    <x v="88"/>
    <x v="1"/>
    <x v="4"/>
    <n v="23256"/>
  </r>
  <r>
    <x v="5"/>
    <x v="88"/>
    <x v="1"/>
    <x v="8"/>
    <n v="2"/>
  </r>
  <r>
    <x v="5"/>
    <x v="88"/>
    <x v="1"/>
    <x v="5"/>
    <n v="267301"/>
  </r>
  <r>
    <x v="5"/>
    <x v="88"/>
    <x v="2"/>
    <x v="1"/>
    <n v="41"/>
  </r>
  <r>
    <x v="5"/>
    <x v="88"/>
    <x v="2"/>
    <x v="7"/>
    <n v="2823"/>
  </r>
  <r>
    <x v="5"/>
    <x v="88"/>
    <x v="2"/>
    <x v="4"/>
    <n v="18494"/>
  </r>
  <r>
    <x v="5"/>
    <x v="88"/>
    <x v="2"/>
    <x v="8"/>
    <n v="113"/>
  </r>
  <r>
    <x v="5"/>
    <x v="88"/>
    <x v="2"/>
    <x v="5"/>
    <n v="48831"/>
  </r>
  <r>
    <x v="5"/>
    <x v="89"/>
    <x v="0"/>
    <x v="1"/>
    <n v="217"/>
  </r>
  <r>
    <x v="5"/>
    <x v="89"/>
    <x v="1"/>
    <x v="1"/>
    <n v="384"/>
  </r>
  <r>
    <x v="5"/>
    <x v="89"/>
    <x v="2"/>
    <x v="1"/>
    <n v="172"/>
  </r>
  <r>
    <x v="5"/>
    <x v="90"/>
    <x v="0"/>
    <x v="1"/>
    <n v="327"/>
  </r>
  <r>
    <x v="5"/>
    <x v="90"/>
    <x v="0"/>
    <x v="7"/>
    <n v="19645"/>
  </r>
  <r>
    <x v="5"/>
    <x v="90"/>
    <x v="0"/>
    <x v="2"/>
    <n v="1"/>
  </r>
  <r>
    <x v="5"/>
    <x v="90"/>
    <x v="0"/>
    <x v="3"/>
    <n v="2"/>
  </r>
  <r>
    <x v="5"/>
    <x v="90"/>
    <x v="0"/>
    <x v="4"/>
    <n v="65976"/>
  </r>
  <r>
    <x v="5"/>
    <x v="90"/>
    <x v="0"/>
    <x v="8"/>
    <n v="392"/>
  </r>
  <r>
    <x v="5"/>
    <x v="90"/>
    <x v="0"/>
    <x v="5"/>
    <n v="406463"/>
  </r>
  <r>
    <x v="5"/>
    <x v="90"/>
    <x v="1"/>
    <x v="1"/>
    <n v="345"/>
  </r>
  <r>
    <x v="5"/>
    <x v="90"/>
    <x v="1"/>
    <x v="7"/>
    <n v="22076"/>
  </r>
  <r>
    <x v="5"/>
    <x v="90"/>
    <x v="1"/>
    <x v="2"/>
    <n v="2"/>
  </r>
  <r>
    <x v="5"/>
    <x v="90"/>
    <x v="1"/>
    <x v="3"/>
    <n v="2"/>
  </r>
  <r>
    <x v="5"/>
    <x v="90"/>
    <x v="1"/>
    <x v="4"/>
    <n v="44623"/>
  </r>
  <r>
    <x v="5"/>
    <x v="90"/>
    <x v="1"/>
    <x v="8"/>
    <n v="198"/>
  </r>
  <r>
    <x v="5"/>
    <x v="90"/>
    <x v="1"/>
    <x v="5"/>
    <n v="341013"/>
  </r>
  <r>
    <x v="5"/>
    <x v="90"/>
    <x v="2"/>
    <x v="1"/>
    <n v="172"/>
  </r>
  <r>
    <x v="5"/>
    <x v="90"/>
    <x v="2"/>
    <x v="6"/>
    <n v="1"/>
  </r>
  <r>
    <x v="5"/>
    <x v="90"/>
    <x v="2"/>
    <x v="7"/>
    <n v="14472"/>
  </r>
  <r>
    <x v="5"/>
    <x v="90"/>
    <x v="2"/>
    <x v="4"/>
    <n v="36470"/>
  </r>
  <r>
    <x v="5"/>
    <x v="90"/>
    <x v="2"/>
    <x v="8"/>
    <n v="239"/>
  </r>
  <r>
    <x v="5"/>
    <x v="90"/>
    <x v="2"/>
    <x v="5"/>
    <n v="137481"/>
  </r>
  <r>
    <x v="5"/>
    <x v="91"/>
    <x v="0"/>
    <x v="7"/>
    <n v="4109"/>
  </r>
  <r>
    <x v="5"/>
    <x v="91"/>
    <x v="0"/>
    <x v="3"/>
    <n v="4"/>
  </r>
  <r>
    <x v="5"/>
    <x v="91"/>
    <x v="0"/>
    <x v="4"/>
    <n v="40776"/>
  </r>
  <r>
    <x v="5"/>
    <x v="91"/>
    <x v="0"/>
    <x v="8"/>
    <n v="113"/>
  </r>
  <r>
    <x v="5"/>
    <x v="91"/>
    <x v="0"/>
    <x v="5"/>
    <n v="208563"/>
  </r>
  <r>
    <x v="5"/>
    <x v="91"/>
    <x v="1"/>
    <x v="7"/>
    <n v="4686"/>
  </r>
  <r>
    <x v="5"/>
    <x v="91"/>
    <x v="1"/>
    <x v="2"/>
    <n v="2"/>
  </r>
  <r>
    <x v="5"/>
    <x v="91"/>
    <x v="1"/>
    <x v="3"/>
    <n v="2"/>
  </r>
  <r>
    <x v="5"/>
    <x v="91"/>
    <x v="1"/>
    <x v="4"/>
    <n v="38504"/>
  </r>
  <r>
    <x v="5"/>
    <x v="91"/>
    <x v="1"/>
    <x v="8"/>
    <n v="48"/>
  </r>
  <r>
    <x v="5"/>
    <x v="91"/>
    <x v="1"/>
    <x v="5"/>
    <n v="137940"/>
  </r>
  <r>
    <x v="5"/>
    <x v="91"/>
    <x v="2"/>
    <x v="7"/>
    <n v="3414"/>
  </r>
  <r>
    <x v="5"/>
    <x v="91"/>
    <x v="2"/>
    <x v="4"/>
    <n v="34422"/>
  </r>
  <r>
    <x v="5"/>
    <x v="91"/>
    <x v="2"/>
    <x v="8"/>
    <n v="1260"/>
  </r>
  <r>
    <x v="5"/>
    <x v="91"/>
    <x v="2"/>
    <x v="5"/>
    <n v="130904"/>
  </r>
  <r>
    <x v="5"/>
    <x v="92"/>
    <x v="0"/>
    <x v="0"/>
    <n v="25"/>
  </r>
  <r>
    <x v="5"/>
    <x v="92"/>
    <x v="0"/>
    <x v="2"/>
    <n v="1"/>
  </r>
  <r>
    <x v="5"/>
    <x v="92"/>
    <x v="0"/>
    <x v="3"/>
    <n v="2"/>
  </r>
  <r>
    <x v="5"/>
    <x v="92"/>
    <x v="0"/>
    <x v="4"/>
    <n v="6577"/>
  </r>
  <r>
    <x v="5"/>
    <x v="92"/>
    <x v="1"/>
    <x v="0"/>
    <n v="38"/>
  </r>
  <r>
    <x v="5"/>
    <x v="92"/>
    <x v="1"/>
    <x v="1"/>
    <n v="1"/>
  </r>
  <r>
    <x v="5"/>
    <x v="92"/>
    <x v="1"/>
    <x v="4"/>
    <n v="3886"/>
  </r>
  <r>
    <x v="5"/>
    <x v="92"/>
    <x v="2"/>
    <x v="0"/>
    <n v="4"/>
  </r>
  <r>
    <x v="5"/>
    <x v="92"/>
    <x v="2"/>
    <x v="4"/>
    <n v="716"/>
  </r>
  <r>
    <x v="5"/>
    <x v="93"/>
    <x v="0"/>
    <x v="3"/>
    <n v="27651933"/>
  </r>
  <r>
    <x v="5"/>
    <x v="93"/>
    <x v="1"/>
    <x v="3"/>
    <n v="11944254"/>
  </r>
  <r>
    <x v="5"/>
    <x v="93"/>
    <x v="2"/>
    <x v="3"/>
    <n v="1429224"/>
  </r>
  <r>
    <x v="6"/>
    <x v="94"/>
    <x v="0"/>
    <x v="0"/>
    <n v="829"/>
  </r>
  <r>
    <x v="6"/>
    <x v="94"/>
    <x v="0"/>
    <x v="1"/>
    <n v="15"/>
  </r>
  <r>
    <x v="6"/>
    <x v="94"/>
    <x v="0"/>
    <x v="2"/>
    <n v="2"/>
  </r>
  <r>
    <x v="6"/>
    <x v="94"/>
    <x v="0"/>
    <x v="3"/>
    <n v="8"/>
  </r>
  <r>
    <x v="6"/>
    <x v="94"/>
    <x v="0"/>
    <x v="4"/>
    <n v="24627"/>
  </r>
  <r>
    <x v="6"/>
    <x v="94"/>
    <x v="1"/>
    <x v="0"/>
    <n v="853"/>
  </r>
  <r>
    <x v="6"/>
    <x v="94"/>
    <x v="1"/>
    <x v="1"/>
    <n v="28"/>
  </r>
  <r>
    <x v="6"/>
    <x v="94"/>
    <x v="1"/>
    <x v="2"/>
    <n v="3"/>
  </r>
  <r>
    <x v="6"/>
    <x v="94"/>
    <x v="1"/>
    <x v="3"/>
    <n v="13"/>
  </r>
  <r>
    <x v="6"/>
    <x v="94"/>
    <x v="1"/>
    <x v="4"/>
    <n v="23828"/>
  </r>
  <r>
    <x v="6"/>
    <x v="94"/>
    <x v="2"/>
    <x v="0"/>
    <n v="518"/>
  </r>
  <r>
    <x v="6"/>
    <x v="94"/>
    <x v="2"/>
    <x v="1"/>
    <n v="17"/>
  </r>
  <r>
    <x v="6"/>
    <x v="94"/>
    <x v="2"/>
    <x v="3"/>
    <n v="1"/>
  </r>
  <r>
    <x v="6"/>
    <x v="94"/>
    <x v="2"/>
    <x v="4"/>
    <n v="23322"/>
  </r>
  <r>
    <x v="7"/>
    <x v="95"/>
    <x v="0"/>
    <x v="0"/>
    <n v="395"/>
  </r>
  <r>
    <x v="7"/>
    <x v="95"/>
    <x v="0"/>
    <x v="1"/>
    <n v="89"/>
  </r>
  <r>
    <x v="7"/>
    <x v="95"/>
    <x v="0"/>
    <x v="6"/>
    <n v="1"/>
  </r>
  <r>
    <x v="7"/>
    <x v="95"/>
    <x v="0"/>
    <x v="7"/>
    <n v="83224"/>
  </r>
  <r>
    <x v="7"/>
    <x v="95"/>
    <x v="0"/>
    <x v="2"/>
    <n v="42"/>
  </r>
  <r>
    <x v="7"/>
    <x v="95"/>
    <x v="0"/>
    <x v="3"/>
    <n v="782139"/>
  </r>
  <r>
    <x v="7"/>
    <x v="95"/>
    <x v="0"/>
    <x v="4"/>
    <n v="6610106"/>
  </r>
  <r>
    <x v="7"/>
    <x v="95"/>
    <x v="0"/>
    <x v="8"/>
    <n v="58290"/>
  </r>
  <r>
    <x v="7"/>
    <x v="95"/>
    <x v="0"/>
    <x v="5"/>
    <n v="3090123"/>
  </r>
  <r>
    <x v="7"/>
    <x v="95"/>
    <x v="1"/>
    <x v="0"/>
    <n v="136"/>
  </r>
  <r>
    <x v="7"/>
    <x v="95"/>
    <x v="1"/>
    <x v="1"/>
    <n v="9"/>
  </r>
  <r>
    <x v="7"/>
    <x v="95"/>
    <x v="1"/>
    <x v="6"/>
    <n v="2"/>
  </r>
  <r>
    <x v="7"/>
    <x v="95"/>
    <x v="1"/>
    <x v="7"/>
    <n v="109534"/>
  </r>
  <r>
    <x v="7"/>
    <x v="95"/>
    <x v="1"/>
    <x v="2"/>
    <n v="38"/>
  </r>
  <r>
    <x v="7"/>
    <x v="95"/>
    <x v="1"/>
    <x v="3"/>
    <n v="741084"/>
  </r>
  <r>
    <x v="7"/>
    <x v="95"/>
    <x v="1"/>
    <x v="4"/>
    <n v="4976974"/>
  </r>
  <r>
    <x v="7"/>
    <x v="95"/>
    <x v="1"/>
    <x v="8"/>
    <n v="66516"/>
  </r>
  <r>
    <x v="7"/>
    <x v="95"/>
    <x v="1"/>
    <x v="5"/>
    <n v="4134622"/>
  </r>
  <r>
    <x v="7"/>
    <x v="95"/>
    <x v="2"/>
    <x v="0"/>
    <n v="299"/>
  </r>
  <r>
    <x v="7"/>
    <x v="95"/>
    <x v="2"/>
    <x v="6"/>
    <n v="2"/>
  </r>
  <r>
    <x v="7"/>
    <x v="95"/>
    <x v="2"/>
    <x v="7"/>
    <n v="110942"/>
  </r>
  <r>
    <x v="7"/>
    <x v="95"/>
    <x v="2"/>
    <x v="2"/>
    <n v="27"/>
  </r>
  <r>
    <x v="7"/>
    <x v="95"/>
    <x v="2"/>
    <x v="3"/>
    <n v="474793"/>
  </r>
  <r>
    <x v="7"/>
    <x v="95"/>
    <x v="2"/>
    <x v="4"/>
    <n v="5381114"/>
  </r>
  <r>
    <x v="7"/>
    <x v="95"/>
    <x v="2"/>
    <x v="8"/>
    <n v="64635"/>
  </r>
  <r>
    <x v="7"/>
    <x v="95"/>
    <x v="2"/>
    <x v="5"/>
    <n v="10719321"/>
  </r>
  <r>
    <x v="8"/>
    <x v="96"/>
    <x v="0"/>
    <x v="9"/>
    <n v="5785123"/>
  </r>
  <r>
    <x v="8"/>
    <x v="96"/>
    <x v="1"/>
    <x v="9"/>
    <n v="6609281"/>
  </r>
  <r>
    <x v="8"/>
    <x v="96"/>
    <x v="2"/>
    <x v="9"/>
    <n v="4180830"/>
  </r>
  <r>
    <x v="8"/>
    <x v="97"/>
    <x v="0"/>
    <x v="2"/>
    <n v="3"/>
  </r>
  <r>
    <x v="8"/>
    <x v="97"/>
    <x v="0"/>
    <x v="3"/>
    <n v="193"/>
  </r>
  <r>
    <x v="8"/>
    <x v="97"/>
    <x v="0"/>
    <x v="4"/>
    <n v="67439"/>
  </r>
  <r>
    <x v="8"/>
    <x v="97"/>
    <x v="1"/>
    <x v="2"/>
    <n v="2"/>
  </r>
  <r>
    <x v="8"/>
    <x v="97"/>
    <x v="1"/>
    <x v="3"/>
    <n v="110"/>
  </r>
  <r>
    <x v="8"/>
    <x v="97"/>
    <x v="1"/>
    <x v="4"/>
    <n v="267005"/>
  </r>
  <r>
    <x v="8"/>
    <x v="97"/>
    <x v="2"/>
    <x v="3"/>
    <n v="207"/>
  </r>
  <r>
    <x v="8"/>
    <x v="97"/>
    <x v="2"/>
    <x v="4"/>
    <n v="43682"/>
  </r>
  <r>
    <x v="8"/>
    <x v="97"/>
    <x v="2"/>
    <x v="5"/>
    <n v="1"/>
  </r>
  <r>
    <x v="8"/>
    <x v="98"/>
    <x v="0"/>
    <x v="7"/>
    <n v="1"/>
  </r>
  <r>
    <x v="8"/>
    <x v="98"/>
    <x v="0"/>
    <x v="2"/>
    <n v="7"/>
  </r>
  <r>
    <x v="8"/>
    <x v="98"/>
    <x v="0"/>
    <x v="3"/>
    <n v="185"/>
  </r>
  <r>
    <x v="8"/>
    <x v="98"/>
    <x v="0"/>
    <x v="4"/>
    <n v="2972035"/>
  </r>
  <r>
    <x v="8"/>
    <x v="98"/>
    <x v="0"/>
    <x v="5"/>
    <n v="17"/>
  </r>
  <r>
    <x v="8"/>
    <x v="98"/>
    <x v="1"/>
    <x v="7"/>
    <n v="3"/>
  </r>
  <r>
    <x v="8"/>
    <x v="98"/>
    <x v="1"/>
    <x v="2"/>
    <n v="8"/>
  </r>
  <r>
    <x v="8"/>
    <x v="98"/>
    <x v="1"/>
    <x v="3"/>
    <n v="374"/>
  </r>
  <r>
    <x v="8"/>
    <x v="98"/>
    <x v="1"/>
    <x v="4"/>
    <n v="3407194"/>
  </r>
  <r>
    <x v="8"/>
    <x v="98"/>
    <x v="1"/>
    <x v="5"/>
    <n v="118"/>
  </r>
  <r>
    <x v="8"/>
    <x v="98"/>
    <x v="2"/>
    <x v="7"/>
    <n v="48"/>
  </r>
  <r>
    <x v="8"/>
    <x v="98"/>
    <x v="2"/>
    <x v="2"/>
    <n v="18"/>
  </r>
  <r>
    <x v="8"/>
    <x v="98"/>
    <x v="2"/>
    <x v="3"/>
    <n v="452"/>
  </r>
  <r>
    <x v="8"/>
    <x v="98"/>
    <x v="2"/>
    <x v="4"/>
    <n v="4859506"/>
  </r>
  <r>
    <x v="8"/>
    <x v="98"/>
    <x v="2"/>
    <x v="5"/>
    <n v="86266"/>
  </r>
  <r>
    <x v="8"/>
    <x v="99"/>
    <x v="0"/>
    <x v="7"/>
    <n v="134769"/>
  </r>
  <r>
    <x v="8"/>
    <x v="99"/>
    <x v="0"/>
    <x v="5"/>
    <n v="350565"/>
  </r>
  <r>
    <x v="8"/>
    <x v="99"/>
    <x v="1"/>
    <x v="7"/>
    <n v="143860"/>
  </r>
  <r>
    <x v="8"/>
    <x v="99"/>
    <x v="1"/>
    <x v="8"/>
    <n v="15"/>
  </r>
  <r>
    <x v="8"/>
    <x v="99"/>
    <x v="1"/>
    <x v="5"/>
    <n v="707484"/>
  </r>
  <r>
    <x v="8"/>
    <x v="99"/>
    <x v="2"/>
    <x v="7"/>
    <n v="285964"/>
  </r>
  <r>
    <x v="8"/>
    <x v="99"/>
    <x v="2"/>
    <x v="8"/>
    <n v="261"/>
  </r>
  <r>
    <x v="8"/>
    <x v="99"/>
    <x v="2"/>
    <x v="5"/>
    <n v="1210470"/>
  </r>
  <r>
    <x v="9"/>
    <x v="100"/>
    <x v="0"/>
    <x v="2"/>
    <n v="1"/>
  </r>
  <r>
    <x v="9"/>
    <x v="100"/>
    <x v="0"/>
    <x v="3"/>
    <n v="20669"/>
  </r>
  <r>
    <x v="9"/>
    <x v="100"/>
    <x v="0"/>
    <x v="4"/>
    <n v="61200"/>
  </r>
  <r>
    <x v="9"/>
    <x v="100"/>
    <x v="0"/>
    <x v="5"/>
    <n v="4"/>
  </r>
  <r>
    <x v="9"/>
    <x v="100"/>
    <x v="1"/>
    <x v="2"/>
    <n v="3"/>
  </r>
  <r>
    <x v="9"/>
    <x v="100"/>
    <x v="1"/>
    <x v="3"/>
    <n v="21084"/>
  </r>
  <r>
    <x v="9"/>
    <x v="100"/>
    <x v="1"/>
    <x v="4"/>
    <n v="53632"/>
  </r>
  <r>
    <x v="9"/>
    <x v="100"/>
    <x v="1"/>
    <x v="5"/>
    <n v="1"/>
  </r>
  <r>
    <x v="9"/>
    <x v="100"/>
    <x v="2"/>
    <x v="3"/>
    <n v="21112"/>
  </r>
  <r>
    <x v="9"/>
    <x v="100"/>
    <x v="2"/>
    <x v="4"/>
    <n v="51699"/>
  </r>
  <r>
    <x v="9"/>
    <x v="100"/>
    <x v="2"/>
    <x v="5"/>
    <n v="3"/>
  </r>
  <r>
    <x v="10"/>
    <x v="101"/>
    <x v="0"/>
    <x v="0"/>
    <n v="9098"/>
  </r>
  <r>
    <x v="10"/>
    <x v="101"/>
    <x v="0"/>
    <x v="1"/>
    <n v="5727"/>
  </r>
  <r>
    <x v="10"/>
    <x v="101"/>
    <x v="0"/>
    <x v="7"/>
    <n v="139"/>
  </r>
  <r>
    <x v="10"/>
    <x v="101"/>
    <x v="0"/>
    <x v="2"/>
    <n v="5076"/>
  </r>
  <r>
    <x v="10"/>
    <x v="101"/>
    <x v="0"/>
    <x v="3"/>
    <n v="10740"/>
  </r>
  <r>
    <x v="10"/>
    <x v="101"/>
    <x v="0"/>
    <x v="4"/>
    <n v="97166"/>
  </r>
  <r>
    <x v="10"/>
    <x v="101"/>
    <x v="0"/>
    <x v="8"/>
    <n v="57"/>
  </r>
  <r>
    <x v="10"/>
    <x v="101"/>
    <x v="0"/>
    <x v="5"/>
    <n v="106217"/>
  </r>
  <r>
    <x v="10"/>
    <x v="101"/>
    <x v="1"/>
    <x v="0"/>
    <n v="10981"/>
  </r>
  <r>
    <x v="10"/>
    <x v="101"/>
    <x v="1"/>
    <x v="1"/>
    <n v="820"/>
  </r>
  <r>
    <x v="10"/>
    <x v="101"/>
    <x v="1"/>
    <x v="7"/>
    <n v="127"/>
  </r>
  <r>
    <x v="10"/>
    <x v="101"/>
    <x v="1"/>
    <x v="2"/>
    <n v="7770"/>
  </r>
  <r>
    <x v="10"/>
    <x v="101"/>
    <x v="1"/>
    <x v="3"/>
    <n v="10340"/>
  </r>
  <r>
    <x v="10"/>
    <x v="101"/>
    <x v="1"/>
    <x v="4"/>
    <n v="76657"/>
  </r>
  <r>
    <x v="10"/>
    <x v="101"/>
    <x v="1"/>
    <x v="8"/>
    <n v="626"/>
  </r>
  <r>
    <x v="10"/>
    <x v="101"/>
    <x v="1"/>
    <x v="5"/>
    <n v="94190"/>
  </r>
  <r>
    <x v="10"/>
    <x v="101"/>
    <x v="2"/>
    <x v="0"/>
    <n v="11702"/>
  </r>
  <r>
    <x v="10"/>
    <x v="101"/>
    <x v="2"/>
    <x v="1"/>
    <n v="6276"/>
  </r>
  <r>
    <x v="10"/>
    <x v="101"/>
    <x v="2"/>
    <x v="7"/>
    <n v="278"/>
  </r>
  <r>
    <x v="10"/>
    <x v="101"/>
    <x v="2"/>
    <x v="2"/>
    <n v="5479"/>
  </r>
  <r>
    <x v="10"/>
    <x v="101"/>
    <x v="2"/>
    <x v="3"/>
    <n v="10115"/>
  </r>
  <r>
    <x v="10"/>
    <x v="101"/>
    <x v="2"/>
    <x v="4"/>
    <n v="66769"/>
  </r>
  <r>
    <x v="10"/>
    <x v="101"/>
    <x v="2"/>
    <x v="8"/>
    <n v="8"/>
  </r>
  <r>
    <x v="10"/>
    <x v="101"/>
    <x v="2"/>
    <x v="5"/>
    <n v="87585"/>
  </r>
  <r>
    <x v="10"/>
    <x v="102"/>
    <x v="0"/>
    <x v="0"/>
    <n v="83532"/>
  </r>
  <r>
    <x v="10"/>
    <x v="102"/>
    <x v="0"/>
    <x v="1"/>
    <n v="11675"/>
  </r>
  <r>
    <x v="10"/>
    <x v="102"/>
    <x v="0"/>
    <x v="6"/>
    <n v="15"/>
  </r>
  <r>
    <x v="10"/>
    <x v="102"/>
    <x v="0"/>
    <x v="7"/>
    <n v="156"/>
  </r>
  <r>
    <x v="10"/>
    <x v="102"/>
    <x v="0"/>
    <x v="2"/>
    <n v="49203"/>
  </r>
  <r>
    <x v="10"/>
    <x v="102"/>
    <x v="0"/>
    <x v="3"/>
    <n v="12906"/>
  </r>
  <r>
    <x v="10"/>
    <x v="102"/>
    <x v="0"/>
    <x v="4"/>
    <n v="202942"/>
  </r>
  <r>
    <x v="10"/>
    <x v="102"/>
    <x v="0"/>
    <x v="8"/>
    <n v="151"/>
  </r>
  <r>
    <x v="10"/>
    <x v="102"/>
    <x v="0"/>
    <x v="5"/>
    <n v="514790"/>
  </r>
  <r>
    <x v="10"/>
    <x v="102"/>
    <x v="1"/>
    <x v="0"/>
    <n v="100803"/>
  </r>
  <r>
    <x v="10"/>
    <x v="102"/>
    <x v="1"/>
    <x v="1"/>
    <n v="23631"/>
  </r>
  <r>
    <x v="10"/>
    <x v="102"/>
    <x v="1"/>
    <x v="6"/>
    <n v="1"/>
  </r>
  <r>
    <x v="10"/>
    <x v="102"/>
    <x v="1"/>
    <x v="7"/>
    <n v="182"/>
  </r>
  <r>
    <x v="10"/>
    <x v="102"/>
    <x v="1"/>
    <x v="2"/>
    <n v="66633"/>
  </r>
  <r>
    <x v="10"/>
    <x v="102"/>
    <x v="1"/>
    <x v="3"/>
    <n v="18438"/>
  </r>
  <r>
    <x v="10"/>
    <x v="102"/>
    <x v="1"/>
    <x v="4"/>
    <n v="221670"/>
  </r>
  <r>
    <x v="10"/>
    <x v="102"/>
    <x v="1"/>
    <x v="8"/>
    <n v="747"/>
  </r>
  <r>
    <x v="10"/>
    <x v="102"/>
    <x v="1"/>
    <x v="5"/>
    <n v="253877"/>
  </r>
  <r>
    <x v="10"/>
    <x v="102"/>
    <x v="2"/>
    <x v="0"/>
    <n v="104975"/>
  </r>
  <r>
    <x v="10"/>
    <x v="102"/>
    <x v="2"/>
    <x v="1"/>
    <n v="15852"/>
  </r>
  <r>
    <x v="10"/>
    <x v="102"/>
    <x v="2"/>
    <x v="7"/>
    <n v="334"/>
  </r>
  <r>
    <x v="10"/>
    <x v="102"/>
    <x v="2"/>
    <x v="2"/>
    <n v="192420"/>
  </r>
  <r>
    <x v="10"/>
    <x v="102"/>
    <x v="2"/>
    <x v="3"/>
    <n v="12333"/>
  </r>
  <r>
    <x v="10"/>
    <x v="102"/>
    <x v="2"/>
    <x v="4"/>
    <n v="240923"/>
  </r>
  <r>
    <x v="10"/>
    <x v="102"/>
    <x v="2"/>
    <x v="8"/>
    <n v="15"/>
  </r>
  <r>
    <x v="10"/>
    <x v="102"/>
    <x v="2"/>
    <x v="5"/>
    <n v="205641"/>
  </r>
  <r>
    <x v="10"/>
    <x v="103"/>
    <x v="0"/>
    <x v="0"/>
    <n v="669"/>
  </r>
  <r>
    <x v="10"/>
    <x v="103"/>
    <x v="0"/>
    <x v="1"/>
    <n v="16"/>
  </r>
  <r>
    <x v="10"/>
    <x v="103"/>
    <x v="0"/>
    <x v="6"/>
    <n v="13"/>
  </r>
  <r>
    <x v="10"/>
    <x v="103"/>
    <x v="0"/>
    <x v="2"/>
    <n v="3637"/>
  </r>
  <r>
    <x v="10"/>
    <x v="103"/>
    <x v="0"/>
    <x v="3"/>
    <n v="12675"/>
  </r>
  <r>
    <x v="10"/>
    <x v="103"/>
    <x v="0"/>
    <x v="4"/>
    <n v="113000"/>
  </r>
  <r>
    <x v="10"/>
    <x v="103"/>
    <x v="0"/>
    <x v="5"/>
    <n v="1"/>
  </r>
  <r>
    <x v="10"/>
    <x v="103"/>
    <x v="1"/>
    <x v="0"/>
    <n v="963"/>
  </r>
  <r>
    <x v="10"/>
    <x v="103"/>
    <x v="1"/>
    <x v="1"/>
    <n v="20"/>
  </r>
  <r>
    <x v="10"/>
    <x v="103"/>
    <x v="1"/>
    <x v="6"/>
    <n v="6"/>
  </r>
  <r>
    <x v="10"/>
    <x v="103"/>
    <x v="1"/>
    <x v="2"/>
    <n v="2552"/>
  </r>
  <r>
    <x v="10"/>
    <x v="103"/>
    <x v="1"/>
    <x v="3"/>
    <n v="10280"/>
  </r>
  <r>
    <x v="10"/>
    <x v="103"/>
    <x v="1"/>
    <x v="4"/>
    <n v="231006"/>
  </r>
  <r>
    <x v="10"/>
    <x v="103"/>
    <x v="2"/>
    <x v="0"/>
    <n v="960"/>
  </r>
  <r>
    <x v="10"/>
    <x v="103"/>
    <x v="2"/>
    <x v="1"/>
    <n v="18"/>
  </r>
  <r>
    <x v="10"/>
    <x v="103"/>
    <x v="2"/>
    <x v="6"/>
    <n v="2"/>
  </r>
  <r>
    <x v="10"/>
    <x v="103"/>
    <x v="2"/>
    <x v="2"/>
    <n v="1469"/>
  </r>
  <r>
    <x v="10"/>
    <x v="103"/>
    <x v="2"/>
    <x v="3"/>
    <n v="11485"/>
  </r>
  <r>
    <x v="10"/>
    <x v="103"/>
    <x v="2"/>
    <x v="4"/>
    <n v="323280"/>
  </r>
  <r>
    <x v="10"/>
    <x v="104"/>
    <x v="0"/>
    <x v="0"/>
    <n v="2"/>
  </r>
  <r>
    <x v="10"/>
    <x v="104"/>
    <x v="0"/>
    <x v="1"/>
    <n v="10590"/>
  </r>
  <r>
    <x v="10"/>
    <x v="104"/>
    <x v="0"/>
    <x v="6"/>
    <n v="155"/>
  </r>
  <r>
    <x v="10"/>
    <x v="104"/>
    <x v="0"/>
    <x v="7"/>
    <n v="179"/>
  </r>
  <r>
    <x v="10"/>
    <x v="104"/>
    <x v="0"/>
    <x v="2"/>
    <n v="3124"/>
  </r>
  <r>
    <x v="10"/>
    <x v="104"/>
    <x v="0"/>
    <x v="3"/>
    <n v="10364"/>
  </r>
  <r>
    <x v="10"/>
    <x v="104"/>
    <x v="0"/>
    <x v="4"/>
    <n v="179176"/>
  </r>
  <r>
    <x v="10"/>
    <x v="104"/>
    <x v="0"/>
    <x v="8"/>
    <n v="1"/>
  </r>
  <r>
    <x v="10"/>
    <x v="104"/>
    <x v="0"/>
    <x v="5"/>
    <n v="104695"/>
  </r>
  <r>
    <x v="10"/>
    <x v="104"/>
    <x v="1"/>
    <x v="0"/>
    <n v="2"/>
  </r>
  <r>
    <x v="10"/>
    <x v="104"/>
    <x v="1"/>
    <x v="1"/>
    <n v="6847"/>
  </r>
  <r>
    <x v="10"/>
    <x v="104"/>
    <x v="1"/>
    <x v="6"/>
    <n v="292"/>
  </r>
  <r>
    <x v="10"/>
    <x v="104"/>
    <x v="1"/>
    <x v="7"/>
    <n v="153"/>
  </r>
  <r>
    <x v="10"/>
    <x v="104"/>
    <x v="1"/>
    <x v="2"/>
    <n v="3088"/>
  </r>
  <r>
    <x v="10"/>
    <x v="104"/>
    <x v="1"/>
    <x v="3"/>
    <n v="14430"/>
  </r>
  <r>
    <x v="10"/>
    <x v="104"/>
    <x v="1"/>
    <x v="4"/>
    <n v="207755"/>
  </r>
  <r>
    <x v="10"/>
    <x v="104"/>
    <x v="1"/>
    <x v="8"/>
    <n v="268"/>
  </r>
  <r>
    <x v="10"/>
    <x v="104"/>
    <x v="1"/>
    <x v="5"/>
    <n v="122987"/>
  </r>
  <r>
    <x v="10"/>
    <x v="104"/>
    <x v="2"/>
    <x v="0"/>
    <n v="1"/>
  </r>
  <r>
    <x v="10"/>
    <x v="104"/>
    <x v="2"/>
    <x v="1"/>
    <n v="3310"/>
  </r>
  <r>
    <x v="10"/>
    <x v="104"/>
    <x v="2"/>
    <x v="6"/>
    <n v="118"/>
  </r>
  <r>
    <x v="10"/>
    <x v="104"/>
    <x v="2"/>
    <x v="7"/>
    <n v="324"/>
  </r>
  <r>
    <x v="10"/>
    <x v="104"/>
    <x v="2"/>
    <x v="2"/>
    <n v="4174"/>
  </r>
  <r>
    <x v="10"/>
    <x v="104"/>
    <x v="2"/>
    <x v="3"/>
    <n v="11217"/>
  </r>
  <r>
    <x v="10"/>
    <x v="104"/>
    <x v="2"/>
    <x v="4"/>
    <n v="182561"/>
  </r>
  <r>
    <x v="10"/>
    <x v="104"/>
    <x v="2"/>
    <x v="8"/>
    <n v="16"/>
  </r>
  <r>
    <x v="10"/>
    <x v="104"/>
    <x v="2"/>
    <x v="5"/>
    <n v="106560"/>
  </r>
  <r>
    <x v="10"/>
    <x v="105"/>
    <x v="0"/>
    <x v="0"/>
    <n v="2669"/>
  </r>
  <r>
    <x v="10"/>
    <x v="105"/>
    <x v="0"/>
    <x v="1"/>
    <n v="49"/>
  </r>
  <r>
    <x v="10"/>
    <x v="105"/>
    <x v="0"/>
    <x v="6"/>
    <n v="3"/>
  </r>
  <r>
    <x v="10"/>
    <x v="105"/>
    <x v="0"/>
    <x v="2"/>
    <n v="5"/>
  </r>
  <r>
    <x v="10"/>
    <x v="105"/>
    <x v="0"/>
    <x v="3"/>
    <n v="13060"/>
  </r>
  <r>
    <x v="10"/>
    <x v="105"/>
    <x v="0"/>
    <x v="4"/>
    <n v="93821"/>
  </r>
  <r>
    <x v="10"/>
    <x v="105"/>
    <x v="0"/>
    <x v="5"/>
    <n v="3015"/>
  </r>
  <r>
    <x v="10"/>
    <x v="105"/>
    <x v="1"/>
    <x v="0"/>
    <n v="4625"/>
  </r>
  <r>
    <x v="10"/>
    <x v="105"/>
    <x v="1"/>
    <x v="1"/>
    <n v="93"/>
  </r>
  <r>
    <x v="10"/>
    <x v="105"/>
    <x v="1"/>
    <x v="6"/>
    <n v="6"/>
  </r>
  <r>
    <x v="10"/>
    <x v="105"/>
    <x v="1"/>
    <x v="2"/>
    <n v="7"/>
  </r>
  <r>
    <x v="10"/>
    <x v="105"/>
    <x v="1"/>
    <x v="3"/>
    <n v="12922"/>
  </r>
  <r>
    <x v="10"/>
    <x v="105"/>
    <x v="1"/>
    <x v="4"/>
    <n v="97724"/>
  </r>
  <r>
    <x v="10"/>
    <x v="105"/>
    <x v="1"/>
    <x v="5"/>
    <n v="3102"/>
  </r>
  <r>
    <x v="10"/>
    <x v="105"/>
    <x v="2"/>
    <x v="0"/>
    <n v="2983"/>
  </r>
  <r>
    <x v="10"/>
    <x v="105"/>
    <x v="2"/>
    <x v="1"/>
    <n v="25"/>
  </r>
  <r>
    <x v="10"/>
    <x v="105"/>
    <x v="2"/>
    <x v="6"/>
    <n v="7"/>
  </r>
  <r>
    <x v="10"/>
    <x v="105"/>
    <x v="2"/>
    <x v="3"/>
    <n v="13227"/>
  </r>
  <r>
    <x v="10"/>
    <x v="105"/>
    <x v="2"/>
    <x v="4"/>
    <n v="100528"/>
  </r>
  <r>
    <x v="10"/>
    <x v="105"/>
    <x v="2"/>
    <x v="5"/>
    <n v="2991"/>
  </r>
  <r>
    <x v="10"/>
    <x v="106"/>
    <x v="0"/>
    <x v="2"/>
    <n v="5"/>
  </r>
  <r>
    <x v="10"/>
    <x v="106"/>
    <x v="0"/>
    <x v="3"/>
    <n v="11322"/>
  </r>
  <r>
    <x v="10"/>
    <x v="106"/>
    <x v="0"/>
    <x v="4"/>
    <n v="24258"/>
  </r>
  <r>
    <x v="10"/>
    <x v="106"/>
    <x v="1"/>
    <x v="2"/>
    <n v="6"/>
  </r>
  <r>
    <x v="10"/>
    <x v="106"/>
    <x v="1"/>
    <x v="3"/>
    <n v="11263"/>
  </r>
  <r>
    <x v="10"/>
    <x v="106"/>
    <x v="1"/>
    <x v="4"/>
    <n v="26790"/>
  </r>
  <r>
    <x v="10"/>
    <x v="106"/>
    <x v="2"/>
    <x v="3"/>
    <n v="11506"/>
  </r>
  <r>
    <x v="10"/>
    <x v="106"/>
    <x v="2"/>
    <x v="4"/>
    <n v="21844"/>
  </r>
  <r>
    <x v="2"/>
    <x v="107"/>
    <x v="0"/>
    <x v="2"/>
    <n v="4"/>
  </r>
  <r>
    <x v="2"/>
    <x v="107"/>
    <x v="0"/>
    <x v="3"/>
    <n v="15774"/>
  </r>
  <r>
    <x v="2"/>
    <x v="107"/>
    <x v="0"/>
    <x v="4"/>
    <n v="50298"/>
  </r>
  <r>
    <x v="2"/>
    <x v="107"/>
    <x v="1"/>
    <x v="2"/>
    <n v="5"/>
  </r>
  <r>
    <x v="2"/>
    <x v="107"/>
    <x v="1"/>
    <x v="3"/>
    <n v="14403"/>
  </r>
  <r>
    <x v="2"/>
    <x v="107"/>
    <x v="1"/>
    <x v="4"/>
    <n v="74328"/>
  </r>
  <r>
    <x v="2"/>
    <x v="107"/>
    <x v="2"/>
    <x v="3"/>
    <n v="12923"/>
  </r>
  <r>
    <x v="2"/>
    <x v="107"/>
    <x v="2"/>
    <x v="4"/>
    <n v="56536"/>
  </r>
  <r>
    <x v="10"/>
    <x v="108"/>
    <x v="0"/>
    <x v="3"/>
    <n v="222"/>
  </r>
  <r>
    <x v="10"/>
    <x v="108"/>
    <x v="0"/>
    <x v="4"/>
    <n v="51299"/>
  </r>
  <r>
    <x v="10"/>
    <x v="108"/>
    <x v="1"/>
    <x v="2"/>
    <n v="2"/>
  </r>
  <r>
    <x v="10"/>
    <x v="108"/>
    <x v="1"/>
    <x v="3"/>
    <n v="372"/>
  </r>
  <r>
    <x v="10"/>
    <x v="108"/>
    <x v="1"/>
    <x v="4"/>
    <n v="49041"/>
  </r>
  <r>
    <x v="10"/>
    <x v="108"/>
    <x v="1"/>
    <x v="5"/>
    <n v="1"/>
  </r>
  <r>
    <x v="10"/>
    <x v="108"/>
    <x v="2"/>
    <x v="3"/>
    <n v="127"/>
  </r>
  <r>
    <x v="10"/>
    <x v="108"/>
    <x v="2"/>
    <x v="4"/>
    <n v="39439"/>
  </r>
  <r>
    <x v="10"/>
    <x v="109"/>
    <x v="0"/>
    <x v="2"/>
    <n v="2"/>
  </r>
  <r>
    <x v="10"/>
    <x v="109"/>
    <x v="0"/>
    <x v="3"/>
    <n v="8814"/>
  </r>
  <r>
    <x v="10"/>
    <x v="109"/>
    <x v="0"/>
    <x v="4"/>
    <n v="10022"/>
  </r>
  <r>
    <x v="10"/>
    <x v="109"/>
    <x v="1"/>
    <x v="2"/>
    <n v="4"/>
  </r>
  <r>
    <x v="10"/>
    <x v="109"/>
    <x v="1"/>
    <x v="3"/>
    <n v="11070"/>
  </r>
  <r>
    <x v="10"/>
    <x v="109"/>
    <x v="1"/>
    <x v="4"/>
    <n v="15877"/>
  </r>
  <r>
    <x v="10"/>
    <x v="109"/>
    <x v="1"/>
    <x v="5"/>
    <n v="1"/>
  </r>
  <r>
    <x v="10"/>
    <x v="109"/>
    <x v="2"/>
    <x v="3"/>
    <n v="9205"/>
  </r>
  <r>
    <x v="10"/>
    <x v="109"/>
    <x v="2"/>
    <x v="4"/>
    <n v="10109"/>
  </r>
  <r>
    <x v="10"/>
    <x v="110"/>
    <x v="0"/>
    <x v="4"/>
    <n v="4"/>
  </r>
  <r>
    <x v="10"/>
    <x v="110"/>
    <x v="1"/>
    <x v="4"/>
    <n v="5"/>
  </r>
  <r>
    <x v="10"/>
    <x v="110"/>
    <x v="2"/>
    <x v="3"/>
    <n v="1"/>
  </r>
  <r>
    <x v="10"/>
    <x v="110"/>
    <x v="2"/>
    <x v="4"/>
    <n v="2"/>
  </r>
  <r>
    <x v="10"/>
    <x v="111"/>
    <x v="0"/>
    <x v="2"/>
    <n v="4"/>
  </r>
  <r>
    <x v="10"/>
    <x v="111"/>
    <x v="0"/>
    <x v="3"/>
    <n v="11782"/>
  </r>
  <r>
    <x v="10"/>
    <x v="111"/>
    <x v="0"/>
    <x v="4"/>
    <n v="48658"/>
  </r>
  <r>
    <x v="10"/>
    <x v="111"/>
    <x v="0"/>
    <x v="5"/>
    <n v="3"/>
  </r>
  <r>
    <x v="10"/>
    <x v="111"/>
    <x v="1"/>
    <x v="2"/>
    <n v="7"/>
  </r>
  <r>
    <x v="10"/>
    <x v="111"/>
    <x v="1"/>
    <x v="3"/>
    <n v="14019"/>
  </r>
  <r>
    <x v="10"/>
    <x v="111"/>
    <x v="1"/>
    <x v="4"/>
    <n v="57931"/>
  </r>
  <r>
    <x v="10"/>
    <x v="111"/>
    <x v="2"/>
    <x v="3"/>
    <n v="11721"/>
  </r>
  <r>
    <x v="10"/>
    <x v="111"/>
    <x v="2"/>
    <x v="4"/>
    <n v="43890"/>
  </r>
  <r>
    <x v="10"/>
    <x v="112"/>
    <x v="0"/>
    <x v="0"/>
    <n v="2927"/>
  </r>
  <r>
    <x v="10"/>
    <x v="112"/>
    <x v="0"/>
    <x v="1"/>
    <n v="17"/>
  </r>
  <r>
    <x v="10"/>
    <x v="112"/>
    <x v="0"/>
    <x v="2"/>
    <n v="3"/>
  </r>
  <r>
    <x v="10"/>
    <x v="112"/>
    <x v="0"/>
    <x v="3"/>
    <n v="8776"/>
  </r>
  <r>
    <x v="10"/>
    <x v="112"/>
    <x v="0"/>
    <x v="4"/>
    <n v="21219"/>
  </r>
  <r>
    <x v="10"/>
    <x v="112"/>
    <x v="1"/>
    <x v="0"/>
    <n v="3007"/>
  </r>
  <r>
    <x v="10"/>
    <x v="112"/>
    <x v="1"/>
    <x v="1"/>
    <n v="31"/>
  </r>
  <r>
    <x v="10"/>
    <x v="112"/>
    <x v="1"/>
    <x v="6"/>
    <n v="2"/>
  </r>
  <r>
    <x v="10"/>
    <x v="112"/>
    <x v="1"/>
    <x v="2"/>
    <n v="4"/>
  </r>
  <r>
    <x v="10"/>
    <x v="112"/>
    <x v="1"/>
    <x v="3"/>
    <n v="9303"/>
  </r>
  <r>
    <x v="10"/>
    <x v="112"/>
    <x v="1"/>
    <x v="4"/>
    <n v="22218"/>
  </r>
  <r>
    <x v="10"/>
    <x v="112"/>
    <x v="1"/>
    <x v="5"/>
    <n v="1"/>
  </r>
  <r>
    <x v="10"/>
    <x v="112"/>
    <x v="2"/>
    <x v="0"/>
    <n v="4438"/>
  </r>
  <r>
    <x v="10"/>
    <x v="112"/>
    <x v="2"/>
    <x v="1"/>
    <n v="17"/>
  </r>
  <r>
    <x v="10"/>
    <x v="112"/>
    <x v="2"/>
    <x v="3"/>
    <n v="8769"/>
  </r>
  <r>
    <x v="10"/>
    <x v="112"/>
    <x v="2"/>
    <x v="4"/>
    <n v="20525"/>
  </r>
  <r>
    <x v="10"/>
    <x v="113"/>
    <x v="0"/>
    <x v="2"/>
    <n v="1"/>
  </r>
  <r>
    <x v="10"/>
    <x v="113"/>
    <x v="0"/>
    <x v="3"/>
    <n v="18789"/>
  </r>
  <r>
    <x v="10"/>
    <x v="113"/>
    <x v="0"/>
    <x v="4"/>
    <n v="59323"/>
  </r>
  <r>
    <x v="10"/>
    <x v="113"/>
    <x v="1"/>
    <x v="2"/>
    <n v="3"/>
  </r>
  <r>
    <x v="10"/>
    <x v="113"/>
    <x v="1"/>
    <x v="3"/>
    <n v="22399"/>
  </r>
  <r>
    <x v="10"/>
    <x v="113"/>
    <x v="1"/>
    <x v="4"/>
    <n v="55831"/>
  </r>
  <r>
    <x v="10"/>
    <x v="113"/>
    <x v="2"/>
    <x v="6"/>
    <n v="1"/>
  </r>
  <r>
    <x v="10"/>
    <x v="113"/>
    <x v="2"/>
    <x v="3"/>
    <n v="19011"/>
  </r>
  <r>
    <x v="10"/>
    <x v="113"/>
    <x v="2"/>
    <x v="4"/>
    <n v="48979"/>
  </r>
  <r>
    <x v="10"/>
    <x v="113"/>
    <x v="2"/>
    <x v="5"/>
    <n v="1"/>
  </r>
  <r>
    <x v="10"/>
    <x v="114"/>
    <x v="0"/>
    <x v="0"/>
    <n v="1069"/>
  </r>
  <r>
    <x v="10"/>
    <x v="114"/>
    <x v="0"/>
    <x v="1"/>
    <n v="23"/>
  </r>
  <r>
    <x v="10"/>
    <x v="114"/>
    <x v="0"/>
    <x v="6"/>
    <n v="2325"/>
  </r>
  <r>
    <x v="10"/>
    <x v="114"/>
    <x v="0"/>
    <x v="2"/>
    <n v="16"/>
  </r>
  <r>
    <x v="10"/>
    <x v="114"/>
    <x v="0"/>
    <x v="3"/>
    <n v="21379"/>
  </r>
  <r>
    <x v="10"/>
    <x v="114"/>
    <x v="0"/>
    <x v="4"/>
    <n v="71343"/>
  </r>
  <r>
    <x v="10"/>
    <x v="114"/>
    <x v="0"/>
    <x v="5"/>
    <n v="6"/>
  </r>
  <r>
    <x v="10"/>
    <x v="114"/>
    <x v="1"/>
    <x v="0"/>
    <n v="1097"/>
  </r>
  <r>
    <x v="10"/>
    <x v="114"/>
    <x v="1"/>
    <x v="1"/>
    <n v="76"/>
  </r>
  <r>
    <x v="10"/>
    <x v="114"/>
    <x v="1"/>
    <x v="6"/>
    <n v="3861"/>
  </r>
  <r>
    <x v="10"/>
    <x v="114"/>
    <x v="1"/>
    <x v="2"/>
    <n v="18"/>
  </r>
  <r>
    <x v="10"/>
    <x v="114"/>
    <x v="1"/>
    <x v="3"/>
    <n v="22038"/>
  </r>
  <r>
    <x v="10"/>
    <x v="114"/>
    <x v="1"/>
    <x v="4"/>
    <n v="80593"/>
  </r>
  <r>
    <x v="10"/>
    <x v="114"/>
    <x v="1"/>
    <x v="5"/>
    <n v="5"/>
  </r>
  <r>
    <x v="10"/>
    <x v="114"/>
    <x v="2"/>
    <x v="0"/>
    <n v="1003"/>
  </r>
  <r>
    <x v="10"/>
    <x v="114"/>
    <x v="2"/>
    <x v="1"/>
    <n v="30"/>
  </r>
  <r>
    <x v="10"/>
    <x v="114"/>
    <x v="2"/>
    <x v="6"/>
    <n v="5047"/>
  </r>
  <r>
    <x v="10"/>
    <x v="114"/>
    <x v="2"/>
    <x v="2"/>
    <n v="7"/>
  </r>
  <r>
    <x v="10"/>
    <x v="114"/>
    <x v="2"/>
    <x v="3"/>
    <n v="27225"/>
  </r>
  <r>
    <x v="10"/>
    <x v="114"/>
    <x v="2"/>
    <x v="4"/>
    <n v="76376"/>
  </r>
  <r>
    <x v="10"/>
    <x v="114"/>
    <x v="2"/>
    <x v="5"/>
    <n v="10"/>
  </r>
  <r>
    <x v="10"/>
    <x v="115"/>
    <x v="0"/>
    <x v="0"/>
    <n v="4484"/>
  </r>
  <r>
    <x v="10"/>
    <x v="115"/>
    <x v="0"/>
    <x v="1"/>
    <n v="101"/>
  </r>
  <r>
    <x v="10"/>
    <x v="115"/>
    <x v="0"/>
    <x v="6"/>
    <n v="620"/>
  </r>
  <r>
    <x v="10"/>
    <x v="115"/>
    <x v="0"/>
    <x v="2"/>
    <n v="21"/>
  </r>
  <r>
    <x v="10"/>
    <x v="115"/>
    <x v="0"/>
    <x v="3"/>
    <n v="79585"/>
  </r>
  <r>
    <x v="10"/>
    <x v="115"/>
    <x v="0"/>
    <x v="4"/>
    <n v="466935"/>
  </r>
  <r>
    <x v="10"/>
    <x v="115"/>
    <x v="0"/>
    <x v="5"/>
    <n v="16"/>
  </r>
  <r>
    <x v="10"/>
    <x v="115"/>
    <x v="1"/>
    <x v="0"/>
    <n v="3178"/>
  </r>
  <r>
    <x v="10"/>
    <x v="115"/>
    <x v="1"/>
    <x v="1"/>
    <n v="177"/>
  </r>
  <r>
    <x v="10"/>
    <x v="115"/>
    <x v="1"/>
    <x v="6"/>
    <n v="1021"/>
  </r>
  <r>
    <x v="10"/>
    <x v="115"/>
    <x v="1"/>
    <x v="2"/>
    <n v="19"/>
  </r>
  <r>
    <x v="10"/>
    <x v="115"/>
    <x v="1"/>
    <x v="3"/>
    <n v="257621"/>
  </r>
  <r>
    <x v="10"/>
    <x v="115"/>
    <x v="1"/>
    <x v="4"/>
    <n v="654645"/>
  </r>
  <r>
    <x v="10"/>
    <x v="115"/>
    <x v="1"/>
    <x v="5"/>
    <n v="9"/>
  </r>
  <r>
    <x v="10"/>
    <x v="115"/>
    <x v="2"/>
    <x v="0"/>
    <n v="3319"/>
  </r>
  <r>
    <x v="10"/>
    <x v="115"/>
    <x v="2"/>
    <x v="1"/>
    <n v="115"/>
  </r>
  <r>
    <x v="10"/>
    <x v="115"/>
    <x v="2"/>
    <x v="6"/>
    <n v="1333"/>
  </r>
  <r>
    <x v="10"/>
    <x v="115"/>
    <x v="2"/>
    <x v="2"/>
    <n v="18"/>
  </r>
  <r>
    <x v="10"/>
    <x v="115"/>
    <x v="2"/>
    <x v="3"/>
    <n v="118189"/>
  </r>
  <r>
    <x v="10"/>
    <x v="115"/>
    <x v="2"/>
    <x v="4"/>
    <n v="611614"/>
  </r>
  <r>
    <x v="10"/>
    <x v="115"/>
    <x v="2"/>
    <x v="5"/>
    <n v="9"/>
  </r>
  <r>
    <x v="10"/>
    <x v="116"/>
    <x v="0"/>
    <x v="3"/>
    <n v="5"/>
  </r>
  <r>
    <x v="10"/>
    <x v="116"/>
    <x v="0"/>
    <x v="4"/>
    <n v="959"/>
  </r>
  <r>
    <x v="10"/>
    <x v="116"/>
    <x v="1"/>
    <x v="3"/>
    <n v="4"/>
  </r>
  <r>
    <x v="10"/>
    <x v="116"/>
    <x v="1"/>
    <x v="4"/>
    <n v="1096"/>
  </r>
  <r>
    <x v="10"/>
    <x v="116"/>
    <x v="2"/>
    <x v="3"/>
    <n v="4"/>
  </r>
  <r>
    <x v="10"/>
    <x v="116"/>
    <x v="2"/>
    <x v="4"/>
    <n v="629"/>
  </r>
  <r>
    <x v="10"/>
    <x v="117"/>
    <x v="0"/>
    <x v="2"/>
    <n v="4"/>
  </r>
  <r>
    <x v="10"/>
    <x v="117"/>
    <x v="0"/>
    <x v="3"/>
    <n v="18991"/>
  </r>
  <r>
    <x v="10"/>
    <x v="117"/>
    <x v="0"/>
    <x v="4"/>
    <n v="15334"/>
  </r>
  <r>
    <x v="10"/>
    <x v="117"/>
    <x v="0"/>
    <x v="5"/>
    <n v="1"/>
  </r>
  <r>
    <x v="10"/>
    <x v="117"/>
    <x v="1"/>
    <x v="2"/>
    <n v="5"/>
  </r>
  <r>
    <x v="10"/>
    <x v="117"/>
    <x v="1"/>
    <x v="3"/>
    <n v="10455"/>
  </r>
  <r>
    <x v="10"/>
    <x v="117"/>
    <x v="1"/>
    <x v="4"/>
    <n v="17907"/>
  </r>
  <r>
    <x v="10"/>
    <x v="117"/>
    <x v="2"/>
    <x v="3"/>
    <n v="11384"/>
  </r>
  <r>
    <x v="10"/>
    <x v="117"/>
    <x v="2"/>
    <x v="4"/>
    <n v="12169"/>
  </r>
  <r>
    <x v="10"/>
    <x v="118"/>
    <x v="0"/>
    <x v="6"/>
    <n v="5"/>
  </r>
  <r>
    <x v="10"/>
    <x v="118"/>
    <x v="0"/>
    <x v="2"/>
    <n v="1"/>
  </r>
  <r>
    <x v="10"/>
    <x v="118"/>
    <x v="0"/>
    <x v="3"/>
    <n v="34"/>
  </r>
  <r>
    <x v="10"/>
    <x v="118"/>
    <x v="0"/>
    <x v="4"/>
    <n v="1197"/>
  </r>
  <r>
    <x v="10"/>
    <x v="118"/>
    <x v="1"/>
    <x v="3"/>
    <n v="32"/>
  </r>
  <r>
    <x v="10"/>
    <x v="118"/>
    <x v="1"/>
    <x v="4"/>
    <n v="1067"/>
  </r>
  <r>
    <x v="10"/>
    <x v="118"/>
    <x v="2"/>
    <x v="3"/>
    <n v="20"/>
  </r>
  <r>
    <x v="10"/>
    <x v="118"/>
    <x v="2"/>
    <x v="4"/>
    <n v="595"/>
  </r>
  <r>
    <x v="10"/>
    <x v="119"/>
    <x v="0"/>
    <x v="2"/>
    <n v="1"/>
  </r>
  <r>
    <x v="10"/>
    <x v="119"/>
    <x v="0"/>
    <x v="3"/>
    <n v="10640"/>
  </r>
  <r>
    <x v="10"/>
    <x v="119"/>
    <x v="0"/>
    <x v="4"/>
    <n v="193074"/>
  </r>
  <r>
    <x v="10"/>
    <x v="119"/>
    <x v="1"/>
    <x v="2"/>
    <n v="3"/>
  </r>
  <r>
    <x v="10"/>
    <x v="119"/>
    <x v="1"/>
    <x v="3"/>
    <n v="11556"/>
  </r>
  <r>
    <x v="10"/>
    <x v="119"/>
    <x v="1"/>
    <x v="4"/>
    <n v="166778"/>
  </r>
  <r>
    <x v="10"/>
    <x v="119"/>
    <x v="2"/>
    <x v="3"/>
    <n v="11800"/>
  </r>
  <r>
    <x v="10"/>
    <x v="119"/>
    <x v="2"/>
    <x v="4"/>
    <n v="200650"/>
  </r>
  <r>
    <x v="10"/>
    <x v="120"/>
    <x v="0"/>
    <x v="2"/>
    <n v="5"/>
  </r>
  <r>
    <x v="10"/>
    <x v="120"/>
    <x v="0"/>
    <x v="3"/>
    <n v="11301"/>
  </r>
  <r>
    <x v="10"/>
    <x v="120"/>
    <x v="0"/>
    <x v="4"/>
    <n v="20660"/>
  </r>
  <r>
    <x v="10"/>
    <x v="120"/>
    <x v="1"/>
    <x v="2"/>
    <n v="5"/>
  </r>
  <r>
    <x v="10"/>
    <x v="120"/>
    <x v="1"/>
    <x v="3"/>
    <n v="10240"/>
  </r>
  <r>
    <x v="10"/>
    <x v="120"/>
    <x v="1"/>
    <x v="4"/>
    <n v="21788"/>
  </r>
  <r>
    <x v="10"/>
    <x v="120"/>
    <x v="2"/>
    <x v="3"/>
    <n v="11223"/>
  </r>
  <r>
    <x v="10"/>
    <x v="120"/>
    <x v="2"/>
    <x v="4"/>
    <n v="18017"/>
  </r>
  <r>
    <x v="10"/>
    <x v="121"/>
    <x v="0"/>
    <x v="2"/>
    <n v="3"/>
  </r>
  <r>
    <x v="10"/>
    <x v="121"/>
    <x v="0"/>
    <x v="3"/>
    <n v="11242"/>
  </r>
  <r>
    <x v="10"/>
    <x v="121"/>
    <x v="0"/>
    <x v="4"/>
    <n v="19606"/>
  </r>
  <r>
    <x v="10"/>
    <x v="121"/>
    <x v="1"/>
    <x v="2"/>
    <n v="4"/>
  </r>
  <r>
    <x v="10"/>
    <x v="121"/>
    <x v="1"/>
    <x v="3"/>
    <n v="10398"/>
  </r>
  <r>
    <x v="10"/>
    <x v="121"/>
    <x v="1"/>
    <x v="4"/>
    <n v="20089"/>
  </r>
  <r>
    <x v="10"/>
    <x v="121"/>
    <x v="1"/>
    <x v="5"/>
    <n v="1"/>
  </r>
  <r>
    <x v="10"/>
    <x v="121"/>
    <x v="2"/>
    <x v="3"/>
    <n v="11152"/>
  </r>
  <r>
    <x v="10"/>
    <x v="121"/>
    <x v="2"/>
    <x v="4"/>
    <n v="19078"/>
  </r>
  <r>
    <x v="10"/>
    <x v="122"/>
    <x v="0"/>
    <x v="2"/>
    <n v="6"/>
  </r>
  <r>
    <x v="10"/>
    <x v="122"/>
    <x v="0"/>
    <x v="3"/>
    <n v="11495"/>
  </r>
  <r>
    <x v="10"/>
    <x v="122"/>
    <x v="0"/>
    <x v="4"/>
    <n v="115030"/>
  </r>
  <r>
    <x v="10"/>
    <x v="122"/>
    <x v="1"/>
    <x v="2"/>
    <n v="8"/>
  </r>
  <r>
    <x v="10"/>
    <x v="122"/>
    <x v="1"/>
    <x v="3"/>
    <n v="10796"/>
  </r>
  <r>
    <x v="10"/>
    <x v="122"/>
    <x v="1"/>
    <x v="4"/>
    <n v="38169"/>
  </r>
  <r>
    <x v="10"/>
    <x v="122"/>
    <x v="1"/>
    <x v="5"/>
    <n v="2"/>
  </r>
  <r>
    <x v="10"/>
    <x v="122"/>
    <x v="2"/>
    <x v="3"/>
    <n v="11446"/>
  </r>
  <r>
    <x v="10"/>
    <x v="122"/>
    <x v="2"/>
    <x v="4"/>
    <n v="22390"/>
  </r>
  <r>
    <x v="10"/>
    <x v="123"/>
    <x v="0"/>
    <x v="0"/>
    <n v="650"/>
  </r>
  <r>
    <x v="10"/>
    <x v="123"/>
    <x v="0"/>
    <x v="1"/>
    <n v="5"/>
  </r>
  <r>
    <x v="10"/>
    <x v="123"/>
    <x v="0"/>
    <x v="2"/>
    <n v="5"/>
  </r>
  <r>
    <x v="10"/>
    <x v="123"/>
    <x v="0"/>
    <x v="3"/>
    <n v="9129"/>
  </r>
  <r>
    <x v="10"/>
    <x v="123"/>
    <x v="0"/>
    <x v="4"/>
    <n v="27029"/>
  </r>
  <r>
    <x v="10"/>
    <x v="123"/>
    <x v="0"/>
    <x v="5"/>
    <n v="4"/>
  </r>
  <r>
    <x v="10"/>
    <x v="123"/>
    <x v="1"/>
    <x v="0"/>
    <n v="621"/>
  </r>
  <r>
    <x v="10"/>
    <x v="123"/>
    <x v="1"/>
    <x v="1"/>
    <n v="24"/>
  </r>
  <r>
    <x v="10"/>
    <x v="123"/>
    <x v="1"/>
    <x v="2"/>
    <n v="5"/>
  </r>
  <r>
    <x v="10"/>
    <x v="123"/>
    <x v="1"/>
    <x v="3"/>
    <n v="9423"/>
  </r>
  <r>
    <x v="10"/>
    <x v="123"/>
    <x v="1"/>
    <x v="4"/>
    <n v="30815"/>
  </r>
  <r>
    <x v="10"/>
    <x v="123"/>
    <x v="1"/>
    <x v="5"/>
    <n v="1"/>
  </r>
  <r>
    <x v="10"/>
    <x v="123"/>
    <x v="2"/>
    <x v="0"/>
    <n v="19669"/>
  </r>
  <r>
    <x v="10"/>
    <x v="123"/>
    <x v="2"/>
    <x v="1"/>
    <n v="34"/>
  </r>
  <r>
    <x v="10"/>
    <x v="123"/>
    <x v="2"/>
    <x v="3"/>
    <n v="8937"/>
  </r>
  <r>
    <x v="10"/>
    <x v="123"/>
    <x v="2"/>
    <x v="4"/>
    <n v="31718"/>
  </r>
  <r>
    <x v="10"/>
    <x v="124"/>
    <x v="0"/>
    <x v="0"/>
    <n v="3558"/>
  </r>
  <r>
    <x v="10"/>
    <x v="124"/>
    <x v="0"/>
    <x v="1"/>
    <n v="30"/>
  </r>
  <r>
    <x v="10"/>
    <x v="124"/>
    <x v="0"/>
    <x v="6"/>
    <n v="1"/>
  </r>
  <r>
    <x v="10"/>
    <x v="124"/>
    <x v="0"/>
    <x v="2"/>
    <n v="1"/>
  </r>
  <r>
    <x v="10"/>
    <x v="124"/>
    <x v="0"/>
    <x v="3"/>
    <n v="17457"/>
  </r>
  <r>
    <x v="10"/>
    <x v="124"/>
    <x v="0"/>
    <x v="4"/>
    <n v="177903"/>
  </r>
  <r>
    <x v="10"/>
    <x v="124"/>
    <x v="0"/>
    <x v="5"/>
    <n v="12"/>
  </r>
  <r>
    <x v="10"/>
    <x v="124"/>
    <x v="1"/>
    <x v="0"/>
    <n v="3083"/>
  </r>
  <r>
    <x v="10"/>
    <x v="124"/>
    <x v="1"/>
    <x v="1"/>
    <n v="50"/>
  </r>
  <r>
    <x v="10"/>
    <x v="124"/>
    <x v="1"/>
    <x v="6"/>
    <n v="8"/>
  </r>
  <r>
    <x v="10"/>
    <x v="124"/>
    <x v="1"/>
    <x v="2"/>
    <n v="5"/>
  </r>
  <r>
    <x v="10"/>
    <x v="124"/>
    <x v="1"/>
    <x v="3"/>
    <n v="24640"/>
  </r>
  <r>
    <x v="10"/>
    <x v="124"/>
    <x v="1"/>
    <x v="4"/>
    <n v="187851"/>
  </r>
  <r>
    <x v="10"/>
    <x v="124"/>
    <x v="1"/>
    <x v="5"/>
    <n v="18"/>
  </r>
  <r>
    <x v="10"/>
    <x v="124"/>
    <x v="2"/>
    <x v="0"/>
    <n v="3978"/>
  </r>
  <r>
    <x v="10"/>
    <x v="124"/>
    <x v="2"/>
    <x v="1"/>
    <n v="35"/>
  </r>
  <r>
    <x v="10"/>
    <x v="124"/>
    <x v="2"/>
    <x v="6"/>
    <n v="5"/>
  </r>
  <r>
    <x v="10"/>
    <x v="124"/>
    <x v="2"/>
    <x v="3"/>
    <n v="21563"/>
  </r>
  <r>
    <x v="10"/>
    <x v="124"/>
    <x v="2"/>
    <x v="4"/>
    <n v="250201"/>
  </r>
  <r>
    <x v="10"/>
    <x v="124"/>
    <x v="2"/>
    <x v="5"/>
    <n v="6"/>
  </r>
  <r>
    <x v="10"/>
    <x v="125"/>
    <x v="0"/>
    <x v="2"/>
    <n v="4"/>
  </r>
  <r>
    <x v="10"/>
    <x v="125"/>
    <x v="0"/>
    <x v="3"/>
    <n v="8789"/>
  </r>
  <r>
    <x v="10"/>
    <x v="125"/>
    <x v="0"/>
    <x v="4"/>
    <n v="54373"/>
  </r>
  <r>
    <x v="10"/>
    <x v="125"/>
    <x v="1"/>
    <x v="2"/>
    <n v="4"/>
  </r>
  <r>
    <x v="10"/>
    <x v="125"/>
    <x v="1"/>
    <x v="3"/>
    <n v="9758"/>
  </r>
  <r>
    <x v="10"/>
    <x v="125"/>
    <x v="1"/>
    <x v="4"/>
    <n v="57745"/>
  </r>
  <r>
    <x v="10"/>
    <x v="125"/>
    <x v="1"/>
    <x v="5"/>
    <n v="1"/>
  </r>
  <r>
    <x v="10"/>
    <x v="125"/>
    <x v="2"/>
    <x v="6"/>
    <n v="19"/>
  </r>
  <r>
    <x v="10"/>
    <x v="125"/>
    <x v="2"/>
    <x v="3"/>
    <n v="8904"/>
  </r>
  <r>
    <x v="10"/>
    <x v="125"/>
    <x v="2"/>
    <x v="4"/>
    <n v="63117"/>
  </r>
  <r>
    <x v="10"/>
    <x v="125"/>
    <x v="2"/>
    <x v="5"/>
    <n v="1"/>
  </r>
  <r>
    <x v="11"/>
    <x v="126"/>
    <x v="0"/>
    <x v="6"/>
    <n v="169"/>
  </r>
  <r>
    <x v="11"/>
    <x v="126"/>
    <x v="0"/>
    <x v="3"/>
    <n v="784"/>
  </r>
  <r>
    <x v="11"/>
    <x v="126"/>
    <x v="0"/>
    <x v="4"/>
    <n v="197106"/>
  </r>
  <r>
    <x v="11"/>
    <x v="126"/>
    <x v="0"/>
    <x v="5"/>
    <n v="72"/>
  </r>
  <r>
    <x v="11"/>
    <x v="126"/>
    <x v="1"/>
    <x v="6"/>
    <n v="116"/>
  </r>
  <r>
    <x v="11"/>
    <x v="126"/>
    <x v="1"/>
    <x v="2"/>
    <n v="2"/>
  </r>
  <r>
    <x v="11"/>
    <x v="126"/>
    <x v="1"/>
    <x v="3"/>
    <n v="504"/>
  </r>
  <r>
    <x v="11"/>
    <x v="126"/>
    <x v="1"/>
    <x v="4"/>
    <n v="389490"/>
  </r>
  <r>
    <x v="11"/>
    <x v="126"/>
    <x v="1"/>
    <x v="5"/>
    <n v="97"/>
  </r>
  <r>
    <x v="11"/>
    <x v="126"/>
    <x v="2"/>
    <x v="6"/>
    <n v="3"/>
  </r>
  <r>
    <x v="11"/>
    <x v="126"/>
    <x v="2"/>
    <x v="3"/>
    <n v="604"/>
  </r>
  <r>
    <x v="11"/>
    <x v="126"/>
    <x v="2"/>
    <x v="4"/>
    <n v="228599"/>
  </r>
  <r>
    <x v="11"/>
    <x v="126"/>
    <x v="2"/>
    <x v="5"/>
    <n v="10"/>
  </r>
  <r>
    <x v="11"/>
    <x v="127"/>
    <x v="0"/>
    <x v="6"/>
    <n v="166"/>
  </r>
  <r>
    <x v="11"/>
    <x v="127"/>
    <x v="0"/>
    <x v="3"/>
    <n v="861"/>
  </r>
  <r>
    <x v="11"/>
    <x v="127"/>
    <x v="0"/>
    <x v="4"/>
    <n v="80025"/>
  </r>
  <r>
    <x v="11"/>
    <x v="127"/>
    <x v="0"/>
    <x v="5"/>
    <n v="1"/>
  </r>
  <r>
    <x v="11"/>
    <x v="127"/>
    <x v="1"/>
    <x v="6"/>
    <n v="111"/>
  </r>
  <r>
    <x v="11"/>
    <x v="127"/>
    <x v="1"/>
    <x v="2"/>
    <n v="2"/>
  </r>
  <r>
    <x v="11"/>
    <x v="127"/>
    <x v="1"/>
    <x v="3"/>
    <n v="445"/>
  </r>
  <r>
    <x v="11"/>
    <x v="127"/>
    <x v="1"/>
    <x v="4"/>
    <n v="90585"/>
  </r>
  <r>
    <x v="11"/>
    <x v="127"/>
    <x v="1"/>
    <x v="5"/>
    <n v="2"/>
  </r>
  <r>
    <x v="11"/>
    <x v="127"/>
    <x v="2"/>
    <x v="6"/>
    <n v="1"/>
  </r>
  <r>
    <x v="11"/>
    <x v="127"/>
    <x v="2"/>
    <x v="3"/>
    <n v="793"/>
  </r>
  <r>
    <x v="11"/>
    <x v="127"/>
    <x v="2"/>
    <x v="4"/>
    <n v="95736"/>
  </r>
  <r>
    <x v="11"/>
    <x v="127"/>
    <x v="2"/>
    <x v="5"/>
    <n v="1"/>
  </r>
  <r>
    <x v="12"/>
    <x v="128"/>
    <x v="0"/>
    <x v="6"/>
    <n v="3"/>
  </r>
  <r>
    <x v="12"/>
    <x v="128"/>
    <x v="0"/>
    <x v="3"/>
    <n v="564"/>
  </r>
  <r>
    <x v="12"/>
    <x v="128"/>
    <x v="0"/>
    <x v="4"/>
    <n v="148145"/>
  </r>
  <r>
    <x v="12"/>
    <x v="128"/>
    <x v="1"/>
    <x v="6"/>
    <n v="1"/>
  </r>
  <r>
    <x v="12"/>
    <x v="128"/>
    <x v="1"/>
    <x v="2"/>
    <n v="2"/>
  </r>
  <r>
    <x v="12"/>
    <x v="128"/>
    <x v="1"/>
    <x v="3"/>
    <n v="250"/>
  </r>
  <r>
    <x v="12"/>
    <x v="128"/>
    <x v="1"/>
    <x v="4"/>
    <n v="139584"/>
  </r>
  <r>
    <x v="12"/>
    <x v="128"/>
    <x v="2"/>
    <x v="6"/>
    <n v="1"/>
  </r>
  <r>
    <x v="12"/>
    <x v="128"/>
    <x v="2"/>
    <x v="3"/>
    <n v="707"/>
  </r>
  <r>
    <x v="12"/>
    <x v="128"/>
    <x v="2"/>
    <x v="4"/>
    <n v="113149"/>
  </r>
  <r>
    <x v="12"/>
    <x v="128"/>
    <x v="2"/>
    <x v="5"/>
    <n v="1"/>
  </r>
  <r>
    <x v="12"/>
    <x v="129"/>
    <x v="0"/>
    <x v="3"/>
    <n v="359"/>
  </r>
  <r>
    <x v="12"/>
    <x v="129"/>
    <x v="0"/>
    <x v="4"/>
    <n v="56655"/>
  </r>
  <r>
    <x v="12"/>
    <x v="129"/>
    <x v="1"/>
    <x v="6"/>
    <n v="1"/>
  </r>
  <r>
    <x v="12"/>
    <x v="129"/>
    <x v="1"/>
    <x v="2"/>
    <n v="2"/>
  </r>
  <r>
    <x v="12"/>
    <x v="129"/>
    <x v="1"/>
    <x v="3"/>
    <n v="52"/>
  </r>
  <r>
    <x v="12"/>
    <x v="129"/>
    <x v="1"/>
    <x v="4"/>
    <n v="65531"/>
  </r>
  <r>
    <x v="12"/>
    <x v="129"/>
    <x v="2"/>
    <x v="3"/>
    <n v="378"/>
  </r>
  <r>
    <x v="12"/>
    <x v="129"/>
    <x v="2"/>
    <x v="4"/>
    <n v="65313"/>
  </r>
  <r>
    <x v="13"/>
    <x v="130"/>
    <x v="0"/>
    <x v="0"/>
    <n v="56"/>
  </r>
  <r>
    <x v="13"/>
    <x v="130"/>
    <x v="0"/>
    <x v="1"/>
    <n v="14"/>
  </r>
  <r>
    <x v="13"/>
    <x v="130"/>
    <x v="0"/>
    <x v="3"/>
    <n v="8"/>
  </r>
  <r>
    <x v="13"/>
    <x v="130"/>
    <x v="0"/>
    <x v="4"/>
    <n v="6"/>
  </r>
  <r>
    <x v="13"/>
    <x v="130"/>
    <x v="0"/>
    <x v="5"/>
    <n v="4"/>
  </r>
  <r>
    <x v="13"/>
    <x v="130"/>
    <x v="1"/>
    <x v="0"/>
    <n v="68"/>
  </r>
  <r>
    <x v="13"/>
    <x v="130"/>
    <x v="1"/>
    <x v="1"/>
    <n v="15"/>
  </r>
  <r>
    <x v="13"/>
    <x v="130"/>
    <x v="1"/>
    <x v="3"/>
    <n v="3"/>
  </r>
  <r>
    <x v="13"/>
    <x v="130"/>
    <x v="1"/>
    <x v="4"/>
    <n v="33"/>
  </r>
  <r>
    <x v="13"/>
    <x v="130"/>
    <x v="2"/>
    <x v="0"/>
    <n v="186"/>
  </r>
  <r>
    <x v="13"/>
    <x v="130"/>
    <x v="2"/>
    <x v="1"/>
    <n v="42"/>
  </r>
  <r>
    <x v="13"/>
    <x v="130"/>
    <x v="2"/>
    <x v="6"/>
    <n v="34"/>
  </r>
  <r>
    <x v="13"/>
    <x v="130"/>
    <x v="2"/>
    <x v="3"/>
    <n v="480"/>
  </r>
  <r>
    <x v="13"/>
    <x v="130"/>
    <x v="2"/>
    <x v="4"/>
    <n v="8218"/>
  </r>
  <r>
    <x v="13"/>
    <x v="130"/>
    <x v="2"/>
    <x v="5"/>
    <n v="27"/>
  </r>
  <r>
    <x v="13"/>
    <x v="131"/>
    <x v="0"/>
    <x v="0"/>
    <n v="63"/>
  </r>
  <r>
    <x v="13"/>
    <x v="131"/>
    <x v="0"/>
    <x v="1"/>
    <n v="23"/>
  </r>
  <r>
    <x v="13"/>
    <x v="131"/>
    <x v="0"/>
    <x v="3"/>
    <n v="8"/>
  </r>
  <r>
    <x v="13"/>
    <x v="131"/>
    <x v="0"/>
    <x v="4"/>
    <n v="13"/>
  </r>
  <r>
    <x v="13"/>
    <x v="131"/>
    <x v="0"/>
    <x v="5"/>
    <n v="4"/>
  </r>
  <r>
    <x v="13"/>
    <x v="131"/>
    <x v="1"/>
    <x v="0"/>
    <n v="87"/>
  </r>
  <r>
    <x v="13"/>
    <x v="131"/>
    <x v="1"/>
    <x v="1"/>
    <n v="41"/>
  </r>
  <r>
    <x v="13"/>
    <x v="131"/>
    <x v="1"/>
    <x v="3"/>
    <n v="3"/>
  </r>
  <r>
    <x v="13"/>
    <x v="131"/>
    <x v="1"/>
    <x v="4"/>
    <n v="127"/>
  </r>
  <r>
    <x v="13"/>
    <x v="131"/>
    <x v="2"/>
    <x v="0"/>
    <n v="150"/>
  </r>
  <r>
    <x v="13"/>
    <x v="131"/>
    <x v="2"/>
    <x v="1"/>
    <n v="58"/>
  </r>
  <r>
    <x v="13"/>
    <x v="131"/>
    <x v="2"/>
    <x v="3"/>
    <n v="135"/>
  </r>
  <r>
    <x v="13"/>
    <x v="131"/>
    <x v="2"/>
    <x v="4"/>
    <n v="27138"/>
  </r>
  <r>
    <x v="13"/>
    <x v="131"/>
    <x v="2"/>
    <x v="5"/>
    <n v="2"/>
  </r>
  <r>
    <x v="13"/>
    <x v="132"/>
    <x v="0"/>
    <x v="0"/>
    <n v="113"/>
  </r>
  <r>
    <x v="13"/>
    <x v="132"/>
    <x v="0"/>
    <x v="1"/>
    <n v="13"/>
  </r>
  <r>
    <x v="13"/>
    <x v="132"/>
    <x v="0"/>
    <x v="3"/>
    <n v="8"/>
  </r>
  <r>
    <x v="13"/>
    <x v="132"/>
    <x v="0"/>
    <x v="4"/>
    <n v="32"/>
  </r>
  <r>
    <x v="13"/>
    <x v="132"/>
    <x v="0"/>
    <x v="5"/>
    <n v="4"/>
  </r>
  <r>
    <x v="13"/>
    <x v="132"/>
    <x v="1"/>
    <x v="0"/>
    <n v="267"/>
  </r>
  <r>
    <x v="13"/>
    <x v="132"/>
    <x v="1"/>
    <x v="1"/>
    <n v="14"/>
  </r>
  <r>
    <x v="13"/>
    <x v="132"/>
    <x v="1"/>
    <x v="3"/>
    <n v="3"/>
  </r>
  <r>
    <x v="13"/>
    <x v="132"/>
    <x v="1"/>
    <x v="4"/>
    <n v="100"/>
  </r>
  <r>
    <x v="13"/>
    <x v="132"/>
    <x v="2"/>
    <x v="0"/>
    <n v="376"/>
  </r>
  <r>
    <x v="13"/>
    <x v="132"/>
    <x v="2"/>
    <x v="1"/>
    <n v="49"/>
  </r>
  <r>
    <x v="13"/>
    <x v="132"/>
    <x v="2"/>
    <x v="6"/>
    <n v="10"/>
  </r>
  <r>
    <x v="13"/>
    <x v="132"/>
    <x v="2"/>
    <x v="3"/>
    <n v="373"/>
  </r>
  <r>
    <x v="13"/>
    <x v="132"/>
    <x v="2"/>
    <x v="4"/>
    <n v="50427"/>
  </r>
  <r>
    <x v="13"/>
    <x v="132"/>
    <x v="2"/>
    <x v="5"/>
    <n v="9"/>
  </r>
  <r>
    <x v="13"/>
    <x v="133"/>
    <x v="0"/>
    <x v="0"/>
    <n v="45"/>
  </r>
  <r>
    <x v="13"/>
    <x v="133"/>
    <x v="0"/>
    <x v="1"/>
    <n v="51"/>
  </r>
  <r>
    <x v="13"/>
    <x v="133"/>
    <x v="0"/>
    <x v="3"/>
    <n v="8"/>
  </r>
  <r>
    <x v="13"/>
    <x v="133"/>
    <x v="0"/>
    <x v="4"/>
    <n v="46"/>
  </r>
  <r>
    <x v="13"/>
    <x v="133"/>
    <x v="0"/>
    <x v="5"/>
    <n v="4"/>
  </r>
  <r>
    <x v="13"/>
    <x v="133"/>
    <x v="1"/>
    <x v="0"/>
    <n v="81"/>
  </r>
  <r>
    <x v="13"/>
    <x v="133"/>
    <x v="1"/>
    <x v="1"/>
    <n v="91"/>
  </r>
  <r>
    <x v="13"/>
    <x v="133"/>
    <x v="1"/>
    <x v="4"/>
    <n v="2"/>
  </r>
  <r>
    <x v="13"/>
    <x v="133"/>
    <x v="2"/>
    <x v="0"/>
    <n v="157"/>
  </r>
  <r>
    <x v="13"/>
    <x v="133"/>
    <x v="2"/>
    <x v="1"/>
    <n v="49"/>
  </r>
  <r>
    <x v="13"/>
    <x v="133"/>
    <x v="2"/>
    <x v="3"/>
    <n v="151"/>
  </r>
  <r>
    <x v="13"/>
    <x v="133"/>
    <x v="2"/>
    <x v="4"/>
    <n v="12263"/>
  </r>
  <r>
    <x v="13"/>
    <x v="133"/>
    <x v="2"/>
    <x v="5"/>
    <n v="4"/>
  </r>
  <r>
    <x v="13"/>
    <x v="134"/>
    <x v="0"/>
    <x v="0"/>
    <n v="91"/>
  </r>
  <r>
    <x v="13"/>
    <x v="134"/>
    <x v="0"/>
    <x v="1"/>
    <n v="33"/>
  </r>
  <r>
    <x v="13"/>
    <x v="134"/>
    <x v="0"/>
    <x v="3"/>
    <n v="8"/>
  </r>
  <r>
    <x v="13"/>
    <x v="134"/>
    <x v="0"/>
    <x v="4"/>
    <n v="17"/>
  </r>
  <r>
    <x v="13"/>
    <x v="134"/>
    <x v="0"/>
    <x v="5"/>
    <n v="4"/>
  </r>
  <r>
    <x v="13"/>
    <x v="134"/>
    <x v="1"/>
    <x v="0"/>
    <n v="66"/>
  </r>
  <r>
    <x v="13"/>
    <x v="134"/>
    <x v="1"/>
    <x v="1"/>
    <n v="8"/>
  </r>
  <r>
    <x v="13"/>
    <x v="134"/>
    <x v="1"/>
    <x v="3"/>
    <n v="4"/>
  </r>
  <r>
    <x v="13"/>
    <x v="134"/>
    <x v="1"/>
    <x v="4"/>
    <n v="33"/>
  </r>
  <r>
    <x v="13"/>
    <x v="134"/>
    <x v="2"/>
    <x v="0"/>
    <n v="126"/>
  </r>
  <r>
    <x v="13"/>
    <x v="134"/>
    <x v="2"/>
    <x v="1"/>
    <n v="27"/>
  </r>
  <r>
    <x v="13"/>
    <x v="134"/>
    <x v="2"/>
    <x v="6"/>
    <n v="34"/>
  </r>
  <r>
    <x v="13"/>
    <x v="134"/>
    <x v="2"/>
    <x v="3"/>
    <n v="345"/>
  </r>
  <r>
    <x v="13"/>
    <x v="134"/>
    <x v="2"/>
    <x v="4"/>
    <n v="13866"/>
  </r>
  <r>
    <x v="13"/>
    <x v="134"/>
    <x v="2"/>
    <x v="5"/>
    <n v="24"/>
  </r>
  <r>
    <x v="13"/>
    <x v="135"/>
    <x v="0"/>
    <x v="0"/>
    <n v="59"/>
  </r>
  <r>
    <x v="13"/>
    <x v="135"/>
    <x v="0"/>
    <x v="1"/>
    <n v="13"/>
  </r>
  <r>
    <x v="13"/>
    <x v="135"/>
    <x v="0"/>
    <x v="3"/>
    <n v="8"/>
  </r>
  <r>
    <x v="13"/>
    <x v="135"/>
    <x v="0"/>
    <x v="4"/>
    <n v="6"/>
  </r>
  <r>
    <x v="13"/>
    <x v="135"/>
    <x v="0"/>
    <x v="5"/>
    <n v="4"/>
  </r>
  <r>
    <x v="13"/>
    <x v="135"/>
    <x v="1"/>
    <x v="0"/>
    <n v="55"/>
  </r>
  <r>
    <x v="13"/>
    <x v="135"/>
    <x v="1"/>
    <x v="1"/>
    <n v="4"/>
  </r>
  <r>
    <x v="13"/>
    <x v="135"/>
    <x v="1"/>
    <x v="4"/>
    <n v="14"/>
  </r>
  <r>
    <x v="13"/>
    <x v="135"/>
    <x v="2"/>
    <x v="0"/>
    <n v="106"/>
  </r>
  <r>
    <x v="13"/>
    <x v="135"/>
    <x v="2"/>
    <x v="1"/>
    <n v="20"/>
  </r>
  <r>
    <x v="13"/>
    <x v="135"/>
    <x v="2"/>
    <x v="3"/>
    <n v="329"/>
  </r>
  <r>
    <x v="13"/>
    <x v="135"/>
    <x v="2"/>
    <x v="4"/>
    <n v="20869"/>
  </r>
  <r>
    <x v="13"/>
    <x v="135"/>
    <x v="2"/>
    <x v="5"/>
    <n v="6"/>
  </r>
  <r>
    <x v="5"/>
    <x v="136"/>
    <x v="1"/>
    <x v="1"/>
    <n v="65"/>
  </r>
  <r>
    <x v="5"/>
    <x v="136"/>
    <x v="1"/>
    <x v="3"/>
    <n v="4"/>
  </r>
  <r>
    <x v="5"/>
    <x v="136"/>
    <x v="1"/>
    <x v="4"/>
    <n v="3"/>
  </r>
  <r>
    <x v="5"/>
    <x v="136"/>
    <x v="1"/>
    <x v="5"/>
    <n v="2"/>
  </r>
  <r>
    <x v="5"/>
    <x v="136"/>
    <x v="2"/>
    <x v="1"/>
    <n v="209"/>
  </r>
  <r>
    <x v="5"/>
    <x v="137"/>
    <x v="1"/>
    <x v="1"/>
    <n v="5"/>
  </r>
  <r>
    <x v="5"/>
    <x v="137"/>
    <x v="1"/>
    <x v="7"/>
    <n v="10"/>
  </r>
  <r>
    <x v="5"/>
    <x v="137"/>
    <x v="1"/>
    <x v="4"/>
    <n v="15"/>
  </r>
  <r>
    <x v="5"/>
    <x v="137"/>
    <x v="2"/>
    <x v="1"/>
    <n v="98"/>
  </r>
  <r>
    <x v="5"/>
    <x v="137"/>
    <x v="2"/>
    <x v="7"/>
    <n v="3391"/>
  </r>
  <r>
    <x v="5"/>
    <x v="137"/>
    <x v="2"/>
    <x v="3"/>
    <n v="5"/>
  </r>
  <r>
    <x v="5"/>
    <x v="137"/>
    <x v="2"/>
    <x v="4"/>
    <n v="1097"/>
  </r>
  <r>
    <x v="5"/>
    <x v="137"/>
    <x v="2"/>
    <x v="8"/>
    <n v="696"/>
  </r>
  <r>
    <x v="5"/>
    <x v="137"/>
    <x v="2"/>
    <x v="5"/>
    <n v="17444"/>
  </r>
  <r>
    <x v="2"/>
    <x v="138"/>
    <x v="2"/>
    <x v="3"/>
    <n v="0"/>
  </r>
  <r>
    <x v="2"/>
    <x v="138"/>
    <x v="2"/>
    <x v="4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09">
  <r>
    <x v="0"/>
    <x v="0"/>
    <x v="0"/>
    <s v="atom"/>
    <n v="358"/>
  </r>
  <r>
    <x v="0"/>
    <x v="0"/>
    <x v="0"/>
    <s v="extract"/>
    <n v="13"/>
  </r>
  <r>
    <x v="0"/>
    <x v="0"/>
    <x v="0"/>
    <s v="wcs"/>
    <n v="2"/>
  </r>
  <r>
    <x v="0"/>
    <x v="0"/>
    <x v="0"/>
    <s v="wfs"/>
    <n v="10005"/>
  </r>
  <r>
    <x v="0"/>
    <x v="0"/>
    <x v="0"/>
    <s v="wms"/>
    <n v="36686"/>
  </r>
  <r>
    <x v="0"/>
    <x v="0"/>
    <x v="0"/>
    <s v="wmts"/>
    <n v="2"/>
  </r>
  <r>
    <x v="0"/>
    <x v="0"/>
    <x v="1"/>
    <s v="atom"/>
    <n v="82"/>
  </r>
  <r>
    <x v="0"/>
    <x v="0"/>
    <x v="1"/>
    <s v="extract"/>
    <n v="7"/>
  </r>
  <r>
    <x v="0"/>
    <x v="0"/>
    <x v="1"/>
    <s v="wfs"/>
    <n v="8752"/>
  </r>
  <r>
    <x v="0"/>
    <x v="0"/>
    <x v="1"/>
    <s v="wms"/>
    <n v="26559"/>
  </r>
  <r>
    <x v="0"/>
    <x v="0"/>
    <x v="2"/>
    <s v="atom"/>
    <n v="94"/>
  </r>
  <r>
    <x v="0"/>
    <x v="0"/>
    <x v="2"/>
    <s v="extract"/>
    <n v="5"/>
  </r>
  <r>
    <x v="0"/>
    <x v="0"/>
    <x v="2"/>
    <s v="wfs"/>
    <n v="13708"/>
  </r>
  <r>
    <x v="0"/>
    <x v="0"/>
    <x v="2"/>
    <s v="wms"/>
    <n v="34360"/>
  </r>
  <r>
    <x v="0"/>
    <x v="0"/>
    <x v="2"/>
    <s v="wmts"/>
    <n v="9"/>
  </r>
  <r>
    <x v="0"/>
    <x v="0"/>
    <x v="3"/>
    <s v="atom"/>
    <n v="60"/>
  </r>
  <r>
    <x v="0"/>
    <x v="0"/>
    <x v="3"/>
    <s v="extract"/>
    <n v="3"/>
  </r>
  <r>
    <x v="0"/>
    <x v="0"/>
    <x v="3"/>
    <s v="wcs"/>
    <n v="1"/>
  </r>
  <r>
    <x v="0"/>
    <x v="0"/>
    <x v="3"/>
    <s v="wfs"/>
    <n v="9210"/>
  </r>
  <r>
    <x v="0"/>
    <x v="0"/>
    <x v="3"/>
    <s v="wms"/>
    <n v="32970"/>
  </r>
  <r>
    <x v="0"/>
    <x v="0"/>
    <x v="4"/>
    <s v="atom"/>
    <n v="55"/>
  </r>
  <r>
    <x v="0"/>
    <x v="0"/>
    <x v="4"/>
    <s v="extract"/>
    <n v="1"/>
  </r>
  <r>
    <x v="0"/>
    <x v="0"/>
    <x v="4"/>
    <s v="wcs"/>
    <n v="5"/>
  </r>
  <r>
    <x v="0"/>
    <x v="0"/>
    <x v="4"/>
    <s v="wfs"/>
    <n v="20470"/>
  </r>
  <r>
    <x v="0"/>
    <x v="0"/>
    <x v="4"/>
    <s v="wms"/>
    <n v="27234"/>
  </r>
  <r>
    <x v="0"/>
    <x v="0"/>
    <x v="5"/>
    <s v="atom"/>
    <n v="49"/>
  </r>
  <r>
    <x v="0"/>
    <x v="0"/>
    <x v="5"/>
    <s v="wfs"/>
    <n v="11133"/>
  </r>
  <r>
    <x v="0"/>
    <x v="0"/>
    <x v="5"/>
    <s v="wms"/>
    <n v="35267"/>
  </r>
  <r>
    <x v="0"/>
    <x v="1"/>
    <x v="0"/>
    <s v="atom"/>
    <n v="364"/>
  </r>
  <r>
    <x v="0"/>
    <x v="1"/>
    <x v="0"/>
    <s v="ows"/>
    <n v="2"/>
  </r>
  <r>
    <x v="0"/>
    <x v="1"/>
    <x v="0"/>
    <s v="wcs"/>
    <n v="5"/>
  </r>
  <r>
    <x v="0"/>
    <x v="1"/>
    <x v="0"/>
    <s v="wfs"/>
    <n v="9839"/>
  </r>
  <r>
    <x v="0"/>
    <x v="1"/>
    <x v="0"/>
    <s v="wms"/>
    <n v="29992"/>
  </r>
  <r>
    <x v="0"/>
    <x v="1"/>
    <x v="1"/>
    <s v="atom"/>
    <n v="397"/>
  </r>
  <r>
    <x v="0"/>
    <x v="1"/>
    <x v="1"/>
    <s v="extract"/>
    <n v="6"/>
  </r>
  <r>
    <x v="0"/>
    <x v="1"/>
    <x v="1"/>
    <s v="wcs"/>
    <n v="3"/>
  </r>
  <r>
    <x v="0"/>
    <x v="1"/>
    <x v="1"/>
    <s v="wfs"/>
    <n v="9192"/>
  </r>
  <r>
    <x v="0"/>
    <x v="1"/>
    <x v="1"/>
    <s v="wms"/>
    <n v="27011"/>
  </r>
  <r>
    <x v="0"/>
    <x v="1"/>
    <x v="2"/>
    <s v="atom"/>
    <n v="323"/>
  </r>
  <r>
    <x v="0"/>
    <x v="1"/>
    <x v="2"/>
    <s v="extract"/>
    <n v="2"/>
  </r>
  <r>
    <x v="0"/>
    <x v="1"/>
    <x v="2"/>
    <s v="wfs"/>
    <n v="10010"/>
  </r>
  <r>
    <x v="0"/>
    <x v="1"/>
    <x v="2"/>
    <s v="wms"/>
    <n v="30771"/>
  </r>
  <r>
    <x v="0"/>
    <x v="1"/>
    <x v="3"/>
    <s v="atom"/>
    <n v="504"/>
  </r>
  <r>
    <x v="0"/>
    <x v="1"/>
    <x v="3"/>
    <s v="extract"/>
    <n v="5"/>
  </r>
  <r>
    <x v="0"/>
    <x v="1"/>
    <x v="3"/>
    <s v="wcs"/>
    <n v="4"/>
  </r>
  <r>
    <x v="0"/>
    <x v="1"/>
    <x v="3"/>
    <s v="wfs"/>
    <n v="9354"/>
  </r>
  <r>
    <x v="0"/>
    <x v="1"/>
    <x v="3"/>
    <s v="wms"/>
    <n v="32455"/>
  </r>
  <r>
    <x v="0"/>
    <x v="1"/>
    <x v="4"/>
    <s v="atom"/>
    <n v="1094"/>
  </r>
  <r>
    <x v="0"/>
    <x v="1"/>
    <x v="4"/>
    <s v="extract"/>
    <n v="11"/>
  </r>
  <r>
    <x v="0"/>
    <x v="1"/>
    <x v="4"/>
    <s v="wcs"/>
    <n v="4"/>
  </r>
  <r>
    <x v="0"/>
    <x v="1"/>
    <x v="4"/>
    <s v="wfs"/>
    <n v="9887"/>
  </r>
  <r>
    <x v="0"/>
    <x v="1"/>
    <x v="4"/>
    <s v="wms"/>
    <n v="34258"/>
  </r>
  <r>
    <x v="0"/>
    <x v="1"/>
    <x v="5"/>
    <s v="atom"/>
    <n v="684"/>
  </r>
  <r>
    <x v="0"/>
    <x v="1"/>
    <x v="5"/>
    <s v="extract"/>
    <n v="32"/>
  </r>
  <r>
    <x v="0"/>
    <x v="1"/>
    <x v="5"/>
    <s v="wfs"/>
    <n v="9036"/>
  </r>
  <r>
    <x v="0"/>
    <x v="1"/>
    <x v="5"/>
    <s v="wms"/>
    <n v="33454"/>
  </r>
  <r>
    <x v="0"/>
    <x v="2"/>
    <x v="0"/>
    <s v="atom"/>
    <n v="5137"/>
  </r>
  <r>
    <x v="0"/>
    <x v="2"/>
    <x v="0"/>
    <s v="extract"/>
    <n v="37"/>
  </r>
  <r>
    <x v="0"/>
    <x v="2"/>
    <x v="0"/>
    <s v="ows"/>
    <n v="3"/>
  </r>
  <r>
    <x v="0"/>
    <x v="2"/>
    <x v="0"/>
    <s v="wcs"/>
    <n v="5"/>
  </r>
  <r>
    <x v="0"/>
    <x v="2"/>
    <x v="0"/>
    <s v="wfs"/>
    <n v="12234"/>
  </r>
  <r>
    <x v="0"/>
    <x v="2"/>
    <x v="0"/>
    <s v="wms"/>
    <n v="57564"/>
  </r>
  <r>
    <x v="0"/>
    <x v="2"/>
    <x v="1"/>
    <s v="atom"/>
    <n v="3403"/>
  </r>
  <r>
    <x v="0"/>
    <x v="2"/>
    <x v="1"/>
    <s v="extract"/>
    <n v="69"/>
  </r>
  <r>
    <x v="0"/>
    <x v="2"/>
    <x v="1"/>
    <s v="ows"/>
    <n v="2"/>
  </r>
  <r>
    <x v="0"/>
    <x v="2"/>
    <x v="1"/>
    <s v="wfs"/>
    <n v="9691"/>
  </r>
  <r>
    <x v="0"/>
    <x v="2"/>
    <x v="1"/>
    <s v="wms"/>
    <n v="38627"/>
  </r>
  <r>
    <x v="0"/>
    <x v="2"/>
    <x v="2"/>
    <s v="atom"/>
    <n v="2579"/>
  </r>
  <r>
    <x v="0"/>
    <x v="2"/>
    <x v="2"/>
    <s v="extract"/>
    <n v="66"/>
  </r>
  <r>
    <x v="0"/>
    <x v="2"/>
    <x v="2"/>
    <s v="ows"/>
    <n v="1"/>
  </r>
  <r>
    <x v="0"/>
    <x v="2"/>
    <x v="2"/>
    <s v="wfs"/>
    <n v="12282"/>
  </r>
  <r>
    <x v="0"/>
    <x v="2"/>
    <x v="2"/>
    <s v="wms"/>
    <n v="43470"/>
  </r>
  <r>
    <x v="0"/>
    <x v="2"/>
    <x v="2"/>
    <s v="wmts"/>
    <n v="1"/>
  </r>
  <r>
    <x v="0"/>
    <x v="2"/>
    <x v="3"/>
    <s v="atom"/>
    <n v="1786"/>
  </r>
  <r>
    <x v="0"/>
    <x v="2"/>
    <x v="3"/>
    <s v="extract"/>
    <n v="16"/>
  </r>
  <r>
    <x v="0"/>
    <x v="2"/>
    <x v="3"/>
    <s v="wcs"/>
    <n v="5"/>
  </r>
  <r>
    <x v="0"/>
    <x v="2"/>
    <x v="3"/>
    <s v="wfs"/>
    <n v="13806"/>
  </r>
  <r>
    <x v="0"/>
    <x v="2"/>
    <x v="3"/>
    <s v="wms"/>
    <n v="42631"/>
  </r>
  <r>
    <x v="0"/>
    <x v="2"/>
    <x v="3"/>
    <s v="wmts"/>
    <n v="2"/>
  </r>
  <r>
    <x v="0"/>
    <x v="2"/>
    <x v="4"/>
    <s v="atom"/>
    <n v="2439"/>
  </r>
  <r>
    <x v="0"/>
    <x v="2"/>
    <x v="4"/>
    <s v="extract"/>
    <n v="29"/>
  </r>
  <r>
    <x v="0"/>
    <x v="2"/>
    <x v="4"/>
    <s v="ows"/>
    <n v="1"/>
  </r>
  <r>
    <x v="0"/>
    <x v="2"/>
    <x v="4"/>
    <s v="wcs"/>
    <n v="4"/>
  </r>
  <r>
    <x v="0"/>
    <x v="2"/>
    <x v="4"/>
    <s v="wfs"/>
    <n v="12439"/>
  </r>
  <r>
    <x v="0"/>
    <x v="2"/>
    <x v="4"/>
    <s v="wms"/>
    <n v="46297"/>
  </r>
  <r>
    <x v="0"/>
    <x v="2"/>
    <x v="5"/>
    <s v="atom"/>
    <n v="2878"/>
  </r>
  <r>
    <x v="0"/>
    <x v="2"/>
    <x v="5"/>
    <s v="extract"/>
    <n v="47"/>
  </r>
  <r>
    <x v="0"/>
    <x v="2"/>
    <x v="5"/>
    <s v="wfs"/>
    <n v="10272"/>
  </r>
  <r>
    <x v="0"/>
    <x v="2"/>
    <x v="5"/>
    <s v="wms"/>
    <n v="44174"/>
  </r>
  <r>
    <x v="0"/>
    <x v="3"/>
    <x v="0"/>
    <s v="atom"/>
    <n v="371"/>
  </r>
  <r>
    <x v="0"/>
    <x v="3"/>
    <x v="0"/>
    <s v="extract"/>
    <n v="27"/>
  </r>
  <r>
    <x v="0"/>
    <x v="3"/>
    <x v="0"/>
    <s v="wcs"/>
    <n v="8"/>
  </r>
  <r>
    <x v="0"/>
    <x v="3"/>
    <x v="0"/>
    <s v="wfs"/>
    <n v="3530833"/>
  </r>
  <r>
    <x v="0"/>
    <x v="3"/>
    <x v="0"/>
    <s v="wms"/>
    <n v="26775"/>
  </r>
  <r>
    <x v="0"/>
    <x v="3"/>
    <x v="0"/>
    <s v="wmts"/>
    <n v="16"/>
  </r>
  <r>
    <x v="0"/>
    <x v="3"/>
    <x v="1"/>
    <s v="atom"/>
    <n v="219"/>
  </r>
  <r>
    <x v="0"/>
    <x v="3"/>
    <x v="1"/>
    <s v="extract"/>
    <n v="29"/>
  </r>
  <r>
    <x v="0"/>
    <x v="3"/>
    <x v="1"/>
    <s v="wcs"/>
    <n v="2"/>
  </r>
  <r>
    <x v="0"/>
    <x v="3"/>
    <x v="1"/>
    <s v="wfs"/>
    <n v="3508619"/>
  </r>
  <r>
    <x v="0"/>
    <x v="3"/>
    <x v="1"/>
    <s v="wms"/>
    <n v="35460"/>
  </r>
  <r>
    <x v="0"/>
    <x v="3"/>
    <x v="1"/>
    <s v="wmts"/>
    <n v="3"/>
  </r>
  <r>
    <x v="0"/>
    <x v="3"/>
    <x v="2"/>
    <s v="atom"/>
    <n v="736"/>
  </r>
  <r>
    <x v="0"/>
    <x v="3"/>
    <x v="2"/>
    <s v="extract"/>
    <n v="82"/>
  </r>
  <r>
    <x v="0"/>
    <x v="3"/>
    <x v="2"/>
    <s v="wfs"/>
    <n v="9841"/>
  </r>
  <r>
    <x v="0"/>
    <x v="3"/>
    <x v="2"/>
    <s v="wms"/>
    <n v="42935"/>
  </r>
  <r>
    <x v="0"/>
    <x v="3"/>
    <x v="2"/>
    <s v="wmts"/>
    <n v="13"/>
  </r>
  <r>
    <x v="0"/>
    <x v="3"/>
    <x v="3"/>
    <s v="atom"/>
    <n v="148"/>
  </r>
  <r>
    <x v="0"/>
    <x v="3"/>
    <x v="3"/>
    <s v="extract"/>
    <n v="19"/>
  </r>
  <r>
    <x v="0"/>
    <x v="3"/>
    <x v="3"/>
    <s v="wcs"/>
    <n v="4"/>
  </r>
  <r>
    <x v="0"/>
    <x v="3"/>
    <x v="3"/>
    <s v="wfs"/>
    <n v="9579"/>
  </r>
  <r>
    <x v="0"/>
    <x v="3"/>
    <x v="3"/>
    <s v="wms"/>
    <n v="36305"/>
  </r>
  <r>
    <x v="0"/>
    <x v="3"/>
    <x v="3"/>
    <s v="wmts"/>
    <n v="3"/>
  </r>
  <r>
    <x v="0"/>
    <x v="3"/>
    <x v="4"/>
    <s v="atom"/>
    <n v="572"/>
  </r>
  <r>
    <x v="0"/>
    <x v="3"/>
    <x v="4"/>
    <s v="extract"/>
    <n v="40"/>
  </r>
  <r>
    <x v="0"/>
    <x v="3"/>
    <x v="4"/>
    <s v="wcs"/>
    <n v="3"/>
  </r>
  <r>
    <x v="0"/>
    <x v="3"/>
    <x v="4"/>
    <s v="wfs"/>
    <n v="10609"/>
  </r>
  <r>
    <x v="0"/>
    <x v="3"/>
    <x v="4"/>
    <s v="wms"/>
    <n v="49153"/>
  </r>
  <r>
    <x v="0"/>
    <x v="3"/>
    <x v="4"/>
    <s v="wmts"/>
    <n v="2"/>
  </r>
  <r>
    <x v="0"/>
    <x v="3"/>
    <x v="5"/>
    <s v="atom"/>
    <n v="5663"/>
  </r>
  <r>
    <x v="0"/>
    <x v="3"/>
    <x v="5"/>
    <s v="extract"/>
    <n v="33"/>
  </r>
  <r>
    <x v="0"/>
    <x v="3"/>
    <x v="5"/>
    <s v="wfs"/>
    <n v="9985"/>
  </r>
  <r>
    <x v="0"/>
    <x v="3"/>
    <x v="5"/>
    <s v="wms"/>
    <n v="59873"/>
  </r>
  <r>
    <x v="0"/>
    <x v="4"/>
    <x v="0"/>
    <s v="ows"/>
    <n v="35"/>
  </r>
  <r>
    <x v="0"/>
    <x v="4"/>
    <x v="0"/>
    <s v="wcs"/>
    <n v="4"/>
  </r>
  <r>
    <x v="0"/>
    <x v="4"/>
    <x v="0"/>
    <s v="wfs"/>
    <n v="10113"/>
  </r>
  <r>
    <x v="0"/>
    <x v="4"/>
    <x v="0"/>
    <s v="wms"/>
    <n v="28887"/>
  </r>
  <r>
    <x v="0"/>
    <x v="4"/>
    <x v="1"/>
    <s v="ows"/>
    <n v="29"/>
  </r>
  <r>
    <x v="0"/>
    <x v="4"/>
    <x v="1"/>
    <s v="wfs"/>
    <n v="9324"/>
  </r>
  <r>
    <x v="0"/>
    <x v="4"/>
    <x v="1"/>
    <s v="wms"/>
    <n v="28007"/>
  </r>
  <r>
    <x v="0"/>
    <x v="4"/>
    <x v="2"/>
    <s v="ows"/>
    <n v="2"/>
  </r>
  <r>
    <x v="0"/>
    <x v="4"/>
    <x v="2"/>
    <s v="wcs"/>
    <n v="38"/>
  </r>
  <r>
    <x v="0"/>
    <x v="4"/>
    <x v="2"/>
    <s v="wfs"/>
    <n v="10086"/>
  </r>
  <r>
    <x v="0"/>
    <x v="4"/>
    <x v="2"/>
    <s v="wms"/>
    <n v="32742"/>
  </r>
  <r>
    <x v="0"/>
    <x v="4"/>
    <x v="3"/>
    <s v="ows"/>
    <n v="7"/>
  </r>
  <r>
    <x v="0"/>
    <x v="4"/>
    <x v="3"/>
    <s v="wcs"/>
    <n v="7"/>
  </r>
  <r>
    <x v="0"/>
    <x v="4"/>
    <x v="3"/>
    <s v="wfs"/>
    <n v="9580"/>
  </r>
  <r>
    <x v="0"/>
    <x v="4"/>
    <x v="3"/>
    <s v="wms"/>
    <n v="28811"/>
  </r>
  <r>
    <x v="0"/>
    <x v="4"/>
    <x v="3"/>
    <s v="wmts"/>
    <n v="1"/>
  </r>
  <r>
    <x v="0"/>
    <x v="4"/>
    <x v="4"/>
    <s v="ows"/>
    <n v="17"/>
  </r>
  <r>
    <x v="0"/>
    <x v="4"/>
    <x v="4"/>
    <s v="wcs"/>
    <n v="21"/>
  </r>
  <r>
    <x v="0"/>
    <x v="4"/>
    <x v="4"/>
    <s v="wfs"/>
    <n v="10294"/>
  </r>
  <r>
    <x v="0"/>
    <x v="4"/>
    <x v="4"/>
    <s v="wms"/>
    <n v="26159"/>
  </r>
  <r>
    <x v="0"/>
    <x v="4"/>
    <x v="5"/>
    <s v="ows"/>
    <n v="32"/>
  </r>
  <r>
    <x v="0"/>
    <x v="4"/>
    <x v="5"/>
    <s v="wcs"/>
    <n v="16"/>
  </r>
  <r>
    <x v="0"/>
    <x v="4"/>
    <x v="5"/>
    <s v="wfs"/>
    <n v="9778"/>
  </r>
  <r>
    <x v="0"/>
    <x v="4"/>
    <x v="5"/>
    <s v="wms"/>
    <n v="23791"/>
  </r>
  <r>
    <x v="0"/>
    <x v="5"/>
    <x v="0"/>
    <s v="atom"/>
    <n v="155"/>
  </r>
  <r>
    <x v="0"/>
    <x v="5"/>
    <x v="0"/>
    <s v="ows"/>
    <n v="1"/>
  </r>
  <r>
    <x v="0"/>
    <x v="5"/>
    <x v="0"/>
    <s v="wcs"/>
    <n v="2"/>
  </r>
  <r>
    <x v="0"/>
    <x v="5"/>
    <x v="0"/>
    <s v="wfs"/>
    <n v="10155"/>
  </r>
  <r>
    <x v="0"/>
    <x v="5"/>
    <x v="0"/>
    <s v="wms"/>
    <n v="278601"/>
  </r>
  <r>
    <x v="0"/>
    <x v="5"/>
    <x v="1"/>
    <s v="atom"/>
    <n v="201"/>
  </r>
  <r>
    <x v="0"/>
    <x v="5"/>
    <x v="1"/>
    <s v="extract"/>
    <n v="10"/>
  </r>
  <r>
    <x v="0"/>
    <x v="5"/>
    <x v="1"/>
    <s v="wfs"/>
    <n v="8649"/>
  </r>
  <r>
    <x v="0"/>
    <x v="5"/>
    <x v="1"/>
    <s v="wms"/>
    <n v="283153"/>
  </r>
  <r>
    <x v="0"/>
    <x v="5"/>
    <x v="2"/>
    <s v="atom"/>
    <n v="187"/>
  </r>
  <r>
    <x v="0"/>
    <x v="5"/>
    <x v="2"/>
    <s v="extract"/>
    <n v="28"/>
  </r>
  <r>
    <x v="0"/>
    <x v="5"/>
    <x v="2"/>
    <s v="wcs"/>
    <n v="34"/>
  </r>
  <r>
    <x v="0"/>
    <x v="5"/>
    <x v="2"/>
    <s v="wfs"/>
    <n v="10585"/>
  </r>
  <r>
    <x v="0"/>
    <x v="5"/>
    <x v="2"/>
    <s v="wms"/>
    <n v="447081"/>
  </r>
  <r>
    <x v="0"/>
    <x v="5"/>
    <x v="2"/>
    <s v="wmts"/>
    <n v="16"/>
  </r>
  <r>
    <x v="0"/>
    <x v="5"/>
    <x v="3"/>
    <s v="atom"/>
    <n v="121"/>
  </r>
  <r>
    <x v="0"/>
    <x v="5"/>
    <x v="3"/>
    <s v="extract"/>
    <n v="32"/>
  </r>
  <r>
    <x v="0"/>
    <x v="5"/>
    <x v="3"/>
    <s v="wcs"/>
    <n v="11"/>
  </r>
  <r>
    <x v="0"/>
    <x v="5"/>
    <x v="3"/>
    <s v="wfs"/>
    <n v="9388"/>
  </r>
  <r>
    <x v="0"/>
    <x v="5"/>
    <x v="3"/>
    <s v="wms"/>
    <n v="282488"/>
  </r>
  <r>
    <x v="0"/>
    <x v="5"/>
    <x v="4"/>
    <s v="atom"/>
    <n v="721"/>
  </r>
  <r>
    <x v="0"/>
    <x v="5"/>
    <x v="4"/>
    <s v="extract"/>
    <n v="46"/>
  </r>
  <r>
    <x v="0"/>
    <x v="5"/>
    <x v="4"/>
    <s v="wcs"/>
    <n v="14"/>
  </r>
  <r>
    <x v="0"/>
    <x v="5"/>
    <x v="4"/>
    <s v="wfs"/>
    <n v="10386"/>
  </r>
  <r>
    <x v="0"/>
    <x v="5"/>
    <x v="4"/>
    <s v="wms"/>
    <n v="259628"/>
  </r>
  <r>
    <x v="0"/>
    <x v="5"/>
    <x v="5"/>
    <s v="atom"/>
    <n v="1193"/>
  </r>
  <r>
    <x v="0"/>
    <x v="5"/>
    <x v="5"/>
    <s v="extract"/>
    <n v="11"/>
  </r>
  <r>
    <x v="0"/>
    <x v="5"/>
    <x v="5"/>
    <s v="wcs"/>
    <n v="6"/>
  </r>
  <r>
    <x v="0"/>
    <x v="5"/>
    <x v="5"/>
    <s v="wfs"/>
    <n v="9687"/>
  </r>
  <r>
    <x v="0"/>
    <x v="5"/>
    <x v="5"/>
    <s v="wms"/>
    <n v="309716"/>
  </r>
  <r>
    <x v="0"/>
    <x v="6"/>
    <x v="0"/>
    <s v="ows"/>
    <n v="1"/>
  </r>
  <r>
    <x v="0"/>
    <x v="6"/>
    <x v="0"/>
    <s v="wcs"/>
    <n v="6"/>
  </r>
  <r>
    <x v="0"/>
    <x v="6"/>
    <x v="0"/>
    <s v="wfs"/>
    <n v="311046"/>
  </r>
  <r>
    <x v="0"/>
    <x v="6"/>
    <x v="0"/>
    <s v="wms"/>
    <n v="650391"/>
  </r>
  <r>
    <x v="0"/>
    <x v="6"/>
    <x v="0"/>
    <s v="wmts"/>
    <n v="2"/>
  </r>
  <r>
    <x v="0"/>
    <x v="6"/>
    <x v="1"/>
    <s v="wcs"/>
    <n v="4"/>
  </r>
  <r>
    <x v="0"/>
    <x v="6"/>
    <x v="1"/>
    <s v="wfs"/>
    <n v="273792"/>
  </r>
  <r>
    <x v="0"/>
    <x v="6"/>
    <x v="1"/>
    <s v="wms"/>
    <n v="241912"/>
  </r>
  <r>
    <x v="0"/>
    <x v="6"/>
    <x v="1"/>
    <s v="wmts"/>
    <n v="14"/>
  </r>
  <r>
    <x v="0"/>
    <x v="6"/>
    <x v="2"/>
    <s v="wfs"/>
    <n v="309955"/>
  </r>
  <r>
    <x v="0"/>
    <x v="6"/>
    <x v="2"/>
    <s v="wms"/>
    <n v="250459"/>
  </r>
  <r>
    <x v="0"/>
    <x v="6"/>
    <x v="2"/>
    <s v="wmts"/>
    <n v="1"/>
  </r>
  <r>
    <x v="0"/>
    <x v="6"/>
    <x v="3"/>
    <s v="wcs"/>
    <n v="5"/>
  </r>
  <r>
    <x v="0"/>
    <x v="6"/>
    <x v="3"/>
    <s v="wfs"/>
    <n v="279755"/>
  </r>
  <r>
    <x v="0"/>
    <x v="6"/>
    <x v="3"/>
    <s v="wms"/>
    <n v="276991"/>
  </r>
  <r>
    <x v="0"/>
    <x v="6"/>
    <x v="3"/>
    <s v="wmts"/>
    <n v="1"/>
  </r>
  <r>
    <x v="0"/>
    <x v="6"/>
    <x v="4"/>
    <s v="wcs"/>
    <n v="4"/>
  </r>
  <r>
    <x v="0"/>
    <x v="6"/>
    <x v="4"/>
    <s v="wfs"/>
    <n v="285874"/>
  </r>
  <r>
    <x v="0"/>
    <x v="6"/>
    <x v="4"/>
    <s v="wms"/>
    <n v="313027"/>
  </r>
  <r>
    <x v="0"/>
    <x v="6"/>
    <x v="5"/>
    <s v="wfs"/>
    <n v="250753"/>
  </r>
  <r>
    <x v="0"/>
    <x v="6"/>
    <x v="5"/>
    <s v="wms"/>
    <n v="278757"/>
  </r>
  <r>
    <x v="0"/>
    <x v="6"/>
    <x v="5"/>
    <s v="wmts"/>
    <n v="1"/>
  </r>
  <r>
    <x v="0"/>
    <x v="7"/>
    <x v="0"/>
    <s v="atom"/>
    <n v="456"/>
  </r>
  <r>
    <x v="0"/>
    <x v="7"/>
    <x v="0"/>
    <s v="extract"/>
    <n v="106"/>
  </r>
  <r>
    <x v="0"/>
    <x v="7"/>
    <x v="0"/>
    <s v="ows"/>
    <n v="12"/>
  </r>
  <r>
    <x v="0"/>
    <x v="7"/>
    <x v="0"/>
    <s v="wcs"/>
    <n v="1"/>
  </r>
  <r>
    <x v="0"/>
    <x v="7"/>
    <x v="0"/>
    <s v="wfs"/>
    <n v="11046"/>
  </r>
  <r>
    <x v="0"/>
    <x v="7"/>
    <x v="0"/>
    <s v="wms"/>
    <n v="170128"/>
  </r>
  <r>
    <x v="0"/>
    <x v="7"/>
    <x v="1"/>
    <s v="atom"/>
    <n v="272"/>
  </r>
  <r>
    <x v="0"/>
    <x v="7"/>
    <x v="1"/>
    <s v="extract"/>
    <n v="44"/>
  </r>
  <r>
    <x v="0"/>
    <x v="7"/>
    <x v="1"/>
    <s v="ows"/>
    <n v="10"/>
  </r>
  <r>
    <x v="0"/>
    <x v="7"/>
    <x v="1"/>
    <s v="wfs"/>
    <n v="11051"/>
  </r>
  <r>
    <x v="0"/>
    <x v="7"/>
    <x v="1"/>
    <s v="wms"/>
    <n v="136938"/>
  </r>
  <r>
    <x v="0"/>
    <x v="7"/>
    <x v="1"/>
    <s v="wmts"/>
    <n v="91"/>
  </r>
  <r>
    <x v="0"/>
    <x v="7"/>
    <x v="2"/>
    <s v="atom"/>
    <n v="522"/>
  </r>
  <r>
    <x v="0"/>
    <x v="7"/>
    <x v="2"/>
    <s v="extract"/>
    <n v="66"/>
  </r>
  <r>
    <x v="0"/>
    <x v="7"/>
    <x v="2"/>
    <s v="ows"/>
    <n v="17"/>
  </r>
  <r>
    <x v="0"/>
    <x v="7"/>
    <x v="2"/>
    <s v="wcs"/>
    <n v="8"/>
  </r>
  <r>
    <x v="0"/>
    <x v="7"/>
    <x v="2"/>
    <s v="wfs"/>
    <n v="11201"/>
  </r>
  <r>
    <x v="0"/>
    <x v="7"/>
    <x v="2"/>
    <s v="wms"/>
    <n v="133429"/>
  </r>
  <r>
    <x v="0"/>
    <x v="7"/>
    <x v="2"/>
    <s v="wmts"/>
    <n v="8"/>
  </r>
  <r>
    <x v="0"/>
    <x v="7"/>
    <x v="3"/>
    <s v="atom"/>
    <n v="373"/>
  </r>
  <r>
    <x v="0"/>
    <x v="7"/>
    <x v="3"/>
    <s v="extract"/>
    <n v="18"/>
  </r>
  <r>
    <x v="0"/>
    <x v="7"/>
    <x v="3"/>
    <s v="ows"/>
    <n v="19"/>
  </r>
  <r>
    <x v="0"/>
    <x v="7"/>
    <x v="3"/>
    <s v="wcs"/>
    <n v="2"/>
  </r>
  <r>
    <x v="0"/>
    <x v="7"/>
    <x v="3"/>
    <s v="wfs"/>
    <n v="11691"/>
  </r>
  <r>
    <x v="0"/>
    <x v="7"/>
    <x v="3"/>
    <s v="wms"/>
    <n v="76658"/>
  </r>
  <r>
    <x v="0"/>
    <x v="7"/>
    <x v="4"/>
    <s v="atom"/>
    <n v="247"/>
  </r>
  <r>
    <x v="0"/>
    <x v="7"/>
    <x v="4"/>
    <s v="extract"/>
    <n v="27"/>
  </r>
  <r>
    <x v="0"/>
    <x v="7"/>
    <x v="4"/>
    <s v="ows"/>
    <n v="15"/>
  </r>
  <r>
    <x v="0"/>
    <x v="7"/>
    <x v="4"/>
    <s v="wcs"/>
    <n v="3"/>
  </r>
  <r>
    <x v="0"/>
    <x v="7"/>
    <x v="4"/>
    <s v="wfs"/>
    <n v="11222"/>
  </r>
  <r>
    <x v="0"/>
    <x v="7"/>
    <x v="4"/>
    <s v="wms"/>
    <n v="72600"/>
  </r>
  <r>
    <x v="0"/>
    <x v="7"/>
    <x v="4"/>
    <s v="wmts"/>
    <n v="1"/>
  </r>
  <r>
    <x v="0"/>
    <x v="7"/>
    <x v="5"/>
    <s v="atom"/>
    <n v="599"/>
  </r>
  <r>
    <x v="0"/>
    <x v="7"/>
    <x v="5"/>
    <s v="extract"/>
    <n v="34"/>
  </r>
  <r>
    <x v="0"/>
    <x v="7"/>
    <x v="5"/>
    <s v="ows"/>
    <n v="11"/>
  </r>
  <r>
    <x v="0"/>
    <x v="7"/>
    <x v="5"/>
    <s v="wfs"/>
    <n v="11491"/>
  </r>
  <r>
    <x v="0"/>
    <x v="7"/>
    <x v="5"/>
    <s v="wms"/>
    <n v="108895"/>
  </r>
  <r>
    <x v="0"/>
    <x v="8"/>
    <x v="0"/>
    <s v="atom"/>
    <n v="99"/>
  </r>
  <r>
    <x v="0"/>
    <x v="8"/>
    <x v="0"/>
    <s v="ows"/>
    <n v="3"/>
  </r>
  <r>
    <x v="0"/>
    <x v="8"/>
    <x v="0"/>
    <s v="wcs"/>
    <n v="1"/>
  </r>
  <r>
    <x v="0"/>
    <x v="8"/>
    <x v="0"/>
    <s v="wfs"/>
    <n v="8998"/>
  </r>
  <r>
    <x v="0"/>
    <x v="8"/>
    <x v="0"/>
    <s v="wms"/>
    <n v="22075"/>
  </r>
  <r>
    <x v="0"/>
    <x v="8"/>
    <x v="1"/>
    <s v="atom"/>
    <n v="68"/>
  </r>
  <r>
    <x v="0"/>
    <x v="8"/>
    <x v="1"/>
    <s v="wfs"/>
    <n v="7752"/>
  </r>
  <r>
    <x v="0"/>
    <x v="8"/>
    <x v="1"/>
    <s v="wms"/>
    <n v="20240"/>
  </r>
  <r>
    <x v="0"/>
    <x v="8"/>
    <x v="1"/>
    <s v="wmts"/>
    <n v="9"/>
  </r>
  <r>
    <x v="0"/>
    <x v="8"/>
    <x v="2"/>
    <s v="atom"/>
    <n v="88"/>
  </r>
  <r>
    <x v="0"/>
    <x v="8"/>
    <x v="2"/>
    <s v="wfs"/>
    <n v="8937"/>
  </r>
  <r>
    <x v="0"/>
    <x v="8"/>
    <x v="2"/>
    <s v="wms"/>
    <n v="21794"/>
  </r>
  <r>
    <x v="0"/>
    <x v="8"/>
    <x v="3"/>
    <s v="atom"/>
    <n v="28"/>
  </r>
  <r>
    <x v="0"/>
    <x v="8"/>
    <x v="3"/>
    <s v="ows"/>
    <n v="1"/>
  </r>
  <r>
    <x v="0"/>
    <x v="8"/>
    <x v="3"/>
    <s v="wcs"/>
    <n v="1"/>
  </r>
  <r>
    <x v="0"/>
    <x v="8"/>
    <x v="3"/>
    <s v="wfs"/>
    <n v="9554"/>
  </r>
  <r>
    <x v="0"/>
    <x v="8"/>
    <x v="3"/>
    <s v="wms"/>
    <n v="22201"/>
  </r>
  <r>
    <x v="0"/>
    <x v="8"/>
    <x v="3"/>
    <s v="wmts"/>
    <n v="2"/>
  </r>
  <r>
    <x v="0"/>
    <x v="8"/>
    <x v="4"/>
    <s v="atom"/>
    <n v="21"/>
  </r>
  <r>
    <x v="0"/>
    <x v="8"/>
    <x v="4"/>
    <s v="extract"/>
    <n v="1"/>
  </r>
  <r>
    <x v="0"/>
    <x v="8"/>
    <x v="4"/>
    <s v="ows"/>
    <n v="9"/>
  </r>
  <r>
    <x v="0"/>
    <x v="8"/>
    <x v="4"/>
    <s v="wfs"/>
    <n v="10785"/>
  </r>
  <r>
    <x v="0"/>
    <x v="8"/>
    <x v="4"/>
    <s v="wms"/>
    <n v="24669"/>
  </r>
  <r>
    <x v="0"/>
    <x v="8"/>
    <x v="4"/>
    <s v="wmts"/>
    <n v="3"/>
  </r>
  <r>
    <x v="0"/>
    <x v="8"/>
    <x v="5"/>
    <s v="atom"/>
    <n v="29"/>
  </r>
  <r>
    <x v="0"/>
    <x v="8"/>
    <x v="5"/>
    <s v="wfs"/>
    <n v="8589"/>
  </r>
  <r>
    <x v="0"/>
    <x v="8"/>
    <x v="5"/>
    <s v="wms"/>
    <n v="21033"/>
  </r>
  <r>
    <x v="0"/>
    <x v="9"/>
    <x v="0"/>
    <s v="atom"/>
    <n v="196"/>
  </r>
  <r>
    <x v="0"/>
    <x v="9"/>
    <x v="0"/>
    <s v="extract"/>
    <n v="36"/>
  </r>
  <r>
    <x v="0"/>
    <x v="9"/>
    <x v="0"/>
    <s v="wcs"/>
    <n v="4"/>
  </r>
  <r>
    <x v="0"/>
    <x v="9"/>
    <x v="0"/>
    <s v="wfs"/>
    <n v="13242"/>
  </r>
  <r>
    <x v="0"/>
    <x v="9"/>
    <x v="0"/>
    <s v="wms"/>
    <n v="516689"/>
  </r>
  <r>
    <x v="0"/>
    <x v="9"/>
    <x v="1"/>
    <s v="atom"/>
    <n v="173"/>
  </r>
  <r>
    <x v="0"/>
    <x v="9"/>
    <x v="1"/>
    <s v="extract"/>
    <n v="43"/>
  </r>
  <r>
    <x v="0"/>
    <x v="9"/>
    <x v="1"/>
    <s v="ows"/>
    <n v="3"/>
  </r>
  <r>
    <x v="0"/>
    <x v="9"/>
    <x v="1"/>
    <s v="wfs"/>
    <n v="11972"/>
  </r>
  <r>
    <x v="0"/>
    <x v="9"/>
    <x v="1"/>
    <s v="wms"/>
    <n v="426568"/>
  </r>
  <r>
    <x v="0"/>
    <x v="9"/>
    <x v="2"/>
    <s v="atom"/>
    <n v="268"/>
  </r>
  <r>
    <x v="0"/>
    <x v="9"/>
    <x v="2"/>
    <s v="extract"/>
    <n v="77"/>
  </r>
  <r>
    <x v="0"/>
    <x v="9"/>
    <x v="2"/>
    <s v="ows"/>
    <n v="1"/>
  </r>
  <r>
    <x v="0"/>
    <x v="9"/>
    <x v="2"/>
    <s v="wcs"/>
    <n v="2"/>
  </r>
  <r>
    <x v="0"/>
    <x v="9"/>
    <x v="2"/>
    <s v="wfs"/>
    <n v="12795"/>
  </r>
  <r>
    <x v="0"/>
    <x v="9"/>
    <x v="2"/>
    <s v="wms"/>
    <n v="558754"/>
  </r>
  <r>
    <x v="0"/>
    <x v="9"/>
    <x v="2"/>
    <s v="wmts"/>
    <n v="8"/>
  </r>
  <r>
    <x v="0"/>
    <x v="9"/>
    <x v="3"/>
    <s v="atom"/>
    <n v="159"/>
  </r>
  <r>
    <x v="0"/>
    <x v="9"/>
    <x v="3"/>
    <s v="extract"/>
    <n v="46"/>
  </r>
  <r>
    <x v="0"/>
    <x v="9"/>
    <x v="3"/>
    <s v="wcs"/>
    <n v="4"/>
  </r>
  <r>
    <x v="0"/>
    <x v="9"/>
    <x v="3"/>
    <s v="wfs"/>
    <n v="11553"/>
  </r>
  <r>
    <x v="0"/>
    <x v="9"/>
    <x v="3"/>
    <s v="wms"/>
    <n v="443507"/>
  </r>
  <r>
    <x v="0"/>
    <x v="9"/>
    <x v="3"/>
    <s v="wmts"/>
    <n v="3"/>
  </r>
  <r>
    <x v="0"/>
    <x v="9"/>
    <x v="4"/>
    <s v="atom"/>
    <n v="154"/>
  </r>
  <r>
    <x v="0"/>
    <x v="9"/>
    <x v="4"/>
    <s v="extract"/>
    <n v="62"/>
  </r>
  <r>
    <x v="0"/>
    <x v="9"/>
    <x v="4"/>
    <s v="wcs"/>
    <n v="3"/>
  </r>
  <r>
    <x v="0"/>
    <x v="9"/>
    <x v="4"/>
    <s v="wfs"/>
    <n v="11734"/>
  </r>
  <r>
    <x v="0"/>
    <x v="9"/>
    <x v="4"/>
    <s v="wms"/>
    <n v="488636"/>
  </r>
  <r>
    <x v="0"/>
    <x v="9"/>
    <x v="4"/>
    <s v="wmts"/>
    <n v="3"/>
  </r>
  <r>
    <x v="0"/>
    <x v="9"/>
    <x v="5"/>
    <s v="atom"/>
    <n v="176"/>
  </r>
  <r>
    <x v="0"/>
    <x v="9"/>
    <x v="5"/>
    <s v="extract"/>
    <n v="47"/>
  </r>
  <r>
    <x v="0"/>
    <x v="9"/>
    <x v="5"/>
    <s v="ows"/>
    <n v="1"/>
  </r>
  <r>
    <x v="0"/>
    <x v="9"/>
    <x v="5"/>
    <s v="wfs"/>
    <n v="11645"/>
  </r>
  <r>
    <x v="0"/>
    <x v="9"/>
    <x v="5"/>
    <s v="wms"/>
    <n v="438996"/>
  </r>
  <r>
    <x v="0"/>
    <x v="10"/>
    <x v="0"/>
    <s v="atom"/>
    <n v="155"/>
  </r>
  <r>
    <x v="0"/>
    <x v="10"/>
    <x v="0"/>
    <s v="ows"/>
    <n v="3"/>
  </r>
  <r>
    <x v="0"/>
    <x v="10"/>
    <x v="0"/>
    <s v="wcs"/>
    <n v="1"/>
  </r>
  <r>
    <x v="0"/>
    <x v="10"/>
    <x v="0"/>
    <s v="wfs"/>
    <n v="8995"/>
  </r>
  <r>
    <x v="0"/>
    <x v="10"/>
    <x v="0"/>
    <s v="wms"/>
    <n v="23603"/>
  </r>
  <r>
    <x v="0"/>
    <x v="10"/>
    <x v="1"/>
    <s v="atom"/>
    <n v="84"/>
  </r>
  <r>
    <x v="0"/>
    <x v="10"/>
    <x v="1"/>
    <s v="wfs"/>
    <n v="7779"/>
  </r>
  <r>
    <x v="0"/>
    <x v="10"/>
    <x v="1"/>
    <s v="wms"/>
    <n v="26615"/>
  </r>
  <r>
    <x v="0"/>
    <x v="10"/>
    <x v="1"/>
    <s v="wmts"/>
    <n v="9"/>
  </r>
  <r>
    <x v="0"/>
    <x v="10"/>
    <x v="2"/>
    <s v="atom"/>
    <n v="117"/>
  </r>
  <r>
    <x v="0"/>
    <x v="10"/>
    <x v="2"/>
    <s v="wfs"/>
    <n v="9046"/>
  </r>
  <r>
    <x v="0"/>
    <x v="10"/>
    <x v="2"/>
    <s v="wms"/>
    <n v="22022"/>
  </r>
  <r>
    <x v="0"/>
    <x v="10"/>
    <x v="3"/>
    <s v="atom"/>
    <n v="61"/>
  </r>
  <r>
    <x v="0"/>
    <x v="10"/>
    <x v="3"/>
    <s v="wcs"/>
    <n v="1"/>
  </r>
  <r>
    <x v="0"/>
    <x v="10"/>
    <x v="3"/>
    <s v="wfs"/>
    <n v="8628"/>
  </r>
  <r>
    <x v="0"/>
    <x v="10"/>
    <x v="3"/>
    <s v="wms"/>
    <n v="20958"/>
  </r>
  <r>
    <x v="0"/>
    <x v="10"/>
    <x v="4"/>
    <s v="atom"/>
    <n v="46"/>
  </r>
  <r>
    <x v="0"/>
    <x v="10"/>
    <x v="4"/>
    <s v="extract"/>
    <n v="1"/>
  </r>
  <r>
    <x v="0"/>
    <x v="10"/>
    <x v="4"/>
    <s v="wcs"/>
    <n v="3"/>
  </r>
  <r>
    <x v="0"/>
    <x v="10"/>
    <x v="4"/>
    <s v="wfs"/>
    <n v="8903"/>
  </r>
  <r>
    <x v="0"/>
    <x v="10"/>
    <x v="4"/>
    <s v="wms"/>
    <n v="23142"/>
  </r>
  <r>
    <x v="0"/>
    <x v="10"/>
    <x v="5"/>
    <s v="atom"/>
    <n v="53"/>
  </r>
  <r>
    <x v="0"/>
    <x v="10"/>
    <x v="5"/>
    <s v="wfs"/>
    <n v="8588"/>
  </r>
  <r>
    <x v="0"/>
    <x v="10"/>
    <x v="5"/>
    <s v="wms"/>
    <n v="20788"/>
  </r>
  <r>
    <x v="0"/>
    <x v="11"/>
    <x v="0"/>
    <s v="atom"/>
    <n v="204"/>
  </r>
  <r>
    <x v="0"/>
    <x v="11"/>
    <x v="0"/>
    <s v="extract"/>
    <n v="100"/>
  </r>
  <r>
    <x v="0"/>
    <x v="11"/>
    <x v="0"/>
    <s v="wcs"/>
    <n v="5"/>
  </r>
  <r>
    <x v="0"/>
    <x v="11"/>
    <x v="0"/>
    <s v="wfs"/>
    <n v="13077"/>
  </r>
  <r>
    <x v="0"/>
    <x v="11"/>
    <x v="0"/>
    <s v="wms"/>
    <n v="126543"/>
  </r>
  <r>
    <x v="0"/>
    <x v="11"/>
    <x v="1"/>
    <s v="atom"/>
    <n v="162"/>
  </r>
  <r>
    <x v="0"/>
    <x v="11"/>
    <x v="1"/>
    <s v="extract"/>
    <n v="43"/>
  </r>
  <r>
    <x v="0"/>
    <x v="11"/>
    <x v="1"/>
    <s v="wfs"/>
    <n v="11333"/>
  </r>
  <r>
    <x v="0"/>
    <x v="11"/>
    <x v="1"/>
    <s v="wms"/>
    <n v="122373"/>
  </r>
  <r>
    <x v="0"/>
    <x v="11"/>
    <x v="2"/>
    <s v="atom"/>
    <n v="234"/>
  </r>
  <r>
    <x v="0"/>
    <x v="11"/>
    <x v="2"/>
    <s v="extract"/>
    <n v="66"/>
  </r>
  <r>
    <x v="0"/>
    <x v="11"/>
    <x v="2"/>
    <s v="wcs"/>
    <n v="2"/>
  </r>
  <r>
    <x v="0"/>
    <x v="11"/>
    <x v="2"/>
    <s v="wfs"/>
    <n v="11657"/>
  </r>
  <r>
    <x v="0"/>
    <x v="11"/>
    <x v="2"/>
    <s v="wms"/>
    <n v="140785"/>
  </r>
  <r>
    <x v="0"/>
    <x v="11"/>
    <x v="2"/>
    <s v="wmts"/>
    <n v="8"/>
  </r>
  <r>
    <x v="0"/>
    <x v="11"/>
    <x v="3"/>
    <s v="atom"/>
    <n v="173"/>
  </r>
  <r>
    <x v="0"/>
    <x v="11"/>
    <x v="3"/>
    <s v="extract"/>
    <n v="44"/>
  </r>
  <r>
    <x v="0"/>
    <x v="11"/>
    <x v="3"/>
    <s v="wcs"/>
    <n v="4"/>
  </r>
  <r>
    <x v="0"/>
    <x v="11"/>
    <x v="3"/>
    <s v="wfs"/>
    <n v="11573"/>
  </r>
  <r>
    <x v="0"/>
    <x v="11"/>
    <x v="3"/>
    <s v="wms"/>
    <n v="120269"/>
  </r>
  <r>
    <x v="0"/>
    <x v="11"/>
    <x v="4"/>
    <s v="atom"/>
    <n v="161"/>
  </r>
  <r>
    <x v="0"/>
    <x v="11"/>
    <x v="4"/>
    <s v="extract"/>
    <n v="53"/>
  </r>
  <r>
    <x v="0"/>
    <x v="11"/>
    <x v="4"/>
    <s v="wcs"/>
    <n v="5"/>
  </r>
  <r>
    <x v="0"/>
    <x v="11"/>
    <x v="4"/>
    <s v="wfs"/>
    <n v="10842"/>
  </r>
  <r>
    <x v="0"/>
    <x v="11"/>
    <x v="4"/>
    <s v="wms"/>
    <n v="151067"/>
  </r>
  <r>
    <x v="0"/>
    <x v="11"/>
    <x v="5"/>
    <s v="atom"/>
    <n v="141"/>
  </r>
  <r>
    <x v="0"/>
    <x v="11"/>
    <x v="5"/>
    <s v="extract"/>
    <n v="39"/>
  </r>
  <r>
    <x v="0"/>
    <x v="11"/>
    <x v="5"/>
    <s v="wfs"/>
    <n v="11547"/>
  </r>
  <r>
    <x v="0"/>
    <x v="11"/>
    <x v="5"/>
    <s v="wms"/>
    <n v="112464"/>
  </r>
  <r>
    <x v="0"/>
    <x v="12"/>
    <x v="0"/>
    <s v="ows"/>
    <n v="38"/>
  </r>
  <r>
    <x v="0"/>
    <x v="12"/>
    <x v="0"/>
    <s v="wcs"/>
    <n v="4"/>
  </r>
  <r>
    <x v="0"/>
    <x v="12"/>
    <x v="0"/>
    <s v="wfs"/>
    <n v="9198"/>
  </r>
  <r>
    <x v="0"/>
    <x v="12"/>
    <x v="0"/>
    <s v="wms"/>
    <n v="53287"/>
  </r>
  <r>
    <x v="0"/>
    <x v="12"/>
    <x v="1"/>
    <s v="ows"/>
    <n v="31"/>
  </r>
  <r>
    <x v="0"/>
    <x v="12"/>
    <x v="1"/>
    <s v="wfs"/>
    <n v="7912"/>
  </r>
  <r>
    <x v="0"/>
    <x v="12"/>
    <x v="1"/>
    <s v="wms"/>
    <n v="52886"/>
  </r>
  <r>
    <x v="0"/>
    <x v="12"/>
    <x v="2"/>
    <s v="ows"/>
    <n v="16"/>
  </r>
  <r>
    <x v="0"/>
    <x v="12"/>
    <x v="2"/>
    <s v="wfs"/>
    <n v="9101"/>
  </r>
  <r>
    <x v="0"/>
    <x v="12"/>
    <x v="2"/>
    <s v="wms"/>
    <n v="82601"/>
  </r>
  <r>
    <x v="0"/>
    <x v="12"/>
    <x v="3"/>
    <s v="ows"/>
    <n v="14"/>
  </r>
  <r>
    <x v="0"/>
    <x v="12"/>
    <x v="3"/>
    <s v="wcs"/>
    <n v="4"/>
  </r>
  <r>
    <x v="0"/>
    <x v="12"/>
    <x v="3"/>
    <s v="wfs"/>
    <n v="8742"/>
  </r>
  <r>
    <x v="0"/>
    <x v="12"/>
    <x v="3"/>
    <s v="wms"/>
    <n v="56372"/>
  </r>
  <r>
    <x v="0"/>
    <x v="12"/>
    <x v="3"/>
    <s v="wmts"/>
    <n v="2"/>
  </r>
  <r>
    <x v="0"/>
    <x v="12"/>
    <x v="4"/>
    <s v="ows"/>
    <n v="24"/>
  </r>
  <r>
    <x v="0"/>
    <x v="12"/>
    <x v="4"/>
    <s v="wcs"/>
    <n v="4"/>
  </r>
  <r>
    <x v="0"/>
    <x v="12"/>
    <x v="4"/>
    <s v="wfs"/>
    <n v="9104"/>
  </r>
  <r>
    <x v="0"/>
    <x v="12"/>
    <x v="4"/>
    <s v="wms"/>
    <n v="57533"/>
  </r>
  <r>
    <x v="0"/>
    <x v="12"/>
    <x v="5"/>
    <s v="atom"/>
    <n v="1"/>
  </r>
  <r>
    <x v="0"/>
    <x v="12"/>
    <x v="5"/>
    <s v="extract"/>
    <n v="1"/>
  </r>
  <r>
    <x v="0"/>
    <x v="12"/>
    <x v="5"/>
    <s v="ows"/>
    <n v="37"/>
  </r>
  <r>
    <x v="0"/>
    <x v="12"/>
    <x v="5"/>
    <s v="wfs"/>
    <n v="8679"/>
  </r>
  <r>
    <x v="0"/>
    <x v="12"/>
    <x v="5"/>
    <s v="wms"/>
    <n v="54325"/>
  </r>
  <r>
    <x v="0"/>
    <x v="13"/>
    <x v="0"/>
    <s v="atom"/>
    <n v="103"/>
  </r>
  <r>
    <x v="0"/>
    <x v="13"/>
    <x v="0"/>
    <s v="ows"/>
    <n v="2"/>
  </r>
  <r>
    <x v="0"/>
    <x v="13"/>
    <x v="0"/>
    <s v="wcs"/>
    <n v="4"/>
  </r>
  <r>
    <x v="0"/>
    <x v="13"/>
    <x v="0"/>
    <s v="wfs"/>
    <n v="9226"/>
  </r>
  <r>
    <x v="0"/>
    <x v="13"/>
    <x v="0"/>
    <s v="wms"/>
    <n v="261546"/>
  </r>
  <r>
    <x v="0"/>
    <x v="13"/>
    <x v="1"/>
    <s v="atom"/>
    <n v="124"/>
  </r>
  <r>
    <x v="0"/>
    <x v="13"/>
    <x v="1"/>
    <s v="wfs"/>
    <n v="8056"/>
  </r>
  <r>
    <x v="0"/>
    <x v="13"/>
    <x v="1"/>
    <s v="wms"/>
    <n v="72467"/>
  </r>
  <r>
    <x v="0"/>
    <x v="13"/>
    <x v="1"/>
    <s v="wmts"/>
    <n v="9"/>
  </r>
  <r>
    <x v="0"/>
    <x v="13"/>
    <x v="2"/>
    <s v="atom"/>
    <n v="153"/>
  </r>
  <r>
    <x v="0"/>
    <x v="13"/>
    <x v="2"/>
    <s v="extract"/>
    <n v="1"/>
  </r>
  <r>
    <x v="0"/>
    <x v="13"/>
    <x v="2"/>
    <s v="wfs"/>
    <n v="9321"/>
  </r>
  <r>
    <x v="0"/>
    <x v="13"/>
    <x v="2"/>
    <s v="wms"/>
    <n v="86464"/>
  </r>
  <r>
    <x v="0"/>
    <x v="13"/>
    <x v="3"/>
    <s v="atom"/>
    <n v="127"/>
  </r>
  <r>
    <x v="0"/>
    <x v="13"/>
    <x v="3"/>
    <s v="wcs"/>
    <n v="3"/>
  </r>
  <r>
    <x v="0"/>
    <x v="13"/>
    <x v="3"/>
    <s v="wfs"/>
    <n v="8933"/>
  </r>
  <r>
    <x v="0"/>
    <x v="13"/>
    <x v="3"/>
    <s v="wms"/>
    <n v="72379"/>
  </r>
  <r>
    <x v="0"/>
    <x v="13"/>
    <x v="4"/>
    <s v="atom"/>
    <n v="117"/>
  </r>
  <r>
    <x v="0"/>
    <x v="13"/>
    <x v="4"/>
    <s v="extract"/>
    <n v="5"/>
  </r>
  <r>
    <x v="0"/>
    <x v="13"/>
    <x v="4"/>
    <s v="wcs"/>
    <n v="4"/>
  </r>
  <r>
    <x v="0"/>
    <x v="13"/>
    <x v="4"/>
    <s v="wfs"/>
    <n v="9148"/>
  </r>
  <r>
    <x v="0"/>
    <x v="13"/>
    <x v="4"/>
    <s v="wms"/>
    <n v="66545"/>
  </r>
  <r>
    <x v="0"/>
    <x v="13"/>
    <x v="5"/>
    <s v="atom"/>
    <n v="126"/>
  </r>
  <r>
    <x v="0"/>
    <x v="13"/>
    <x v="5"/>
    <s v="extract"/>
    <n v="11"/>
  </r>
  <r>
    <x v="0"/>
    <x v="13"/>
    <x v="5"/>
    <s v="wfs"/>
    <n v="8690"/>
  </r>
  <r>
    <x v="0"/>
    <x v="13"/>
    <x v="5"/>
    <s v="wms"/>
    <n v="65305"/>
  </r>
  <r>
    <x v="0"/>
    <x v="14"/>
    <x v="0"/>
    <s v="atom"/>
    <n v="71"/>
  </r>
  <r>
    <x v="0"/>
    <x v="14"/>
    <x v="0"/>
    <s v="ows"/>
    <n v="2"/>
  </r>
  <r>
    <x v="0"/>
    <x v="14"/>
    <x v="0"/>
    <s v="wcs"/>
    <n v="4"/>
  </r>
  <r>
    <x v="0"/>
    <x v="14"/>
    <x v="0"/>
    <s v="wfs"/>
    <n v="840996"/>
  </r>
  <r>
    <x v="0"/>
    <x v="14"/>
    <x v="0"/>
    <s v="wms"/>
    <n v="44855"/>
  </r>
  <r>
    <x v="0"/>
    <x v="14"/>
    <x v="1"/>
    <s v="atom"/>
    <n v="80"/>
  </r>
  <r>
    <x v="0"/>
    <x v="14"/>
    <x v="1"/>
    <s v="ows"/>
    <n v="2"/>
  </r>
  <r>
    <x v="0"/>
    <x v="14"/>
    <x v="1"/>
    <s v="wfs"/>
    <n v="7989"/>
  </r>
  <r>
    <x v="0"/>
    <x v="14"/>
    <x v="1"/>
    <s v="wms"/>
    <n v="41464"/>
  </r>
  <r>
    <x v="0"/>
    <x v="14"/>
    <x v="2"/>
    <s v="atom"/>
    <n v="73"/>
  </r>
  <r>
    <x v="0"/>
    <x v="14"/>
    <x v="2"/>
    <s v="extract"/>
    <n v="2"/>
  </r>
  <r>
    <x v="0"/>
    <x v="14"/>
    <x v="2"/>
    <s v="ows"/>
    <n v="2"/>
  </r>
  <r>
    <x v="0"/>
    <x v="14"/>
    <x v="2"/>
    <s v="wfs"/>
    <n v="9091"/>
  </r>
  <r>
    <x v="0"/>
    <x v="14"/>
    <x v="2"/>
    <s v="wms"/>
    <n v="57315"/>
  </r>
  <r>
    <x v="0"/>
    <x v="14"/>
    <x v="3"/>
    <s v="atom"/>
    <n v="61"/>
  </r>
  <r>
    <x v="0"/>
    <x v="14"/>
    <x v="3"/>
    <s v="extract"/>
    <n v="1"/>
  </r>
  <r>
    <x v="0"/>
    <x v="14"/>
    <x v="3"/>
    <s v="ows"/>
    <n v="1"/>
  </r>
  <r>
    <x v="0"/>
    <x v="14"/>
    <x v="3"/>
    <s v="wcs"/>
    <n v="4"/>
  </r>
  <r>
    <x v="0"/>
    <x v="14"/>
    <x v="3"/>
    <s v="wfs"/>
    <n v="8737"/>
  </r>
  <r>
    <x v="0"/>
    <x v="14"/>
    <x v="3"/>
    <s v="wms"/>
    <n v="51623"/>
  </r>
  <r>
    <x v="0"/>
    <x v="14"/>
    <x v="4"/>
    <s v="atom"/>
    <n v="57"/>
  </r>
  <r>
    <x v="0"/>
    <x v="14"/>
    <x v="4"/>
    <s v="extract"/>
    <n v="19"/>
  </r>
  <r>
    <x v="0"/>
    <x v="14"/>
    <x v="4"/>
    <s v="ows"/>
    <n v="1"/>
  </r>
  <r>
    <x v="0"/>
    <x v="14"/>
    <x v="4"/>
    <s v="wcs"/>
    <n v="7"/>
  </r>
  <r>
    <x v="0"/>
    <x v="14"/>
    <x v="4"/>
    <s v="wfs"/>
    <n v="9129"/>
  </r>
  <r>
    <x v="0"/>
    <x v="14"/>
    <x v="4"/>
    <s v="wms"/>
    <n v="51920"/>
  </r>
  <r>
    <x v="0"/>
    <x v="14"/>
    <x v="4"/>
    <s v="wmts"/>
    <n v="2"/>
  </r>
  <r>
    <x v="0"/>
    <x v="14"/>
    <x v="5"/>
    <s v="atom"/>
    <n v="78"/>
  </r>
  <r>
    <x v="0"/>
    <x v="14"/>
    <x v="5"/>
    <s v="extract"/>
    <n v="55"/>
  </r>
  <r>
    <x v="0"/>
    <x v="14"/>
    <x v="5"/>
    <s v="wfs"/>
    <n v="8714"/>
  </r>
  <r>
    <x v="0"/>
    <x v="14"/>
    <x v="5"/>
    <s v="wms"/>
    <n v="43212"/>
  </r>
  <r>
    <x v="0"/>
    <x v="15"/>
    <x v="0"/>
    <s v="atom"/>
    <n v="138"/>
  </r>
  <r>
    <x v="0"/>
    <x v="15"/>
    <x v="0"/>
    <s v="extract"/>
    <n v="34"/>
  </r>
  <r>
    <x v="0"/>
    <x v="15"/>
    <x v="0"/>
    <s v="ows"/>
    <n v="77"/>
  </r>
  <r>
    <x v="0"/>
    <x v="15"/>
    <x v="0"/>
    <s v="wcs"/>
    <n v="3"/>
  </r>
  <r>
    <x v="0"/>
    <x v="15"/>
    <x v="0"/>
    <s v="wfs"/>
    <n v="11540"/>
  </r>
  <r>
    <x v="0"/>
    <x v="15"/>
    <x v="0"/>
    <s v="wms"/>
    <n v="128377"/>
  </r>
  <r>
    <x v="0"/>
    <x v="15"/>
    <x v="1"/>
    <s v="atom"/>
    <n v="94"/>
  </r>
  <r>
    <x v="0"/>
    <x v="15"/>
    <x v="1"/>
    <s v="extract"/>
    <n v="60"/>
  </r>
  <r>
    <x v="0"/>
    <x v="15"/>
    <x v="1"/>
    <s v="ows"/>
    <n v="134"/>
  </r>
  <r>
    <x v="0"/>
    <x v="15"/>
    <x v="1"/>
    <s v="wfs"/>
    <n v="8573"/>
  </r>
  <r>
    <x v="0"/>
    <x v="15"/>
    <x v="1"/>
    <s v="wms"/>
    <n v="121482"/>
  </r>
  <r>
    <x v="0"/>
    <x v="15"/>
    <x v="2"/>
    <s v="atom"/>
    <n v="99"/>
  </r>
  <r>
    <x v="0"/>
    <x v="15"/>
    <x v="2"/>
    <s v="extract"/>
    <n v="58"/>
  </r>
  <r>
    <x v="0"/>
    <x v="15"/>
    <x v="2"/>
    <s v="ows"/>
    <n v="71"/>
  </r>
  <r>
    <x v="0"/>
    <x v="15"/>
    <x v="2"/>
    <s v="wfs"/>
    <n v="9427"/>
  </r>
  <r>
    <x v="0"/>
    <x v="15"/>
    <x v="2"/>
    <s v="wms"/>
    <n v="165822"/>
  </r>
  <r>
    <x v="0"/>
    <x v="15"/>
    <x v="3"/>
    <s v="atom"/>
    <n v="68"/>
  </r>
  <r>
    <x v="0"/>
    <x v="15"/>
    <x v="3"/>
    <s v="extract"/>
    <n v="7"/>
  </r>
  <r>
    <x v="0"/>
    <x v="15"/>
    <x v="3"/>
    <s v="ows"/>
    <n v="105"/>
  </r>
  <r>
    <x v="0"/>
    <x v="15"/>
    <x v="3"/>
    <s v="wcs"/>
    <n v="6"/>
  </r>
  <r>
    <x v="0"/>
    <x v="15"/>
    <x v="3"/>
    <s v="wfs"/>
    <n v="9280"/>
  </r>
  <r>
    <x v="0"/>
    <x v="15"/>
    <x v="3"/>
    <s v="wms"/>
    <n v="134436"/>
  </r>
  <r>
    <x v="0"/>
    <x v="15"/>
    <x v="4"/>
    <s v="atom"/>
    <n v="52"/>
  </r>
  <r>
    <x v="0"/>
    <x v="15"/>
    <x v="4"/>
    <s v="extract"/>
    <n v="20"/>
  </r>
  <r>
    <x v="0"/>
    <x v="15"/>
    <x v="4"/>
    <s v="ows"/>
    <n v="60"/>
  </r>
  <r>
    <x v="0"/>
    <x v="15"/>
    <x v="4"/>
    <s v="wcs"/>
    <n v="7"/>
  </r>
  <r>
    <x v="0"/>
    <x v="15"/>
    <x v="4"/>
    <s v="wfs"/>
    <n v="9426"/>
  </r>
  <r>
    <x v="0"/>
    <x v="15"/>
    <x v="4"/>
    <s v="wms"/>
    <n v="142185"/>
  </r>
  <r>
    <x v="0"/>
    <x v="15"/>
    <x v="5"/>
    <s v="atom"/>
    <n v="38"/>
  </r>
  <r>
    <x v="0"/>
    <x v="15"/>
    <x v="5"/>
    <s v="extract"/>
    <n v="15"/>
  </r>
  <r>
    <x v="0"/>
    <x v="15"/>
    <x v="5"/>
    <s v="ows"/>
    <n v="8"/>
  </r>
  <r>
    <x v="0"/>
    <x v="15"/>
    <x v="5"/>
    <s v="wfs"/>
    <n v="8876"/>
  </r>
  <r>
    <x v="0"/>
    <x v="15"/>
    <x v="5"/>
    <s v="wms"/>
    <n v="139832"/>
  </r>
  <r>
    <x v="0"/>
    <x v="16"/>
    <x v="0"/>
    <s v="atom"/>
    <n v="430"/>
  </r>
  <r>
    <x v="0"/>
    <x v="16"/>
    <x v="0"/>
    <s v="extract"/>
    <n v="22"/>
  </r>
  <r>
    <x v="0"/>
    <x v="16"/>
    <x v="0"/>
    <s v="ows"/>
    <n v="6"/>
  </r>
  <r>
    <x v="0"/>
    <x v="16"/>
    <x v="0"/>
    <s v="wcs"/>
    <n v="6"/>
  </r>
  <r>
    <x v="0"/>
    <x v="16"/>
    <x v="0"/>
    <s v="wfs"/>
    <n v="94740"/>
  </r>
  <r>
    <x v="0"/>
    <x v="16"/>
    <x v="0"/>
    <s v="wms"/>
    <n v="237942"/>
  </r>
  <r>
    <x v="0"/>
    <x v="16"/>
    <x v="1"/>
    <s v="atom"/>
    <n v="285"/>
  </r>
  <r>
    <x v="0"/>
    <x v="16"/>
    <x v="1"/>
    <s v="extract"/>
    <n v="37"/>
  </r>
  <r>
    <x v="0"/>
    <x v="16"/>
    <x v="1"/>
    <s v="ows"/>
    <n v="1"/>
  </r>
  <r>
    <x v="0"/>
    <x v="16"/>
    <x v="1"/>
    <s v="wcs"/>
    <n v="4"/>
  </r>
  <r>
    <x v="0"/>
    <x v="16"/>
    <x v="1"/>
    <s v="wfs"/>
    <n v="77874"/>
  </r>
  <r>
    <x v="0"/>
    <x v="16"/>
    <x v="1"/>
    <s v="wms"/>
    <n v="136354"/>
  </r>
  <r>
    <x v="0"/>
    <x v="16"/>
    <x v="1"/>
    <s v="wmts"/>
    <n v="1"/>
  </r>
  <r>
    <x v="0"/>
    <x v="16"/>
    <x v="2"/>
    <s v="atom"/>
    <n v="491"/>
  </r>
  <r>
    <x v="0"/>
    <x v="16"/>
    <x v="2"/>
    <s v="extract"/>
    <n v="44"/>
  </r>
  <r>
    <x v="0"/>
    <x v="16"/>
    <x v="2"/>
    <s v="wcs"/>
    <n v="1"/>
  </r>
  <r>
    <x v="0"/>
    <x v="16"/>
    <x v="2"/>
    <s v="wfs"/>
    <n v="88017"/>
  </r>
  <r>
    <x v="0"/>
    <x v="16"/>
    <x v="2"/>
    <s v="wms"/>
    <n v="185033"/>
  </r>
  <r>
    <x v="0"/>
    <x v="16"/>
    <x v="2"/>
    <s v="wmts"/>
    <n v="2"/>
  </r>
  <r>
    <x v="0"/>
    <x v="16"/>
    <x v="3"/>
    <s v="atom"/>
    <n v="450"/>
  </r>
  <r>
    <x v="0"/>
    <x v="16"/>
    <x v="3"/>
    <s v="extract"/>
    <n v="9"/>
  </r>
  <r>
    <x v="0"/>
    <x v="16"/>
    <x v="3"/>
    <s v="ows"/>
    <n v="4"/>
  </r>
  <r>
    <x v="0"/>
    <x v="16"/>
    <x v="3"/>
    <s v="wcs"/>
    <n v="6"/>
  </r>
  <r>
    <x v="0"/>
    <x v="16"/>
    <x v="3"/>
    <s v="wfs"/>
    <n v="87620"/>
  </r>
  <r>
    <x v="0"/>
    <x v="16"/>
    <x v="3"/>
    <s v="wms"/>
    <n v="163763"/>
  </r>
  <r>
    <x v="0"/>
    <x v="16"/>
    <x v="4"/>
    <s v="atom"/>
    <n v="224"/>
  </r>
  <r>
    <x v="0"/>
    <x v="16"/>
    <x v="4"/>
    <s v="extract"/>
    <n v="18"/>
  </r>
  <r>
    <x v="0"/>
    <x v="16"/>
    <x v="4"/>
    <s v="ows"/>
    <n v="1"/>
  </r>
  <r>
    <x v="0"/>
    <x v="16"/>
    <x v="4"/>
    <s v="wcs"/>
    <n v="5"/>
  </r>
  <r>
    <x v="0"/>
    <x v="16"/>
    <x v="4"/>
    <s v="wfs"/>
    <n v="83627"/>
  </r>
  <r>
    <x v="0"/>
    <x v="16"/>
    <x v="4"/>
    <s v="wms"/>
    <n v="157427"/>
  </r>
  <r>
    <x v="0"/>
    <x v="16"/>
    <x v="4"/>
    <s v="wmts"/>
    <n v="6"/>
  </r>
  <r>
    <x v="0"/>
    <x v="16"/>
    <x v="5"/>
    <s v="atom"/>
    <n v="385"/>
  </r>
  <r>
    <x v="0"/>
    <x v="16"/>
    <x v="5"/>
    <s v="extract"/>
    <n v="14"/>
  </r>
  <r>
    <x v="0"/>
    <x v="16"/>
    <x v="5"/>
    <s v="ows"/>
    <n v="3"/>
  </r>
  <r>
    <x v="0"/>
    <x v="16"/>
    <x v="5"/>
    <s v="wcs"/>
    <n v="1"/>
  </r>
  <r>
    <x v="0"/>
    <x v="16"/>
    <x v="5"/>
    <s v="wfs"/>
    <n v="76219"/>
  </r>
  <r>
    <x v="0"/>
    <x v="16"/>
    <x v="5"/>
    <s v="wms"/>
    <n v="132451"/>
  </r>
  <r>
    <x v="0"/>
    <x v="17"/>
    <x v="0"/>
    <s v="atom"/>
    <n v="393"/>
  </r>
  <r>
    <x v="0"/>
    <x v="17"/>
    <x v="0"/>
    <s v="extract"/>
    <n v="23"/>
  </r>
  <r>
    <x v="0"/>
    <x v="17"/>
    <x v="0"/>
    <s v="ows"/>
    <n v="7902"/>
  </r>
  <r>
    <x v="0"/>
    <x v="17"/>
    <x v="0"/>
    <s v="wcs"/>
    <n v="6"/>
  </r>
  <r>
    <x v="0"/>
    <x v="17"/>
    <x v="0"/>
    <s v="wfs"/>
    <n v="13550"/>
  </r>
  <r>
    <x v="0"/>
    <x v="17"/>
    <x v="0"/>
    <s v="wms"/>
    <n v="460807"/>
  </r>
  <r>
    <x v="0"/>
    <x v="17"/>
    <x v="1"/>
    <s v="atom"/>
    <n v="311"/>
  </r>
  <r>
    <x v="0"/>
    <x v="17"/>
    <x v="1"/>
    <s v="extract"/>
    <n v="41"/>
  </r>
  <r>
    <x v="0"/>
    <x v="17"/>
    <x v="1"/>
    <s v="ows"/>
    <n v="7181"/>
  </r>
  <r>
    <x v="0"/>
    <x v="17"/>
    <x v="1"/>
    <s v="wfs"/>
    <n v="13480"/>
  </r>
  <r>
    <x v="0"/>
    <x v="17"/>
    <x v="1"/>
    <s v="wms"/>
    <n v="773921"/>
  </r>
  <r>
    <x v="0"/>
    <x v="17"/>
    <x v="2"/>
    <s v="atom"/>
    <n v="455"/>
  </r>
  <r>
    <x v="0"/>
    <x v="17"/>
    <x v="2"/>
    <s v="extract"/>
    <n v="46"/>
  </r>
  <r>
    <x v="0"/>
    <x v="17"/>
    <x v="2"/>
    <s v="ows"/>
    <n v="9090"/>
  </r>
  <r>
    <x v="0"/>
    <x v="17"/>
    <x v="2"/>
    <s v="wfs"/>
    <n v="12646"/>
  </r>
  <r>
    <x v="0"/>
    <x v="17"/>
    <x v="2"/>
    <s v="wms"/>
    <n v="1059933"/>
  </r>
  <r>
    <x v="0"/>
    <x v="17"/>
    <x v="3"/>
    <s v="atom"/>
    <n v="372"/>
  </r>
  <r>
    <x v="0"/>
    <x v="17"/>
    <x v="3"/>
    <s v="extract"/>
    <n v="55"/>
  </r>
  <r>
    <x v="0"/>
    <x v="17"/>
    <x v="3"/>
    <s v="ows"/>
    <n v="7603"/>
  </r>
  <r>
    <x v="0"/>
    <x v="17"/>
    <x v="3"/>
    <s v="wcs"/>
    <n v="5"/>
  </r>
  <r>
    <x v="0"/>
    <x v="17"/>
    <x v="3"/>
    <s v="wfs"/>
    <n v="12809"/>
  </r>
  <r>
    <x v="0"/>
    <x v="17"/>
    <x v="3"/>
    <s v="wms"/>
    <n v="660803"/>
  </r>
  <r>
    <x v="0"/>
    <x v="17"/>
    <x v="4"/>
    <s v="atom"/>
    <n v="268"/>
  </r>
  <r>
    <x v="0"/>
    <x v="17"/>
    <x v="4"/>
    <s v="extract"/>
    <n v="120"/>
  </r>
  <r>
    <x v="0"/>
    <x v="17"/>
    <x v="4"/>
    <s v="ows"/>
    <n v="9428"/>
  </r>
  <r>
    <x v="0"/>
    <x v="17"/>
    <x v="4"/>
    <s v="wcs"/>
    <n v="4"/>
  </r>
  <r>
    <x v="0"/>
    <x v="17"/>
    <x v="4"/>
    <s v="wfs"/>
    <n v="12102"/>
  </r>
  <r>
    <x v="0"/>
    <x v="17"/>
    <x v="4"/>
    <s v="wms"/>
    <n v="708310"/>
  </r>
  <r>
    <x v="0"/>
    <x v="17"/>
    <x v="5"/>
    <s v="atom"/>
    <n v="370"/>
  </r>
  <r>
    <x v="0"/>
    <x v="17"/>
    <x v="5"/>
    <s v="extract"/>
    <n v="59"/>
  </r>
  <r>
    <x v="0"/>
    <x v="17"/>
    <x v="5"/>
    <s v="ows"/>
    <n v="8976"/>
  </r>
  <r>
    <x v="0"/>
    <x v="17"/>
    <x v="5"/>
    <s v="wcs"/>
    <n v="2"/>
  </r>
  <r>
    <x v="0"/>
    <x v="17"/>
    <x v="5"/>
    <s v="wfs"/>
    <n v="13355"/>
  </r>
  <r>
    <x v="0"/>
    <x v="17"/>
    <x v="5"/>
    <s v="wms"/>
    <n v="832493"/>
  </r>
  <r>
    <x v="0"/>
    <x v="17"/>
    <x v="5"/>
    <s v="wmts"/>
    <n v="2"/>
  </r>
  <r>
    <x v="0"/>
    <x v="18"/>
    <x v="0"/>
    <s v="atom"/>
    <n v="1986"/>
  </r>
  <r>
    <x v="0"/>
    <x v="18"/>
    <x v="0"/>
    <s v="extract"/>
    <n v="29"/>
  </r>
  <r>
    <x v="0"/>
    <x v="18"/>
    <x v="0"/>
    <s v="wcs"/>
    <n v="7"/>
  </r>
  <r>
    <x v="0"/>
    <x v="18"/>
    <x v="0"/>
    <s v="wfs"/>
    <n v="97555"/>
  </r>
  <r>
    <x v="0"/>
    <x v="18"/>
    <x v="0"/>
    <s v="wms"/>
    <n v="2315524"/>
  </r>
  <r>
    <x v="0"/>
    <x v="18"/>
    <x v="0"/>
    <s v="wmts"/>
    <n v="1"/>
  </r>
  <r>
    <x v="0"/>
    <x v="18"/>
    <x v="1"/>
    <s v="atom"/>
    <n v="1109"/>
  </r>
  <r>
    <x v="0"/>
    <x v="18"/>
    <x v="1"/>
    <s v="extract"/>
    <n v="68"/>
  </r>
  <r>
    <x v="0"/>
    <x v="18"/>
    <x v="1"/>
    <s v="ows"/>
    <n v="2"/>
  </r>
  <r>
    <x v="0"/>
    <x v="18"/>
    <x v="1"/>
    <s v="wcs"/>
    <n v="19"/>
  </r>
  <r>
    <x v="0"/>
    <x v="18"/>
    <x v="1"/>
    <s v="wfs"/>
    <n v="86456"/>
  </r>
  <r>
    <x v="0"/>
    <x v="18"/>
    <x v="1"/>
    <s v="wms"/>
    <n v="465769"/>
  </r>
  <r>
    <x v="0"/>
    <x v="18"/>
    <x v="1"/>
    <s v="wmts"/>
    <n v="1"/>
  </r>
  <r>
    <x v="0"/>
    <x v="18"/>
    <x v="2"/>
    <s v="atom"/>
    <n v="1234"/>
  </r>
  <r>
    <x v="0"/>
    <x v="18"/>
    <x v="2"/>
    <s v="extract"/>
    <n v="55"/>
  </r>
  <r>
    <x v="0"/>
    <x v="18"/>
    <x v="2"/>
    <s v="wfs"/>
    <n v="92477"/>
  </r>
  <r>
    <x v="0"/>
    <x v="18"/>
    <x v="2"/>
    <s v="wms"/>
    <n v="642580"/>
  </r>
  <r>
    <x v="0"/>
    <x v="18"/>
    <x v="3"/>
    <s v="atom"/>
    <n v="849"/>
  </r>
  <r>
    <x v="0"/>
    <x v="18"/>
    <x v="3"/>
    <s v="extract"/>
    <n v="11"/>
  </r>
  <r>
    <x v="0"/>
    <x v="18"/>
    <x v="3"/>
    <s v="wcs"/>
    <n v="5"/>
  </r>
  <r>
    <x v="0"/>
    <x v="18"/>
    <x v="3"/>
    <s v="wfs"/>
    <n v="103715"/>
  </r>
  <r>
    <x v="0"/>
    <x v="18"/>
    <x v="3"/>
    <s v="wms"/>
    <n v="438372"/>
  </r>
  <r>
    <x v="0"/>
    <x v="18"/>
    <x v="4"/>
    <s v="atom"/>
    <n v="1050"/>
  </r>
  <r>
    <x v="0"/>
    <x v="18"/>
    <x v="4"/>
    <s v="extract"/>
    <n v="31"/>
  </r>
  <r>
    <x v="0"/>
    <x v="18"/>
    <x v="4"/>
    <s v="wcs"/>
    <n v="4"/>
  </r>
  <r>
    <x v="0"/>
    <x v="18"/>
    <x v="4"/>
    <s v="wfs"/>
    <n v="120557"/>
  </r>
  <r>
    <x v="0"/>
    <x v="18"/>
    <x v="4"/>
    <s v="wms"/>
    <n v="513289"/>
  </r>
  <r>
    <x v="0"/>
    <x v="18"/>
    <x v="5"/>
    <s v="atom"/>
    <n v="1375"/>
  </r>
  <r>
    <x v="0"/>
    <x v="18"/>
    <x v="5"/>
    <s v="extract"/>
    <n v="66"/>
  </r>
  <r>
    <x v="0"/>
    <x v="18"/>
    <x v="5"/>
    <s v="ows"/>
    <n v="1"/>
  </r>
  <r>
    <x v="0"/>
    <x v="18"/>
    <x v="5"/>
    <s v="wfs"/>
    <n v="115562"/>
  </r>
  <r>
    <x v="0"/>
    <x v="18"/>
    <x v="5"/>
    <s v="wms"/>
    <n v="485136"/>
  </r>
  <r>
    <x v="0"/>
    <x v="18"/>
    <x v="5"/>
    <s v="wmts"/>
    <n v="4"/>
  </r>
  <r>
    <x v="0"/>
    <x v="19"/>
    <x v="0"/>
    <s v="atom"/>
    <n v="368"/>
  </r>
  <r>
    <x v="0"/>
    <x v="19"/>
    <x v="0"/>
    <s v="extract"/>
    <n v="54"/>
  </r>
  <r>
    <x v="0"/>
    <x v="19"/>
    <x v="0"/>
    <s v="wcs"/>
    <n v="12"/>
  </r>
  <r>
    <x v="0"/>
    <x v="19"/>
    <x v="0"/>
    <s v="wfs"/>
    <n v="15252"/>
  </r>
  <r>
    <x v="0"/>
    <x v="19"/>
    <x v="0"/>
    <s v="wms"/>
    <n v="770006"/>
  </r>
  <r>
    <x v="0"/>
    <x v="19"/>
    <x v="0"/>
    <s v="wmts"/>
    <n v="2"/>
  </r>
  <r>
    <x v="0"/>
    <x v="19"/>
    <x v="1"/>
    <s v="atom"/>
    <n v="269"/>
  </r>
  <r>
    <x v="0"/>
    <x v="19"/>
    <x v="1"/>
    <s v="extract"/>
    <n v="55"/>
  </r>
  <r>
    <x v="0"/>
    <x v="19"/>
    <x v="1"/>
    <s v="ows"/>
    <n v="2"/>
  </r>
  <r>
    <x v="0"/>
    <x v="19"/>
    <x v="1"/>
    <s v="wcs"/>
    <n v="1"/>
  </r>
  <r>
    <x v="0"/>
    <x v="19"/>
    <x v="1"/>
    <s v="wfs"/>
    <n v="19215"/>
  </r>
  <r>
    <x v="0"/>
    <x v="19"/>
    <x v="1"/>
    <s v="wms"/>
    <n v="2962796"/>
  </r>
  <r>
    <x v="0"/>
    <x v="19"/>
    <x v="1"/>
    <s v="wmts"/>
    <n v="2"/>
  </r>
  <r>
    <x v="0"/>
    <x v="19"/>
    <x v="2"/>
    <s v="atom"/>
    <n v="300"/>
  </r>
  <r>
    <x v="0"/>
    <x v="19"/>
    <x v="2"/>
    <s v="extract"/>
    <n v="186"/>
  </r>
  <r>
    <x v="0"/>
    <x v="19"/>
    <x v="2"/>
    <s v="ows"/>
    <n v="164"/>
  </r>
  <r>
    <x v="0"/>
    <x v="19"/>
    <x v="2"/>
    <s v="wcs"/>
    <n v="13"/>
  </r>
  <r>
    <x v="0"/>
    <x v="19"/>
    <x v="2"/>
    <s v="wfs"/>
    <n v="18661"/>
  </r>
  <r>
    <x v="0"/>
    <x v="19"/>
    <x v="2"/>
    <s v="wms"/>
    <n v="3668997"/>
  </r>
  <r>
    <x v="0"/>
    <x v="19"/>
    <x v="2"/>
    <s v="wmts"/>
    <n v="11"/>
  </r>
  <r>
    <x v="0"/>
    <x v="19"/>
    <x v="3"/>
    <s v="atom"/>
    <n v="173"/>
  </r>
  <r>
    <x v="0"/>
    <x v="19"/>
    <x v="3"/>
    <s v="extract"/>
    <n v="120"/>
  </r>
  <r>
    <x v="0"/>
    <x v="19"/>
    <x v="3"/>
    <s v="ows"/>
    <n v="350"/>
  </r>
  <r>
    <x v="0"/>
    <x v="19"/>
    <x v="3"/>
    <s v="wcs"/>
    <n v="4"/>
  </r>
  <r>
    <x v="0"/>
    <x v="19"/>
    <x v="3"/>
    <s v="wfs"/>
    <n v="16647"/>
  </r>
  <r>
    <x v="0"/>
    <x v="19"/>
    <x v="3"/>
    <s v="wms"/>
    <n v="2646275"/>
  </r>
  <r>
    <x v="0"/>
    <x v="19"/>
    <x v="3"/>
    <s v="wmts"/>
    <n v="14"/>
  </r>
  <r>
    <x v="0"/>
    <x v="19"/>
    <x v="4"/>
    <s v="atom"/>
    <n v="221"/>
  </r>
  <r>
    <x v="0"/>
    <x v="19"/>
    <x v="4"/>
    <s v="extract"/>
    <n v="1281"/>
  </r>
  <r>
    <x v="0"/>
    <x v="19"/>
    <x v="4"/>
    <s v="ows"/>
    <n v="316"/>
  </r>
  <r>
    <x v="0"/>
    <x v="19"/>
    <x v="4"/>
    <s v="wcs"/>
    <n v="3"/>
  </r>
  <r>
    <x v="0"/>
    <x v="19"/>
    <x v="4"/>
    <s v="wfs"/>
    <n v="20435"/>
  </r>
  <r>
    <x v="0"/>
    <x v="19"/>
    <x v="4"/>
    <s v="wms"/>
    <n v="2727125"/>
  </r>
  <r>
    <x v="0"/>
    <x v="19"/>
    <x v="4"/>
    <s v="wmts"/>
    <n v="100"/>
  </r>
  <r>
    <x v="0"/>
    <x v="19"/>
    <x v="5"/>
    <s v="atom"/>
    <n v="485"/>
  </r>
  <r>
    <x v="0"/>
    <x v="19"/>
    <x v="5"/>
    <s v="extract"/>
    <n v="168"/>
  </r>
  <r>
    <x v="0"/>
    <x v="19"/>
    <x v="5"/>
    <s v="ows"/>
    <n v="153"/>
  </r>
  <r>
    <x v="0"/>
    <x v="19"/>
    <x v="5"/>
    <s v="wfs"/>
    <n v="20371"/>
  </r>
  <r>
    <x v="0"/>
    <x v="19"/>
    <x v="5"/>
    <s v="wms"/>
    <n v="2979688"/>
  </r>
  <r>
    <x v="0"/>
    <x v="19"/>
    <x v="5"/>
    <s v="wmts"/>
    <n v="68"/>
  </r>
  <r>
    <x v="1"/>
    <x v="20"/>
    <x v="0"/>
    <s v="atom"/>
    <n v="3962"/>
  </r>
  <r>
    <x v="1"/>
    <x v="20"/>
    <x v="0"/>
    <s v="extract"/>
    <n v="22"/>
  </r>
  <r>
    <x v="1"/>
    <x v="20"/>
    <x v="0"/>
    <s v="ows"/>
    <n v="53"/>
  </r>
  <r>
    <x v="1"/>
    <x v="20"/>
    <x v="0"/>
    <s v="tms"/>
    <n v="18420"/>
  </r>
  <r>
    <x v="1"/>
    <x v="20"/>
    <x v="0"/>
    <s v="wcs"/>
    <n v="3"/>
  </r>
  <r>
    <x v="1"/>
    <x v="20"/>
    <x v="0"/>
    <s v="wfs"/>
    <n v="16025"/>
  </r>
  <r>
    <x v="1"/>
    <x v="20"/>
    <x v="0"/>
    <s v="wms"/>
    <n v="90993"/>
  </r>
  <r>
    <x v="1"/>
    <x v="20"/>
    <x v="0"/>
    <s v="wmsc"/>
    <n v="2393"/>
  </r>
  <r>
    <x v="1"/>
    <x v="20"/>
    <x v="0"/>
    <s v="wmts"/>
    <n v="29993"/>
  </r>
  <r>
    <x v="1"/>
    <x v="20"/>
    <x v="1"/>
    <s v="atom"/>
    <n v="3140"/>
  </r>
  <r>
    <x v="1"/>
    <x v="20"/>
    <x v="1"/>
    <s v="extract"/>
    <n v="29"/>
  </r>
  <r>
    <x v="1"/>
    <x v="20"/>
    <x v="1"/>
    <s v="ows"/>
    <n v="11"/>
  </r>
  <r>
    <x v="1"/>
    <x v="20"/>
    <x v="1"/>
    <s v="tms"/>
    <n v="18773"/>
  </r>
  <r>
    <x v="1"/>
    <x v="20"/>
    <x v="1"/>
    <s v="wcs"/>
    <n v="3"/>
  </r>
  <r>
    <x v="1"/>
    <x v="20"/>
    <x v="1"/>
    <s v="wfs"/>
    <n v="12349"/>
  </r>
  <r>
    <x v="1"/>
    <x v="20"/>
    <x v="1"/>
    <s v="wms"/>
    <n v="68754"/>
  </r>
  <r>
    <x v="1"/>
    <x v="20"/>
    <x v="1"/>
    <s v="wmsc"/>
    <n v="381"/>
  </r>
  <r>
    <x v="1"/>
    <x v="20"/>
    <x v="1"/>
    <s v="wmts"/>
    <n v="33903"/>
  </r>
  <r>
    <x v="1"/>
    <x v="20"/>
    <x v="2"/>
    <s v="atom"/>
    <n v="4115"/>
  </r>
  <r>
    <x v="1"/>
    <x v="20"/>
    <x v="2"/>
    <s v="extract"/>
    <n v="132"/>
  </r>
  <r>
    <x v="1"/>
    <x v="20"/>
    <x v="2"/>
    <s v="tms"/>
    <n v="16214"/>
  </r>
  <r>
    <x v="1"/>
    <x v="20"/>
    <x v="2"/>
    <s v="wcs"/>
    <n v="8"/>
  </r>
  <r>
    <x v="1"/>
    <x v="20"/>
    <x v="2"/>
    <s v="wfs"/>
    <n v="22197"/>
  </r>
  <r>
    <x v="1"/>
    <x v="20"/>
    <x v="2"/>
    <s v="wms"/>
    <n v="84610"/>
  </r>
  <r>
    <x v="1"/>
    <x v="20"/>
    <x v="2"/>
    <s v="wmsc"/>
    <n v="65"/>
  </r>
  <r>
    <x v="1"/>
    <x v="20"/>
    <x v="2"/>
    <s v="wmts"/>
    <n v="29997"/>
  </r>
  <r>
    <x v="1"/>
    <x v="20"/>
    <x v="3"/>
    <s v="atom"/>
    <n v="4630"/>
  </r>
  <r>
    <x v="1"/>
    <x v="20"/>
    <x v="3"/>
    <s v="extract"/>
    <n v="37"/>
  </r>
  <r>
    <x v="1"/>
    <x v="20"/>
    <x v="3"/>
    <s v="tms"/>
    <n v="26167"/>
  </r>
  <r>
    <x v="1"/>
    <x v="20"/>
    <x v="3"/>
    <s v="wcs"/>
    <n v="3"/>
  </r>
  <r>
    <x v="1"/>
    <x v="20"/>
    <x v="3"/>
    <s v="wfs"/>
    <n v="14744"/>
  </r>
  <r>
    <x v="1"/>
    <x v="20"/>
    <x v="3"/>
    <s v="wms"/>
    <n v="92961"/>
  </r>
  <r>
    <x v="1"/>
    <x v="20"/>
    <x v="3"/>
    <s v="wmsc"/>
    <n v="14328"/>
  </r>
  <r>
    <x v="1"/>
    <x v="20"/>
    <x v="3"/>
    <s v="wmts"/>
    <n v="29652"/>
  </r>
  <r>
    <x v="1"/>
    <x v="20"/>
    <x v="4"/>
    <s v="atom"/>
    <n v="5601"/>
  </r>
  <r>
    <x v="1"/>
    <x v="20"/>
    <x v="4"/>
    <s v="extract"/>
    <n v="24"/>
  </r>
  <r>
    <x v="1"/>
    <x v="20"/>
    <x v="4"/>
    <s v="ows"/>
    <n v="1"/>
  </r>
  <r>
    <x v="1"/>
    <x v="20"/>
    <x v="4"/>
    <s v="tms"/>
    <n v="19350"/>
  </r>
  <r>
    <x v="1"/>
    <x v="20"/>
    <x v="4"/>
    <s v="wcs"/>
    <n v="4"/>
  </r>
  <r>
    <x v="1"/>
    <x v="20"/>
    <x v="4"/>
    <s v="wfs"/>
    <n v="19946"/>
  </r>
  <r>
    <x v="1"/>
    <x v="20"/>
    <x v="4"/>
    <s v="wms"/>
    <n v="94220"/>
  </r>
  <r>
    <x v="1"/>
    <x v="20"/>
    <x v="4"/>
    <s v="wmsc"/>
    <n v="28"/>
  </r>
  <r>
    <x v="1"/>
    <x v="20"/>
    <x v="4"/>
    <s v="wmts"/>
    <n v="28639"/>
  </r>
  <r>
    <x v="1"/>
    <x v="20"/>
    <x v="5"/>
    <s v="atom"/>
    <n v="6027"/>
  </r>
  <r>
    <x v="1"/>
    <x v="20"/>
    <x v="5"/>
    <s v="extract"/>
    <n v="46"/>
  </r>
  <r>
    <x v="1"/>
    <x v="20"/>
    <x v="5"/>
    <s v="ows"/>
    <n v="1"/>
  </r>
  <r>
    <x v="1"/>
    <x v="20"/>
    <x v="5"/>
    <s v="tms"/>
    <n v="14057"/>
  </r>
  <r>
    <x v="1"/>
    <x v="20"/>
    <x v="5"/>
    <s v="wfs"/>
    <n v="14890"/>
  </r>
  <r>
    <x v="1"/>
    <x v="20"/>
    <x v="5"/>
    <s v="wms"/>
    <n v="91749"/>
  </r>
  <r>
    <x v="1"/>
    <x v="20"/>
    <x v="5"/>
    <s v="wmts"/>
    <n v="30648"/>
  </r>
  <r>
    <x v="1"/>
    <x v="21"/>
    <x v="0"/>
    <s v="atom"/>
    <n v="12077"/>
  </r>
  <r>
    <x v="1"/>
    <x v="21"/>
    <x v="0"/>
    <s v="extract"/>
    <n v="126"/>
  </r>
  <r>
    <x v="1"/>
    <x v="21"/>
    <x v="0"/>
    <s v="ows"/>
    <n v="1"/>
  </r>
  <r>
    <x v="1"/>
    <x v="21"/>
    <x v="0"/>
    <s v="tms"/>
    <n v="26328"/>
  </r>
  <r>
    <x v="1"/>
    <x v="21"/>
    <x v="0"/>
    <s v="wcs"/>
    <n v="4"/>
  </r>
  <r>
    <x v="1"/>
    <x v="21"/>
    <x v="0"/>
    <s v="wfs"/>
    <n v="104175"/>
  </r>
  <r>
    <x v="1"/>
    <x v="21"/>
    <x v="0"/>
    <s v="wms"/>
    <n v="67103"/>
  </r>
  <r>
    <x v="1"/>
    <x v="21"/>
    <x v="0"/>
    <s v="wmsc"/>
    <n v="17"/>
  </r>
  <r>
    <x v="1"/>
    <x v="21"/>
    <x v="0"/>
    <s v="wmts"/>
    <n v="38531"/>
  </r>
  <r>
    <x v="1"/>
    <x v="21"/>
    <x v="1"/>
    <s v="atom"/>
    <n v="9660"/>
  </r>
  <r>
    <x v="1"/>
    <x v="21"/>
    <x v="1"/>
    <s v="extract"/>
    <n v="201"/>
  </r>
  <r>
    <x v="1"/>
    <x v="21"/>
    <x v="1"/>
    <s v="tms"/>
    <n v="29385"/>
  </r>
  <r>
    <x v="1"/>
    <x v="21"/>
    <x v="1"/>
    <s v="wcs"/>
    <n v="17"/>
  </r>
  <r>
    <x v="1"/>
    <x v="21"/>
    <x v="1"/>
    <s v="wfs"/>
    <n v="74364"/>
  </r>
  <r>
    <x v="1"/>
    <x v="21"/>
    <x v="1"/>
    <s v="wms"/>
    <n v="58520"/>
  </r>
  <r>
    <x v="1"/>
    <x v="21"/>
    <x v="1"/>
    <s v="wmsc"/>
    <n v="279"/>
  </r>
  <r>
    <x v="1"/>
    <x v="21"/>
    <x v="1"/>
    <s v="wmts"/>
    <n v="34899"/>
  </r>
  <r>
    <x v="1"/>
    <x v="21"/>
    <x v="2"/>
    <s v="atom"/>
    <n v="10896"/>
  </r>
  <r>
    <x v="1"/>
    <x v="21"/>
    <x v="2"/>
    <s v="extract"/>
    <n v="167"/>
  </r>
  <r>
    <x v="1"/>
    <x v="21"/>
    <x v="2"/>
    <s v="tms"/>
    <n v="19742"/>
  </r>
  <r>
    <x v="1"/>
    <x v="21"/>
    <x v="2"/>
    <s v="wcs"/>
    <n v="1"/>
  </r>
  <r>
    <x v="1"/>
    <x v="21"/>
    <x v="2"/>
    <s v="wfs"/>
    <n v="93289"/>
  </r>
  <r>
    <x v="1"/>
    <x v="21"/>
    <x v="2"/>
    <s v="wms"/>
    <n v="79381"/>
  </r>
  <r>
    <x v="1"/>
    <x v="21"/>
    <x v="2"/>
    <s v="wmsc"/>
    <n v="65"/>
  </r>
  <r>
    <x v="1"/>
    <x v="21"/>
    <x v="2"/>
    <s v="wmts"/>
    <n v="31295"/>
  </r>
  <r>
    <x v="1"/>
    <x v="21"/>
    <x v="3"/>
    <s v="atom"/>
    <n v="9234"/>
  </r>
  <r>
    <x v="1"/>
    <x v="21"/>
    <x v="3"/>
    <s v="extract"/>
    <n v="100"/>
  </r>
  <r>
    <x v="1"/>
    <x v="21"/>
    <x v="3"/>
    <s v="ows"/>
    <n v="3"/>
  </r>
  <r>
    <x v="1"/>
    <x v="21"/>
    <x v="3"/>
    <s v="tms"/>
    <n v="27257"/>
  </r>
  <r>
    <x v="1"/>
    <x v="21"/>
    <x v="3"/>
    <s v="wcs"/>
    <n v="2"/>
  </r>
  <r>
    <x v="1"/>
    <x v="21"/>
    <x v="3"/>
    <s v="wfs"/>
    <n v="68270"/>
  </r>
  <r>
    <x v="1"/>
    <x v="21"/>
    <x v="3"/>
    <s v="wms"/>
    <n v="95981"/>
  </r>
  <r>
    <x v="1"/>
    <x v="21"/>
    <x v="3"/>
    <s v="wmts"/>
    <n v="27692"/>
  </r>
  <r>
    <x v="1"/>
    <x v="21"/>
    <x v="4"/>
    <s v="atom"/>
    <n v="7674"/>
  </r>
  <r>
    <x v="1"/>
    <x v="21"/>
    <x v="4"/>
    <s v="extract"/>
    <n v="103"/>
  </r>
  <r>
    <x v="1"/>
    <x v="21"/>
    <x v="4"/>
    <s v="tms"/>
    <n v="25374"/>
  </r>
  <r>
    <x v="1"/>
    <x v="21"/>
    <x v="4"/>
    <s v="wcs"/>
    <n v="3"/>
  </r>
  <r>
    <x v="1"/>
    <x v="21"/>
    <x v="4"/>
    <s v="wfs"/>
    <n v="150271"/>
  </r>
  <r>
    <x v="1"/>
    <x v="21"/>
    <x v="4"/>
    <s v="wms"/>
    <n v="86218"/>
  </r>
  <r>
    <x v="1"/>
    <x v="21"/>
    <x v="4"/>
    <s v="wmts"/>
    <n v="21675"/>
  </r>
  <r>
    <x v="1"/>
    <x v="21"/>
    <x v="5"/>
    <s v="atom"/>
    <n v="8898"/>
  </r>
  <r>
    <x v="1"/>
    <x v="21"/>
    <x v="5"/>
    <s v="extract"/>
    <n v="96"/>
  </r>
  <r>
    <x v="1"/>
    <x v="21"/>
    <x v="5"/>
    <s v="tms"/>
    <n v="22559"/>
  </r>
  <r>
    <x v="1"/>
    <x v="21"/>
    <x v="5"/>
    <s v="wfs"/>
    <n v="71749"/>
  </r>
  <r>
    <x v="1"/>
    <x v="21"/>
    <x v="5"/>
    <s v="wms"/>
    <n v="77970"/>
  </r>
  <r>
    <x v="1"/>
    <x v="21"/>
    <x v="5"/>
    <s v="wmts"/>
    <n v="29142"/>
  </r>
  <r>
    <x v="1"/>
    <x v="22"/>
    <x v="0"/>
    <s v="atom"/>
    <n v="423"/>
  </r>
  <r>
    <x v="1"/>
    <x v="22"/>
    <x v="0"/>
    <s v="extract"/>
    <n v="110"/>
  </r>
  <r>
    <x v="1"/>
    <x v="22"/>
    <x v="0"/>
    <s v="ows"/>
    <n v="2"/>
  </r>
  <r>
    <x v="1"/>
    <x v="22"/>
    <x v="0"/>
    <s v="wcs"/>
    <n v="4"/>
  </r>
  <r>
    <x v="1"/>
    <x v="22"/>
    <x v="0"/>
    <s v="wfs"/>
    <n v="12850"/>
  </r>
  <r>
    <x v="1"/>
    <x v="22"/>
    <x v="0"/>
    <s v="wms"/>
    <n v="37251"/>
  </r>
  <r>
    <x v="1"/>
    <x v="22"/>
    <x v="0"/>
    <s v="wmts"/>
    <n v="1"/>
  </r>
  <r>
    <x v="1"/>
    <x v="22"/>
    <x v="1"/>
    <s v="atom"/>
    <n v="416"/>
  </r>
  <r>
    <x v="1"/>
    <x v="22"/>
    <x v="1"/>
    <s v="extract"/>
    <n v="47"/>
  </r>
  <r>
    <x v="1"/>
    <x v="22"/>
    <x v="1"/>
    <s v="wfs"/>
    <n v="11684"/>
  </r>
  <r>
    <x v="1"/>
    <x v="22"/>
    <x v="1"/>
    <s v="wms"/>
    <n v="31851"/>
  </r>
  <r>
    <x v="1"/>
    <x v="22"/>
    <x v="1"/>
    <s v="wmts"/>
    <n v="1"/>
  </r>
  <r>
    <x v="1"/>
    <x v="22"/>
    <x v="2"/>
    <s v="atom"/>
    <n v="543"/>
  </r>
  <r>
    <x v="1"/>
    <x v="22"/>
    <x v="2"/>
    <s v="extract"/>
    <n v="61"/>
  </r>
  <r>
    <x v="1"/>
    <x v="22"/>
    <x v="2"/>
    <s v="ows"/>
    <n v="1"/>
  </r>
  <r>
    <x v="1"/>
    <x v="22"/>
    <x v="2"/>
    <s v="wfs"/>
    <n v="14481"/>
  </r>
  <r>
    <x v="1"/>
    <x v="22"/>
    <x v="2"/>
    <s v="wms"/>
    <n v="36915"/>
  </r>
  <r>
    <x v="1"/>
    <x v="22"/>
    <x v="2"/>
    <s v="wmts"/>
    <n v="3"/>
  </r>
  <r>
    <x v="1"/>
    <x v="22"/>
    <x v="3"/>
    <s v="atom"/>
    <n v="424"/>
  </r>
  <r>
    <x v="1"/>
    <x v="22"/>
    <x v="3"/>
    <s v="extract"/>
    <n v="20"/>
  </r>
  <r>
    <x v="1"/>
    <x v="22"/>
    <x v="3"/>
    <s v="wcs"/>
    <n v="8"/>
  </r>
  <r>
    <x v="1"/>
    <x v="22"/>
    <x v="3"/>
    <s v="wfs"/>
    <n v="12390"/>
  </r>
  <r>
    <x v="1"/>
    <x v="22"/>
    <x v="3"/>
    <s v="wms"/>
    <n v="36371"/>
  </r>
  <r>
    <x v="1"/>
    <x v="22"/>
    <x v="4"/>
    <s v="atom"/>
    <n v="391"/>
  </r>
  <r>
    <x v="1"/>
    <x v="22"/>
    <x v="4"/>
    <s v="extract"/>
    <n v="26"/>
  </r>
  <r>
    <x v="1"/>
    <x v="22"/>
    <x v="4"/>
    <s v="wcs"/>
    <n v="4"/>
  </r>
  <r>
    <x v="1"/>
    <x v="22"/>
    <x v="4"/>
    <s v="wfs"/>
    <n v="10594"/>
  </r>
  <r>
    <x v="1"/>
    <x v="22"/>
    <x v="4"/>
    <s v="wms"/>
    <n v="38959"/>
  </r>
  <r>
    <x v="1"/>
    <x v="22"/>
    <x v="4"/>
    <s v="wmts"/>
    <n v="4"/>
  </r>
  <r>
    <x v="1"/>
    <x v="22"/>
    <x v="5"/>
    <s v="atom"/>
    <n v="427"/>
  </r>
  <r>
    <x v="1"/>
    <x v="22"/>
    <x v="5"/>
    <s v="extract"/>
    <n v="15"/>
  </r>
  <r>
    <x v="1"/>
    <x v="22"/>
    <x v="5"/>
    <s v="ows"/>
    <n v="55"/>
  </r>
  <r>
    <x v="1"/>
    <x v="22"/>
    <x v="5"/>
    <s v="wfs"/>
    <n v="9963"/>
  </r>
  <r>
    <x v="1"/>
    <x v="22"/>
    <x v="5"/>
    <s v="wms"/>
    <n v="34154"/>
  </r>
  <r>
    <x v="1"/>
    <x v="22"/>
    <x v="5"/>
    <s v="wmts"/>
    <n v="1"/>
  </r>
  <r>
    <x v="1"/>
    <x v="23"/>
    <x v="0"/>
    <s v="ows"/>
    <n v="50"/>
  </r>
  <r>
    <x v="1"/>
    <x v="23"/>
    <x v="0"/>
    <s v="wcs"/>
    <n v="7"/>
  </r>
  <r>
    <x v="1"/>
    <x v="23"/>
    <x v="0"/>
    <s v="wfs"/>
    <n v="10316"/>
  </r>
  <r>
    <x v="1"/>
    <x v="23"/>
    <x v="0"/>
    <s v="wms"/>
    <n v="93993"/>
  </r>
  <r>
    <x v="1"/>
    <x v="23"/>
    <x v="1"/>
    <s v="ows"/>
    <n v="24"/>
  </r>
  <r>
    <x v="1"/>
    <x v="23"/>
    <x v="1"/>
    <s v="wcs"/>
    <n v="7"/>
  </r>
  <r>
    <x v="1"/>
    <x v="23"/>
    <x v="1"/>
    <s v="wfs"/>
    <n v="10124"/>
  </r>
  <r>
    <x v="1"/>
    <x v="23"/>
    <x v="1"/>
    <s v="wms"/>
    <n v="84374"/>
  </r>
  <r>
    <x v="1"/>
    <x v="23"/>
    <x v="2"/>
    <s v="ows"/>
    <n v="5"/>
  </r>
  <r>
    <x v="1"/>
    <x v="23"/>
    <x v="2"/>
    <s v="wcs"/>
    <n v="22"/>
  </r>
  <r>
    <x v="1"/>
    <x v="23"/>
    <x v="2"/>
    <s v="wfs"/>
    <n v="11584"/>
  </r>
  <r>
    <x v="1"/>
    <x v="23"/>
    <x v="2"/>
    <s v="wms"/>
    <n v="96111"/>
  </r>
  <r>
    <x v="1"/>
    <x v="23"/>
    <x v="2"/>
    <s v="wmts"/>
    <n v="9"/>
  </r>
  <r>
    <x v="1"/>
    <x v="23"/>
    <x v="3"/>
    <s v="ows"/>
    <n v="7"/>
  </r>
  <r>
    <x v="1"/>
    <x v="23"/>
    <x v="3"/>
    <s v="wcs"/>
    <n v="11"/>
  </r>
  <r>
    <x v="1"/>
    <x v="23"/>
    <x v="3"/>
    <s v="wfs"/>
    <n v="10658"/>
  </r>
  <r>
    <x v="1"/>
    <x v="23"/>
    <x v="3"/>
    <s v="wms"/>
    <n v="94017"/>
  </r>
  <r>
    <x v="1"/>
    <x v="23"/>
    <x v="3"/>
    <s v="wmts"/>
    <n v="1"/>
  </r>
  <r>
    <x v="1"/>
    <x v="23"/>
    <x v="4"/>
    <s v="ows"/>
    <n v="17"/>
  </r>
  <r>
    <x v="1"/>
    <x v="23"/>
    <x v="4"/>
    <s v="wcs"/>
    <n v="14"/>
  </r>
  <r>
    <x v="1"/>
    <x v="23"/>
    <x v="4"/>
    <s v="wfs"/>
    <n v="10598"/>
  </r>
  <r>
    <x v="1"/>
    <x v="23"/>
    <x v="4"/>
    <s v="wms"/>
    <n v="94328"/>
  </r>
  <r>
    <x v="1"/>
    <x v="23"/>
    <x v="4"/>
    <s v="wmts"/>
    <n v="2"/>
  </r>
  <r>
    <x v="1"/>
    <x v="23"/>
    <x v="5"/>
    <s v="ows"/>
    <n v="76"/>
  </r>
  <r>
    <x v="1"/>
    <x v="23"/>
    <x v="5"/>
    <s v="wcs"/>
    <n v="6"/>
  </r>
  <r>
    <x v="1"/>
    <x v="23"/>
    <x v="5"/>
    <s v="wfs"/>
    <n v="13077"/>
  </r>
  <r>
    <x v="1"/>
    <x v="23"/>
    <x v="5"/>
    <s v="wms"/>
    <n v="95193"/>
  </r>
  <r>
    <x v="1"/>
    <x v="23"/>
    <x v="5"/>
    <s v="wmts"/>
    <n v="2"/>
  </r>
  <r>
    <x v="1"/>
    <x v="24"/>
    <x v="0"/>
    <s v="ows"/>
    <n v="2"/>
  </r>
  <r>
    <x v="1"/>
    <x v="24"/>
    <x v="0"/>
    <s v="wcs"/>
    <n v="5"/>
  </r>
  <r>
    <x v="1"/>
    <x v="24"/>
    <x v="0"/>
    <s v="wfs"/>
    <n v="12842"/>
  </r>
  <r>
    <x v="1"/>
    <x v="24"/>
    <x v="0"/>
    <s v="wms"/>
    <n v="42182"/>
  </r>
  <r>
    <x v="1"/>
    <x v="24"/>
    <x v="1"/>
    <s v="wfs"/>
    <n v="11370"/>
  </r>
  <r>
    <x v="1"/>
    <x v="24"/>
    <x v="1"/>
    <s v="wms"/>
    <n v="37851"/>
  </r>
  <r>
    <x v="1"/>
    <x v="24"/>
    <x v="1"/>
    <s v="wmts"/>
    <n v="9"/>
  </r>
  <r>
    <x v="1"/>
    <x v="24"/>
    <x v="2"/>
    <s v="wfs"/>
    <n v="11809"/>
  </r>
  <r>
    <x v="1"/>
    <x v="24"/>
    <x v="2"/>
    <s v="wms"/>
    <n v="44205"/>
  </r>
  <r>
    <x v="1"/>
    <x v="24"/>
    <x v="3"/>
    <s v="ows"/>
    <n v="1"/>
  </r>
  <r>
    <x v="1"/>
    <x v="24"/>
    <x v="3"/>
    <s v="wcs"/>
    <n v="5"/>
  </r>
  <r>
    <x v="1"/>
    <x v="24"/>
    <x v="3"/>
    <s v="wfs"/>
    <n v="11917"/>
  </r>
  <r>
    <x v="1"/>
    <x v="24"/>
    <x v="3"/>
    <s v="wms"/>
    <n v="48597"/>
  </r>
  <r>
    <x v="1"/>
    <x v="24"/>
    <x v="4"/>
    <s v="wcs"/>
    <n v="8"/>
  </r>
  <r>
    <x v="1"/>
    <x v="24"/>
    <x v="4"/>
    <s v="wfs"/>
    <n v="11516"/>
  </r>
  <r>
    <x v="1"/>
    <x v="24"/>
    <x v="4"/>
    <s v="wms"/>
    <n v="54110"/>
  </r>
  <r>
    <x v="1"/>
    <x v="24"/>
    <x v="5"/>
    <s v="wfs"/>
    <n v="11978"/>
  </r>
  <r>
    <x v="1"/>
    <x v="24"/>
    <x v="5"/>
    <s v="wms"/>
    <n v="54225"/>
  </r>
  <r>
    <x v="1"/>
    <x v="25"/>
    <x v="0"/>
    <s v="atom"/>
    <n v="139"/>
  </r>
  <r>
    <x v="1"/>
    <x v="25"/>
    <x v="0"/>
    <s v="extract"/>
    <n v="1"/>
  </r>
  <r>
    <x v="1"/>
    <x v="25"/>
    <x v="0"/>
    <s v="ows"/>
    <n v="1"/>
  </r>
  <r>
    <x v="1"/>
    <x v="25"/>
    <x v="0"/>
    <s v="wcs"/>
    <n v="4"/>
  </r>
  <r>
    <x v="1"/>
    <x v="25"/>
    <x v="0"/>
    <s v="wfs"/>
    <n v="17841"/>
  </r>
  <r>
    <x v="1"/>
    <x v="25"/>
    <x v="0"/>
    <s v="wms"/>
    <n v="48727"/>
  </r>
  <r>
    <x v="1"/>
    <x v="25"/>
    <x v="1"/>
    <s v="atom"/>
    <n v="139"/>
  </r>
  <r>
    <x v="1"/>
    <x v="25"/>
    <x v="1"/>
    <s v="extract"/>
    <n v="5"/>
  </r>
  <r>
    <x v="1"/>
    <x v="25"/>
    <x v="1"/>
    <s v="wfs"/>
    <n v="15218"/>
  </r>
  <r>
    <x v="1"/>
    <x v="25"/>
    <x v="1"/>
    <s v="wms"/>
    <n v="31330"/>
  </r>
  <r>
    <x v="1"/>
    <x v="25"/>
    <x v="2"/>
    <s v="atom"/>
    <n v="165"/>
  </r>
  <r>
    <x v="1"/>
    <x v="25"/>
    <x v="2"/>
    <s v="extract"/>
    <n v="4"/>
  </r>
  <r>
    <x v="1"/>
    <x v="25"/>
    <x v="2"/>
    <s v="wfs"/>
    <n v="16112"/>
  </r>
  <r>
    <x v="1"/>
    <x v="25"/>
    <x v="2"/>
    <s v="wms"/>
    <n v="35093"/>
  </r>
  <r>
    <x v="1"/>
    <x v="25"/>
    <x v="3"/>
    <s v="atom"/>
    <n v="71"/>
  </r>
  <r>
    <x v="1"/>
    <x v="25"/>
    <x v="3"/>
    <s v="extract"/>
    <n v="2"/>
  </r>
  <r>
    <x v="1"/>
    <x v="25"/>
    <x v="3"/>
    <s v="wcs"/>
    <n v="2"/>
  </r>
  <r>
    <x v="1"/>
    <x v="25"/>
    <x v="3"/>
    <s v="wfs"/>
    <n v="15152"/>
  </r>
  <r>
    <x v="1"/>
    <x v="25"/>
    <x v="3"/>
    <s v="wms"/>
    <n v="34429"/>
  </r>
  <r>
    <x v="1"/>
    <x v="25"/>
    <x v="4"/>
    <s v="atom"/>
    <n v="101"/>
  </r>
  <r>
    <x v="1"/>
    <x v="25"/>
    <x v="4"/>
    <s v="extract"/>
    <n v="7"/>
  </r>
  <r>
    <x v="1"/>
    <x v="25"/>
    <x v="4"/>
    <s v="wcs"/>
    <n v="3"/>
  </r>
  <r>
    <x v="1"/>
    <x v="25"/>
    <x v="4"/>
    <s v="wfs"/>
    <n v="14667"/>
  </r>
  <r>
    <x v="1"/>
    <x v="25"/>
    <x v="4"/>
    <s v="wms"/>
    <n v="31551"/>
  </r>
  <r>
    <x v="1"/>
    <x v="25"/>
    <x v="4"/>
    <s v="wmts"/>
    <n v="1"/>
  </r>
  <r>
    <x v="1"/>
    <x v="25"/>
    <x v="5"/>
    <s v="atom"/>
    <n v="92"/>
  </r>
  <r>
    <x v="1"/>
    <x v="25"/>
    <x v="5"/>
    <s v="extract"/>
    <n v="2"/>
  </r>
  <r>
    <x v="1"/>
    <x v="25"/>
    <x v="5"/>
    <s v="wfs"/>
    <n v="15990"/>
  </r>
  <r>
    <x v="1"/>
    <x v="25"/>
    <x v="5"/>
    <s v="wms"/>
    <n v="28241"/>
  </r>
  <r>
    <x v="1"/>
    <x v="26"/>
    <x v="0"/>
    <s v="atom"/>
    <n v="136"/>
  </r>
  <r>
    <x v="1"/>
    <x v="26"/>
    <x v="0"/>
    <s v="ows"/>
    <n v="1"/>
  </r>
  <r>
    <x v="1"/>
    <x v="26"/>
    <x v="0"/>
    <s v="wcs"/>
    <n v="5"/>
  </r>
  <r>
    <x v="1"/>
    <x v="26"/>
    <x v="0"/>
    <s v="wfs"/>
    <n v="13909"/>
  </r>
  <r>
    <x v="1"/>
    <x v="26"/>
    <x v="0"/>
    <s v="wms"/>
    <n v="56339"/>
  </r>
  <r>
    <x v="1"/>
    <x v="26"/>
    <x v="1"/>
    <s v="atom"/>
    <n v="116"/>
  </r>
  <r>
    <x v="1"/>
    <x v="26"/>
    <x v="1"/>
    <s v="extract"/>
    <n v="6"/>
  </r>
  <r>
    <x v="1"/>
    <x v="26"/>
    <x v="1"/>
    <s v="wfs"/>
    <n v="14313"/>
  </r>
  <r>
    <x v="1"/>
    <x v="26"/>
    <x v="1"/>
    <s v="wms"/>
    <n v="33672"/>
  </r>
  <r>
    <x v="1"/>
    <x v="26"/>
    <x v="2"/>
    <s v="atom"/>
    <n v="137"/>
  </r>
  <r>
    <x v="1"/>
    <x v="26"/>
    <x v="2"/>
    <s v="extract"/>
    <n v="3"/>
  </r>
  <r>
    <x v="1"/>
    <x v="26"/>
    <x v="2"/>
    <s v="wfs"/>
    <n v="15567"/>
  </r>
  <r>
    <x v="1"/>
    <x v="26"/>
    <x v="2"/>
    <s v="wms"/>
    <n v="36938"/>
  </r>
  <r>
    <x v="1"/>
    <x v="26"/>
    <x v="2"/>
    <s v="wmts"/>
    <n v="1"/>
  </r>
  <r>
    <x v="1"/>
    <x v="26"/>
    <x v="3"/>
    <s v="atom"/>
    <n v="71"/>
  </r>
  <r>
    <x v="1"/>
    <x v="26"/>
    <x v="3"/>
    <s v="wcs"/>
    <n v="5"/>
  </r>
  <r>
    <x v="1"/>
    <x v="26"/>
    <x v="3"/>
    <s v="wfs"/>
    <n v="12183"/>
  </r>
  <r>
    <x v="1"/>
    <x v="26"/>
    <x v="3"/>
    <s v="wms"/>
    <n v="36900"/>
  </r>
  <r>
    <x v="1"/>
    <x v="26"/>
    <x v="4"/>
    <s v="atom"/>
    <n v="72"/>
  </r>
  <r>
    <x v="1"/>
    <x v="26"/>
    <x v="4"/>
    <s v="extract"/>
    <n v="4"/>
  </r>
  <r>
    <x v="1"/>
    <x v="26"/>
    <x v="4"/>
    <s v="wcs"/>
    <n v="4"/>
  </r>
  <r>
    <x v="1"/>
    <x v="26"/>
    <x v="4"/>
    <s v="wfs"/>
    <n v="11149"/>
  </r>
  <r>
    <x v="1"/>
    <x v="26"/>
    <x v="4"/>
    <s v="wms"/>
    <n v="31680"/>
  </r>
  <r>
    <x v="1"/>
    <x v="26"/>
    <x v="4"/>
    <s v="wmts"/>
    <n v="1"/>
  </r>
  <r>
    <x v="1"/>
    <x v="26"/>
    <x v="5"/>
    <s v="atom"/>
    <n v="67"/>
  </r>
  <r>
    <x v="1"/>
    <x v="26"/>
    <x v="5"/>
    <s v="extract"/>
    <n v="2"/>
  </r>
  <r>
    <x v="1"/>
    <x v="26"/>
    <x v="5"/>
    <s v="wfs"/>
    <n v="12625"/>
  </r>
  <r>
    <x v="1"/>
    <x v="26"/>
    <x v="5"/>
    <s v="wms"/>
    <n v="33371"/>
  </r>
  <r>
    <x v="1"/>
    <x v="27"/>
    <x v="0"/>
    <s v="ows"/>
    <n v="2"/>
  </r>
  <r>
    <x v="1"/>
    <x v="27"/>
    <x v="0"/>
    <s v="wcs"/>
    <n v="4"/>
  </r>
  <r>
    <x v="1"/>
    <x v="27"/>
    <x v="0"/>
    <s v="wfs"/>
    <n v="12636"/>
  </r>
  <r>
    <x v="1"/>
    <x v="27"/>
    <x v="0"/>
    <s v="wms"/>
    <n v="24652"/>
  </r>
  <r>
    <x v="1"/>
    <x v="27"/>
    <x v="0"/>
    <s v="wmts"/>
    <n v="1"/>
  </r>
  <r>
    <x v="1"/>
    <x v="27"/>
    <x v="1"/>
    <s v="wfs"/>
    <n v="11182"/>
  </r>
  <r>
    <x v="1"/>
    <x v="27"/>
    <x v="1"/>
    <s v="wms"/>
    <n v="19379"/>
  </r>
  <r>
    <x v="1"/>
    <x v="27"/>
    <x v="1"/>
    <s v="wmts"/>
    <n v="9"/>
  </r>
  <r>
    <x v="1"/>
    <x v="27"/>
    <x v="2"/>
    <s v="wfs"/>
    <n v="10819"/>
  </r>
  <r>
    <x v="1"/>
    <x v="27"/>
    <x v="2"/>
    <s v="wms"/>
    <n v="21662"/>
  </r>
  <r>
    <x v="1"/>
    <x v="27"/>
    <x v="3"/>
    <s v="wcs"/>
    <n v="4"/>
  </r>
  <r>
    <x v="1"/>
    <x v="27"/>
    <x v="3"/>
    <s v="wfs"/>
    <n v="11316"/>
  </r>
  <r>
    <x v="1"/>
    <x v="27"/>
    <x v="3"/>
    <s v="wms"/>
    <n v="22777"/>
  </r>
  <r>
    <x v="1"/>
    <x v="27"/>
    <x v="4"/>
    <s v="wcs"/>
    <n v="3"/>
  </r>
  <r>
    <x v="1"/>
    <x v="27"/>
    <x v="4"/>
    <s v="wfs"/>
    <n v="10920"/>
  </r>
  <r>
    <x v="1"/>
    <x v="27"/>
    <x v="4"/>
    <s v="wms"/>
    <n v="34753"/>
  </r>
  <r>
    <x v="1"/>
    <x v="27"/>
    <x v="4"/>
    <s v="wmts"/>
    <n v="1"/>
  </r>
  <r>
    <x v="1"/>
    <x v="27"/>
    <x v="5"/>
    <s v="wfs"/>
    <n v="11200"/>
  </r>
  <r>
    <x v="1"/>
    <x v="27"/>
    <x v="5"/>
    <s v="wms"/>
    <n v="37581"/>
  </r>
  <r>
    <x v="1"/>
    <x v="27"/>
    <x v="5"/>
    <s v="wmts"/>
    <n v="1"/>
  </r>
  <r>
    <x v="1"/>
    <x v="28"/>
    <x v="0"/>
    <s v="ows"/>
    <n v="2"/>
  </r>
  <r>
    <x v="1"/>
    <x v="28"/>
    <x v="0"/>
    <s v="wcs"/>
    <n v="5"/>
  </r>
  <r>
    <x v="1"/>
    <x v="28"/>
    <x v="0"/>
    <s v="wfs"/>
    <n v="12947"/>
  </r>
  <r>
    <x v="1"/>
    <x v="28"/>
    <x v="0"/>
    <s v="wms"/>
    <n v="23840"/>
  </r>
  <r>
    <x v="1"/>
    <x v="28"/>
    <x v="1"/>
    <s v="wfs"/>
    <n v="10966"/>
  </r>
  <r>
    <x v="1"/>
    <x v="28"/>
    <x v="1"/>
    <s v="wms"/>
    <n v="19213"/>
  </r>
  <r>
    <x v="1"/>
    <x v="28"/>
    <x v="1"/>
    <s v="wmts"/>
    <n v="9"/>
  </r>
  <r>
    <x v="1"/>
    <x v="28"/>
    <x v="2"/>
    <s v="wfs"/>
    <n v="11038"/>
  </r>
  <r>
    <x v="1"/>
    <x v="28"/>
    <x v="2"/>
    <s v="wms"/>
    <n v="20834"/>
  </r>
  <r>
    <x v="1"/>
    <x v="28"/>
    <x v="3"/>
    <s v="wcs"/>
    <n v="7"/>
  </r>
  <r>
    <x v="1"/>
    <x v="28"/>
    <x v="3"/>
    <s v="wfs"/>
    <n v="11494"/>
  </r>
  <r>
    <x v="1"/>
    <x v="28"/>
    <x v="3"/>
    <s v="wms"/>
    <n v="19774"/>
  </r>
  <r>
    <x v="1"/>
    <x v="28"/>
    <x v="3"/>
    <s v="wmts"/>
    <n v="1"/>
  </r>
  <r>
    <x v="1"/>
    <x v="28"/>
    <x v="4"/>
    <s v="wcs"/>
    <n v="6"/>
  </r>
  <r>
    <x v="1"/>
    <x v="28"/>
    <x v="4"/>
    <s v="wfs"/>
    <n v="10299"/>
  </r>
  <r>
    <x v="1"/>
    <x v="28"/>
    <x v="4"/>
    <s v="wms"/>
    <n v="23852"/>
  </r>
  <r>
    <x v="1"/>
    <x v="28"/>
    <x v="5"/>
    <s v="wfs"/>
    <n v="11275"/>
  </r>
  <r>
    <x v="1"/>
    <x v="28"/>
    <x v="5"/>
    <s v="wms"/>
    <n v="20379"/>
  </r>
  <r>
    <x v="1"/>
    <x v="29"/>
    <x v="0"/>
    <s v="ows"/>
    <n v="6"/>
  </r>
  <r>
    <x v="1"/>
    <x v="29"/>
    <x v="0"/>
    <s v="wcs"/>
    <n v="2"/>
  </r>
  <r>
    <x v="1"/>
    <x v="29"/>
    <x v="0"/>
    <s v="wfs"/>
    <n v="2"/>
  </r>
  <r>
    <x v="1"/>
    <x v="29"/>
    <x v="0"/>
    <s v="wms"/>
    <n v="19412"/>
  </r>
  <r>
    <x v="1"/>
    <x v="29"/>
    <x v="1"/>
    <s v="ows"/>
    <n v="4"/>
  </r>
  <r>
    <x v="1"/>
    <x v="29"/>
    <x v="1"/>
    <s v="wms"/>
    <n v="15839"/>
  </r>
  <r>
    <x v="1"/>
    <x v="29"/>
    <x v="2"/>
    <s v="ows"/>
    <n v="9"/>
  </r>
  <r>
    <x v="1"/>
    <x v="29"/>
    <x v="2"/>
    <s v="wms"/>
    <n v="28560"/>
  </r>
  <r>
    <x v="1"/>
    <x v="29"/>
    <x v="3"/>
    <s v="ows"/>
    <n v="4"/>
  </r>
  <r>
    <x v="1"/>
    <x v="29"/>
    <x v="3"/>
    <s v="wcs"/>
    <n v="1"/>
  </r>
  <r>
    <x v="1"/>
    <x v="29"/>
    <x v="3"/>
    <s v="wfs"/>
    <n v="2"/>
  </r>
  <r>
    <x v="1"/>
    <x v="29"/>
    <x v="3"/>
    <s v="wms"/>
    <n v="17937"/>
  </r>
  <r>
    <x v="1"/>
    <x v="29"/>
    <x v="4"/>
    <s v="ows"/>
    <n v="2"/>
  </r>
  <r>
    <x v="1"/>
    <x v="29"/>
    <x v="4"/>
    <s v="wcs"/>
    <n v="4"/>
  </r>
  <r>
    <x v="1"/>
    <x v="29"/>
    <x v="4"/>
    <s v="wfs"/>
    <n v="4"/>
  </r>
  <r>
    <x v="1"/>
    <x v="29"/>
    <x v="4"/>
    <s v="wms"/>
    <n v="18334"/>
  </r>
  <r>
    <x v="1"/>
    <x v="29"/>
    <x v="5"/>
    <s v="ows"/>
    <n v="8"/>
  </r>
  <r>
    <x v="1"/>
    <x v="29"/>
    <x v="5"/>
    <s v="wfs"/>
    <n v="1"/>
  </r>
  <r>
    <x v="1"/>
    <x v="29"/>
    <x v="5"/>
    <s v="wms"/>
    <n v="17603"/>
  </r>
  <r>
    <x v="1"/>
    <x v="30"/>
    <x v="0"/>
    <s v="ows"/>
    <n v="34"/>
  </r>
  <r>
    <x v="1"/>
    <x v="30"/>
    <x v="0"/>
    <s v="wcs"/>
    <n v="3"/>
  </r>
  <r>
    <x v="1"/>
    <x v="30"/>
    <x v="0"/>
    <s v="wfs"/>
    <n v="3"/>
  </r>
  <r>
    <x v="1"/>
    <x v="30"/>
    <x v="0"/>
    <s v="wms"/>
    <n v="21828"/>
  </r>
  <r>
    <x v="1"/>
    <x v="30"/>
    <x v="1"/>
    <s v="ows"/>
    <n v="21"/>
  </r>
  <r>
    <x v="1"/>
    <x v="30"/>
    <x v="1"/>
    <s v="wcs"/>
    <n v="5"/>
  </r>
  <r>
    <x v="1"/>
    <x v="30"/>
    <x v="1"/>
    <s v="wfs"/>
    <n v="5"/>
  </r>
  <r>
    <x v="1"/>
    <x v="30"/>
    <x v="1"/>
    <s v="wms"/>
    <n v="19503"/>
  </r>
  <r>
    <x v="1"/>
    <x v="30"/>
    <x v="2"/>
    <s v="ows"/>
    <n v="2"/>
  </r>
  <r>
    <x v="1"/>
    <x v="30"/>
    <x v="2"/>
    <s v="wcs"/>
    <n v="22"/>
  </r>
  <r>
    <x v="1"/>
    <x v="30"/>
    <x v="2"/>
    <s v="wfs"/>
    <n v="23"/>
  </r>
  <r>
    <x v="1"/>
    <x v="30"/>
    <x v="2"/>
    <s v="wms"/>
    <n v="22002"/>
  </r>
  <r>
    <x v="1"/>
    <x v="30"/>
    <x v="3"/>
    <s v="ows"/>
    <n v="7"/>
  </r>
  <r>
    <x v="1"/>
    <x v="30"/>
    <x v="3"/>
    <s v="wcs"/>
    <n v="7"/>
  </r>
  <r>
    <x v="1"/>
    <x v="30"/>
    <x v="3"/>
    <s v="wfs"/>
    <n v="7"/>
  </r>
  <r>
    <x v="1"/>
    <x v="30"/>
    <x v="3"/>
    <s v="wms"/>
    <n v="20874"/>
  </r>
  <r>
    <x v="1"/>
    <x v="30"/>
    <x v="4"/>
    <s v="ows"/>
    <n v="15"/>
  </r>
  <r>
    <x v="1"/>
    <x v="30"/>
    <x v="4"/>
    <s v="wcs"/>
    <n v="8"/>
  </r>
  <r>
    <x v="1"/>
    <x v="30"/>
    <x v="4"/>
    <s v="wfs"/>
    <n v="8"/>
  </r>
  <r>
    <x v="1"/>
    <x v="30"/>
    <x v="4"/>
    <s v="wms"/>
    <n v="22522"/>
  </r>
  <r>
    <x v="1"/>
    <x v="30"/>
    <x v="5"/>
    <s v="ows"/>
    <n v="34"/>
  </r>
  <r>
    <x v="1"/>
    <x v="30"/>
    <x v="5"/>
    <s v="wcs"/>
    <n v="4"/>
  </r>
  <r>
    <x v="1"/>
    <x v="30"/>
    <x v="5"/>
    <s v="wfs"/>
    <n v="6"/>
  </r>
  <r>
    <x v="1"/>
    <x v="30"/>
    <x v="5"/>
    <s v="wms"/>
    <n v="20890"/>
  </r>
  <r>
    <x v="1"/>
    <x v="31"/>
    <x v="0"/>
    <s v="ows"/>
    <n v="34"/>
  </r>
  <r>
    <x v="1"/>
    <x v="31"/>
    <x v="0"/>
    <s v="tms"/>
    <n v="381"/>
  </r>
  <r>
    <x v="1"/>
    <x v="31"/>
    <x v="0"/>
    <s v="wcs"/>
    <n v="5"/>
  </r>
  <r>
    <x v="1"/>
    <x v="31"/>
    <x v="0"/>
    <s v="wfs"/>
    <n v="9143"/>
  </r>
  <r>
    <x v="1"/>
    <x v="31"/>
    <x v="0"/>
    <s v="wms"/>
    <n v="20107"/>
  </r>
  <r>
    <x v="1"/>
    <x v="31"/>
    <x v="0"/>
    <s v="wmsc"/>
    <n v="6566"/>
  </r>
  <r>
    <x v="1"/>
    <x v="31"/>
    <x v="0"/>
    <s v="wmts"/>
    <n v="5327"/>
  </r>
  <r>
    <x v="1"/>
    <x v="31"/>
    <x v="1"/>
    <s v="ows"/>
    <n v="23"/>
  </r>
  <r>
    <x v="1"/>
    <x v="31"/>
    <x v="1"/>
    <s v="tms"/>
    <n v="464"/>
  </r>
  <r>
    <x v="1"/>
    <x v="31"/>
    <x v="1"/>
    <s v="wcs"/>
    <n v="5"/>
  </r>
  <r>
    <x v="1"/>
    <x v="31"/>
    <x v="1"/>
    <s v="wfs"/>
    <n v="7976"/>
  </r>
  <r>
    <x v="1"/>
    <x v="31"/>
    <x v="1"/>
    <s v="wms"/>
    <n v="16798"/>
  </r>
  <r>
    <x v="1"/>
    <x v="31"/>
    <x v="1"/>
    <s v="wmsc"/>
    <n v="1318"/>
  </r>
  <r>
    <x v="1"/>
    <x v="31"/>
    <x v="1"/>
    <s v="wmts"/>
    <n v="6291"/>
  </r>
  <r>
    <x v="1"/>
    <x v="31"/>
    <x v="2"/>
    <s v="ows"/>
    <n v="353"/>
  </r>
  <r>
    <x v="1"/>
    <x v="31"/>
    <x v="2"/>
    <s v="tms"/>
    <n v="450"/>
  </r>
  <r>
    <x v="1"/>
    <x v="31"/>
    <x v="2"/>
    <s v="wcs"/>
    <n v="22"/>
  </r>
  <r>
    <x v="1"/>
    <x v="31"/>
    <x v="2"/>
    <s v="wfs"/>
    <n v="9367"/>
  </r>
  <r>
    <x v="1"/>
    <x v="31"/>
    <x v="2"/>
    <s v="wms"/>
    <n v="19314"/>
  </r>
  <r>
    <x v="1"/>
    <x v="31"/>
    <x v="2"/>
    <s v="wmsc"/>
    <n v="30"/>
  </r>
  <r>
    <x v="1"/>
    <x v="31"/>
    <x v="2"/>
    <s v="wmts"/>
    <n v="1990"/>
  </r>
  <r>
    <x v="1"/>
    <x v="31"/>
    <x v="3"/>
    <s v="ows"/>
    <n v="324"/>
  </r>
  <r>
    <x v="1"/>
    <x v="31"/>
    <x v="3"/>
    <s v="tms"/>
    <n v="552"/>
  </r>
  <r>
    <x v="1"/>
    <x v="31"/>
    <x v="3"/>
    <s v="wcs"/>
    <n v="7"/>
  </r>
  <r>
    <x v="1"/>
    <x v="31"/>
    <x v="3"/>
    <s v="wfs"/>
    <n v="9032"/>
  </r>
  <r>
    <x v="1"/>
    <x v="31"/>
    <x v="3"/>
    <s v="wms"/>
    <n v="18079"/>
  </r>
  <r>
    <x v="1"/>
    <x v="31"/>
    <x v="3"/>
    <s v="wmts"/>
    <n v="2673"/>
  </r>
  <r>
    <x v="1"/>
    <x v="31"/>
    <x v="4"/>
    <s v="ows"/>
    <n v="514"/>
  </r>
  <r>
    <x v="1"/>
    <x v="31"/>
    <x v="4"/>
    <s v="tms"/>
    <n v="750"/>
  </r>
  <r>
    <x v="1"/>
    <x v="31"/>
    <x v="4"/>
    <s v="wcs"/>
    <n v="13"/>
  </r>
  <r>
    <x v="1"/>
    <x v="31"/>
    <x v="4"/>
    <s v="wfs"/>
    <n v="9213"/>
  </r>
  <r>
    <x v="1"/>
    <x v="31"/>
    <x v="4"/>
    <s v="wms"/>
    <n v="21216"/>
  </r>
  <r>
    <x v="1"/>
    <x v="31"/>
    <x v="4"/>
    <s v="wmts"/>
    <n v="3373"/>
  </r>
  <r>
    <x v="1"/>
    <x v="31"/>
    <x v="5"/>
    <s v="ows"/>
    <n v="302"/>
  </r>
  <r>
    <x v="1"/>
    <x v="31"/>
    <x v="5"/>
    <s v="tms"/>
    <n v="521"/>
  </r>
  <r>
    <x v="1"/>
    <x v="31"/>
    <x v="5"/>
    <s v="wcs"/>
    <n v="4"/>
  </r>
  <r>
    <x v="1"/>
    <x v="31"/>
    <x v="5"/>
    <s v="wfs"/>
    <n v="8769"/>
  </r>
  <r>
    <x v="1"/>
    <x v="31"/>
    <x v="5"/>
    <s v="wms"/>
    <n v="18459"/>
  </r>
  <r>
    <x v="1"/>
    <x v="31"/>
    <x v="5"/>
    <s v="wmts"/>
    <n v="11352"/>
  </r>
  <r>
    <x v="1"/>
    <x v="32"/>
    <x v="0"/>
    <s v="atom"/>
    <n v="362"/>
  </r>
  <r>
    <x v="1"/>
    <x v="32"/>
    <x v="0"/>
    <s v="ows"/>
    <n v="35"/>
  </r>
  <r>
    <x v="1"/>
    <x v="32"/>
    <x v="0"/>
    <s v="wcs"/>
    <n v="5"/>
  </r>
  <r>
    <x v="1"/>
    <x v="32"/>
    <x v="0"/>
    <s v="wfs"/>
    <n v="9210"/>
  </r>
  <r>
    <x v="1"/>
    <x v="32"/>
    <x v="0"/>
    <s v="wms"/>
    <n v="24914"/>
  </r>
  <r>
    <x v="1"/>
    <x v="32"/>
    <x v="1"/>
    <s v="atom"/>
    <n v="327"/>
  </r>
  <r>
    <x v="1"/>
    <x v="32"/>
    <x v="1"/>
    <s v="extract"/>
    <n v="1"/>
  </r>
  <r>
    <x v="1"/>
    <x v="32"/>
    <x v="1"/>
    <s v="ows"/>
    <n v="20"/>
  </r>
  <r>
    <x v="1"/>
    <x v="32"/>
    <x v="1"/>
    <s v="wcs"/>
    <n v="6"/>
  </r>
  <r>
    <x v="1"/>
    <x v="32"/>
    <x v="1"/>
    <s v="wfs"/>
    <n v="8041"/>
  </r>
  <r>
    <x v="1"/>
    <x v="32"/>
    <x v="1"/>
    <s v="wms"/>
    <n v="21904"/>
  </r>
  <r>
    <x v="1"/>
    <x v="32"/>
    <x v="2"/>
    <s v="atom"/>
    <n v="261"/>
  </r>
  <r>
    <x v="1"/>
    <x v="32"/>
    <x v="2"/>
    <s v="ows"/>
    <n v="22"/>
  </r>
  <r>
    <x v="1"/>
    <x v="32"/>
    <x v="2"/>
    <s v="wcs"/>
    <n v="19"/>
  </r>
  <r>
    <x v="1"/>
    <x v="32"/>
    <x v="2"/>
    <s v="wfs"/>
    <n v="9327"/>
  </r>
  <r>
    <x v="1"/>
    <x v="32"/>
    <x v="2"/>
    <s v="wms"/>
    <n v="24864"/>
  </r>
  <r>
    <x v="1"/>
    <x v="32"/>
    <x v="3"/>
    <s v="atom"/>
    <n v="174"/>
  </r>
  <r>
    <x v="1"/>
    <x v="32"/>
    <x v="3"/>
    <s v="ows"/>
    <n v="35"/>
  </r>
  <r>
    <x v="1"/>
    <x v="32"/>
    <x v="3"/>
    <s v="wcs"/>
    <n v="10"/>
  </r>
  <r>
    <x v="1"/>
    <x v="32"/>
    <x v="3"/>
    <s v="wfs"/>
    <n v="9169"/>
  </r>
  <r>
    <x v="1"/>
    <x v="32"/>
    <x v="3"/>
    <s v="wms"/>
    <n v="29689"/>
  </r>
  <r>
    <x v="1"/>
    <x v="32"/>
    <x v="4"/>
    <s v="atom"/>
    <n v="192"/>
  </r>
  <r>
    <x v="1"/>
    <x v="32"/>
    <x v="4"/>
    <s v="extract"/>
    <n v="2"/>
  </r>
  <r>
    <x v="1"/>
    <x v="32"/>
    <x v="4"/>
    <s v="ows"/>
    <n v="46"/>
  </r>
  <r>
    <x v="1"/>
    <x v="32"/>
    <x v="4"/>
    <s v="wcs"/>
    <n v="10"/>
  </r>
  <r>
    <x v="1"/>
    <x v="32"/>
    <x v="4"/>
    <s v="wfs"/>
    <n v="9233"/>
  </r>
  <r>
    <x v="1"/>
    <x v="32"/>
    <x v="4"/>
    <s v="wms"/>
    <n v="28996"/>
  </r>
  <r>
    <x v="1"/>
    <x v="32"/>
    <x v="5"/>
    <s v="atom"/>
    <n v="212"/>
  </r>
  <r>
    <x v="1"/>
    <x v="32"/>
    <x v="5"/>
    <s v="ows"/>
    <n v="56"/>
  </r>
  <r>
    <x v="1"/>
    <x v="32"/>
    <x v="5"/>
    <s v="wcs"/>
    <n v="4"/>
  </r>
  <r>
    <x v="1"/>
    <x v="32"/>
    <x v="5"/>
    <s v="wfs"/>
    <n v="8811"/>
  </r>
  <r>
    <x v="1"/>
    <x v="32"/>
    <x v="5"/>
    <s v="wms"/>
    <n v="26730"/>
  </r>
  <r>
    <x v="1"/>
    <x v="33"/>
    <x v="0"/>
    <s v="atom"/>
    <n v="576"/>
  </r>
  <r>
    <x v="1"/>
    <x v="33"/>
    <x v="0"/>
    <s v="ows"/>
    <n v="32"/>
  </r>
  <r>
    <x v="1"/>
    <x v="33"/>
    <x v="0"/>
    <s v="wcs"/>
    <n v="4"/>
  </r>
  <r>
    <x v="1"/>
    <x v="33"/>
    <x v="0"/>
    <s v="wfs"/>
    <n v="10927"/>
  </r>
  <r>
    <x v="1"/>
    <x v="33"/>
    <x v="0"/>
    <s v="wms"/>
    <n v="24207"/>
  </r>
  <r>
    <x v="1"/>
    <x v="33"/>
    <x v="1"/>
    <s v="atom"/>
    <n v="376"/>
  </r>
  <r>
    <x v="1"/>
    <x v="33"/>
    <x v="1"/>
    <s v="ows"/>
    <n v="21"/>
  </r>
  <r>
    <x v="1"/>
    <x v="33"/>
    <x v="1"/>
    <s v="wfs"/>
    <n v="9262"/>
  </r>
  <r>
    <x v="1"/>
    <x v="33"/>
    <x v="1"/>
    <s v="wms"/>
    <n v="19956"/>
  </r>
  <r>
    <x v="1"/>
    <x v="33"/>
    <x v="2"/>
    <s v="atom"/>
    <n v="433"/>
  </r>
  <r>
    <x v="1"/>
    <x v="33"/>
    <x v="2"/>
    <s v="ows"/>
    <n v="2"/>
  </r>
  <r>
    <x v="1"/>
    <x v="33"/>
    <x v="2"/>
    <s v="wfs"/>
    <n v="15034"/>
  </r>
  <r>
    <x v="1"/>
    <x v="33"/>
    <x v="2"/>
    <s v="wms"/>
    <n v="23491"/>
  </r>
  <r>
    <x v="1"/>
    <x v="33"/>
    <x v="3"/>
    <s v="atom"/>
    <n v="307"/>
  </r>
  <r>
    <x v="1"/>
    <x v="33"/>
    <x v="3"/>
    <s v="extract"/>
    <n v="3"/>
  </r>
  <r>
    <x v="1"/>
    <x v="33"/>
    <x v="3"/>
    <s v="ows"/>
    <n v="5"/>
  </r>
  <r>
    <x v="1"/>
    <x v="33"/>
    <x v="3"/>
    <s v="wcs"/>
    <n v="4"/>
  </r>
  <r>
    <x v="1"/>
    <x v="33"/>
    <x v="3"/>
    <s v="wfs"/>
    <n v="9995"/>
  </r>
  <r>
    <x v="1"/>
    <x v="33"/>
    <x v="3"/>
    <s v="wms"/>
    <n v="30409"/>
  </r>
  <r>
    <x v="1"/>
    <x v="33"/>
    <x v="4"/>
    <s v="atom"/>
    <n v="198"/>
  </r>
  <r>
    <x v="1"/>
    <x v="33"/>
    <x v="4"/>
    <s v="extract"/>
    <n v="1"/>
  </r>
  <r>
    <x v="1"/>
    <x v="33"/>
    <x v="4"/>
    <s v="ows"/>
    <n v="14"/>
  </r>
  <r>
    <x v="1"/>
    <x v="33"/>
    <x v="4"/>
    <s v="wcs"/>
    <n v="3"/>
  </r>
  <r>
    <x v="1"/>
    <x v="33"/>
    <x v="4"/>
    <s v="wfs"/>
    <n v="10692"/>
  </r>
  <r>
    <x v="1"/>
    <x v="33"/>
    <x v="4"/>
    <s v="wms"/>
    <n v="31854"/>
  </r>
  <r>
    <x v="1"/>
    <x v="33"/>
    <x v="4"/>
    <s v="wmts"/>
    <n v="1"/>
  </r>
  <r>
    <x v="1"/>
    <x v="33"/>
    <x v="5"/>
    <s v="atom"/>
    <n v="376"/>
  </r>
  <r>
    <x v="1"/>
    <x v="33"/>
    <x v="5"/>
    <s v="ows"/>
    <n v="34"/>
  </r>
  <r>
    <x v="1"/>
    <x v="33"/>
    <x v="5"/>
    <s v="wfs"/>
    <n v="10707"/>
  </r>
  <r>
    <x v="1"/>
    <x v="33"/>
    <x v="5"/>
    <s v="wms"/>
    <n v="29997"/>
  </r>
  <r>
    <x v="1"/>
    <x v="34"/>
    <x v="0"/>
    <s v="atom"/>
    <n v="4018"/>
  </r>
  <r>
    <x v="1"/>
    <x v="34"/>
    <x v="0"/>
    <s v="extract"/>
    <n v="2"/>
  </r>
  <r>
    <x v="1"/>
    <x v="34"/>
    <x v="0"/>
    <s v="ows"/>
    <n v="7968"/>
  </r>
  <r>
    <x v="1"/>
    <x v="34"/>
    <x v="0"/>
    <s v="wcs"/>
    <n v="10"/>
  </r>
  <r>
    <x v="1"/>
    <x v="34"/>
    <x v="0"/>
    <s v="wfs"/>
    <n v="13247"/>
  </r>
  <r>
    <x v="1"/>
    <x v="34"/>
    <x v="0"/>
    <s v="wms"/>
    <n v="85019"/>
  </r>
  <r>
    <x v="1"/>
    <x v="34"/>
    <x v="1"/>
    <s v="atom"/>
    <n v="3238"/>
  </r>
  <r>
    <x v="1"/>
    <x v="34"/>
    <x v="1"/>
    <s v="extract"/>
    <n v="11"/>
  </r>
  <r>
    <x v="1"/>
    <x v="34"/>
    <x v="1"/>
    <s v="ows"/>
    <n v="7215"/>
  </r>
  <r>
    <x v="1"/>
    <x v="34"/>
    <x v="1"/>
    <s v="wcs"/>
    <n v="6"/>
  </r>
  <r>
    <x v="1"/>
    <x v="34"/>
    <x v="1"/>
    <s v="wfs"/>
    <n v="14344"/>
  </r>
  <r>
    <x v="1"/>
    <x v="34"/>
    <x v="1"/>
    <s v="wms"/>
    <n v="77446"/>
  </r>
  <r>
    <x v="1"/>
    <x v="34"/>
    <x v="2"/>
    <s v="atom"/>
    <n v="3093"/>
  </r>
  <r>
    <x v="1"/>
    <x v="34"/>
    <x v="2"/>
    <s v="extract"/>
    <n v="3"/>
  </r>
  <r>
    <x v="1"/>
    <x v="34"/>
    <x v="2"/>
    <s v="ows"/>
    <n v="9181"/>
  </r>
  <r>
    <x v="1"/>
    <x v="34"/>
    <x v="2"/>
    <s v="wcs"/>
    <n v="20"/>
  </r>
  <r>
    <x v="1"/>
    <x v="34"/>
    <x v="2"/>
    <s v="wfs"/>
    <n v="16155"/>
  </r>
  <r>
    <x v="1"/>
    <x v="34"/>
    <x v="2"/>
    <s v="wms"/>
    <n v="86081"/>
  </r>
  <r>
    <x v="1"/>
    <x v="34"/>
    <x v="2"/>
    <s v="wmts"/>
    <n v="4"/>
  </r>
  <r>
    <x v="1"/>
    <x v="34"/>
    <x v="3"/>
    <s v="atom"/>
    <n v="2020"/>
  </r>
  <r>
    <x v="1"/>
    <x v="34"/>
    <x v="3"/>
    <s v="extract"/>
    <n v="4"/>
  </r>
  <r>
    <x v="1"/>
    <x v="34"/>
    <x v="3"/>
    <s v="ows"/>
    <n v="7611"/>
  </r>
  <r>
    <x v="1"/>
    <x v="34"/>
    <x v="3"/>
    <s v="wcs"/>
    <n v="12"/>
  </r>
  <r>
    <x v="1"/>
    <x v="34"/>
    <x v="3"/>
    <s v="wfs"/>
    <n v="13734"/>
  </r>
  <r>
    <x v="1"/>
    <x v="34"/>
    <x v="3"/>
    <s v="wms"/>
    <n v="83469"/>
  </r>
  <r>
    <x v="1"/>
    <x v="34"/>
    <x v="4"/>
    <s v="atom"/>
    <n v="2022"/>
  </r>
  <r>
    <x v="1"/>
    <x v="34"/>
    <x v="4"/>
    <s v="extract"/>
    <n v="5"/>
  </r>
  <r>
    <x v="1"/>
    <x v="34"/>
    <x v="4"/>
    <s v="ows"/>
    <n v="9471"/>
  </r>
  <r>
    <x v="1"/>
    <x v="34"/>
    <x v="4"/>
    <s v="wcs"/>
    <n v="10"/>
  </r>
  <r>
    <x v="1"/>
    <x v="34"/>
    <x v="4"/>
    <s v="wfs"/>
    <n v="15202"/>
  </r>
  <r>
    <x v="1"/>
    <x v="34"/>
    <x v="4"/>
    <s v="wms"/>
    <n v="95184"/>
  </r>
  <r>
    <x v="1"/>
    <x v="34"/>
    <x v="4"/>
    <s v="wmts"/>
    <n v="2"/>
  </r>
  <r>
    <x v="1"/>
    <x v="34"/>
    <x v="5"/>
    <s v="atom"/>
    <n v="2914"/>
  </r>
  <r>
    <x v="1"/>
    <x v="34"/>
    <x v="5"/>
    <s v="extract"/>
    <n v="7"/>
  </r>
  <r>
    <x v="1"/>
    <x v="34"/>
    <x v="5"/>
    <s v="ows"/>
    <n v="9003"/>
  </r>
  <r>
    <x v="1"/>
    <x v="34"/>
    <x v="5"/>
    <s v="wcs"/>
    <n v="5"/>
  </r>
  <r>
    <x v="1"/>
    <x v="34"/>
    <x v="5"/>
    <s v="wfs"/>
    <n v="12750"/>
  </r>
  <r>
    <x v="1"/>
    <x v="34"/>
    <x v="5"/>
    <s v="wms"/>
    <n v="97147"/>
  </r>
  <r>
    <x v="1"/>
    <x v="35"/>
    <x v="0"/>
    <s v="atom"/>
    <n v="572"/>
  </r>
  <r>
    <x v="1"/>
    <x v="35"/>
    <x v="0"/>
    <s v="extract"/>
    <n v="89"/>
  </r>
  <r>
    <x v="1"/>
    <x v="35"/>
    <x v="0"/>
    <s v="ows"/>
    <n v="2"/>
  </r>
  <r>
    <x v="1"/>
    <x v="35"/>
    <x v="0"/>
    <s v="wcs"/>
    <n v="5"/>
  </r>
  <r>
    <x v="1"/>
    <x v="35"/>
    <x v="0"/>
    <s v="wfs"/>
    <n v="10387"/>
  </r>
  <r>
    <x v="1"/>
    <x v="35"/>
    <x v="0"/>
    <s v="wms"/>
    <n v="45301"/>
  </r>
  <r>
    <x v="1"/>
    <x v="35"/>
    <x v="1"/>
    <s v="atom"/>
    <n v="638"/>
  </r>
  <r>
    <x v="1"/>
    <x v="35"/>
    <x v="1"/>
    <s v="extract"/>
    <n v="50"/>
  </r>
  <r>
    <x v="1"/>
    <x v="35"/>
    <x v="1"/>
    <s v="wfs"/>
    <n v="8347"/>
  </r>
  <r>
    <x v="1"/>
    <x v="35"/>
    <x v="1"/>
    <s v="wms"/>
    <n v="37953"/>
  </r>
  <r>
    <x v="1"/>
    <x v="35"/>
    <x v="2"/>
    <s v="atom"/>
    <n v="652"/>
  </r>
  <r>
    <x v="1"/>
    <x v="35"/>
    <x v="2"/>
    <s v="extract"/>
    <n v="45"/>
  </r>
  <r>
    <x v="1"/>
    <x v="35"/>
    <x v="2"/>
    <s v="ows"/>
    <n v="2"/>
  </r>
  <r>
    <x v="1"/>
    <x v="35"/>
    <x v="2"/>
    <s v="wfs"/>
    <n v="9844"/>
  </r>
  <r>
    <x v="1"/>
    <x v="35"/>
    <x v="2"/>
    <s v="wms"/>
    <n v="45782"/>
  </r>
  <r>
    <x v="1"/>
    <x v="35"/>
    <x v="3"/>
    <s v="atom"/>
    <n v="629"/>
  </r>
  <r>
    <x v="1"/>
    <x v="35"/>
    <x v="3"/>
    <s v="extract"/>
    <n v="14"/>
  </r>
  <r>
    <x v="1"/>
    <x v="35"/>
    <x v="3"/>
    <s v="wcs"/>
    <n v="5"/>
  </r>
  <r>
    <x v="1"/>
    <x v="35"/>
    <x v="3"/>
    <s v="wfs"/>
    <n v="9649"/>
  </r>
  <r>
    <x v="1"/>
    <x v="35"/>
    <x v="3"/>
    <s v="wms"/>
    <n v="53249"/>
  </r>
  <r>
    <x v="1"/>
    <x v="35"/>
    <x v="4"/>
    <s v="atom"/>
    <n v="571"/>
  </r>
  <r>
    <x v="1"/>
    <x v="35"/>
    <x v="4"/>
    <s v="extract"/>
    <n v="27"/>
  </r>
  <r>
    <x v="1"/>
    <x v="35"/>
    <x v="4"/>
    <s v="wcs"/>
    <n v="4"/>
  </r>
  <r>
    <x v="1"/>
    <x v="35"/>
    <x v="4"/>
    <s v="wfs"/>
    <n v="13056"/>
  </r>
  <r>
    <x v="1"/>
    <x v="35"/>
    <x v="4"/>
    <s v="wms"/>
    <n v="66009"/>
  </r>
  <r>
    <x v="1"/>
    <x v="35"/>
    <x v="4"/>
    <s v="wmts"/>
    <n v="1"/>
  </r>
  <r>
    <x v="1"/>
    <x v="35"/>
    <x v="5"/>
    <s v="atom"/>
    <n v="527"/>
  </r>
  <r>
    <x v="1"/>
    <x v="35"/>
    <x v="5"/>
    <s v="extract"/>
    <n v="16"/>
  </r>
  <r>
    <x v="1"/>
    <x v="35"/>
    <x v="5"/>
    <s v="ows"/>
    <n v="1"/>
  </r>
  <r>
    <x v="1"/>
    <x v="35"/>
    <x v="5"/>
    <s v="wfs"/>
    <n v="9250"/>
  </r>
  <r>
    <x v="1"/>
    <x v="35"/>
    <x v="5"/>
    <s v="wms"/>
    <n v="64414"/>
  </r>
  <r>
    <x v="1"/>
    <x v="36"/>
    <x v="0"/>
    <s v="atom"/>
    <n v="954"/>
  </r>
  <r>
    <x v="1"/>
    <x v="36"/>
    <x v="0"/>
    <s v="extract"/>
    <n v="120"/>
  </r>
  <r>
    <x v="1"/>
    <x v="36"/>
    <x v="0"/>
    <s v="ows"/>
    <n v="9"/>
  </r>
  <r>
    <x v="1"/>
    <x v="36"/>
    <x v="0"/>
    <s v="tms"/>
    <n v="55891"/>
  </r>
  <r>
    <x v="1"/>
    <x v="36"/>
    <x v="0"/>
    <s v="wcs"/>
    <n v="5"/>
  </r>
  <r>
    <x v="1"/>
    <x v="36"/>
    <x v="0"/>
    <s v="wfs"/>
    <n v="46912"/>
  </r>
  <r>
    <x v="1"/>
    <x v="36"/>
    <x v="0"/>
    <s v="wms"/>
    <n v="176312"/>
  </r>
  <r>
    <x v="1"/>
    <x v="36"/>
    <x v="0"/>
    <s v="wmsc"/>
    <n v="12727"/>
  </r>
  <r>
    <x v="1"/>
    <x v="36"/>
    <x v="0"/>
    <s v="wmts"/>
    <n v="112335"/>
  </r>
  <r>
    <x v="1"/>
    <x v="36"/>
    <x v="1"/>
    <s v="atom"/>
    <n v="950"/>
  </r>
  <r>
    <x v="1"/>
    <x v="36"/>
    <x v="1"/>
    <s v="extract"/>
    <n v="102"/>
  </r>
  <r>
    <x v="1"/>
    <x v="36"/>
    <x v="1"/>
    <s v="ows"/>
    <n v="3"/>
  </r>
  <r>
    <x v="1"/>
    <x v="36"/>
    <x v="1"/>
    <s v="tms"/>
    <n v="60989"/>
  </r>
  <r>
    <x v="1"/>
    <x v="36"/>
    <x v="1"/>
    <s v="wfs"/>
    <n v="35302"/>
  </r>
  <r>
    <x v="1"/>
    <x v="36"/>
    <x v="1"/>
    <s v="wms"/>
    <n v="170785"/>
  </r>
  <r>
    <x v="1"/>
    <x v="36"/>
    <x v="1"/>
    <s v="wmsc"/>
    <n v="2580"/>
  </r>
  <r>
    <x v="1"/>
    <x v="36"/>
    <x v="1"/>
    <s v="wmts"/>
    <n v="87367"/>
  </r>
  <r>
    <x v="1"/>
    <x v="36"/>
    <x v="2"/>
    <s v="atom"/>
    <n v="1259"/>
  </r>
  <r>
    <x v="1"/>
    <x v="36"/>
    <x v="2"/>
    <s v="extract"/>
    <n v="80"/>
  </r>
  <r>
    <x v="1"/>
    <x v="36"/>
    <x v="2"/>
    <s v="ows"/>
    <n v="36"/>
  </r>
  <r>
    <x v="1"/>
    <x v="36"/>
    <x v="2"/>
    <s v="tms"/>
    <n v="52340"/>
  </r>
  <r>
    <x v="1"/>
    <x v="36"/>
    <x v="2"/>
    <s v="wcs"/>
    <n v="4"/>
  </r>
  <r>
    <x v="1"/>
    <x v="36"/>
    <x v="2"/>
    <s v="wfs"/>
    <n v="48181"/>
  </r>
  <r>
    <x v="1"/>
    <x v="36"/>
    <x v="2"/>
    <s v="wms"/>
    <n v="176354"/>
  </r>
  <r>
    <x v="1"/>
    <x v="36"/>
    <x v="2"/>
    <s v="wmsc"/>
    <n v="3963"/>
  </r>
  <r>
    <x v="1"/>
    <x v="36"/>
    <x v="2"/>
    <s v="wmts"/>
    <n v="101021"/>
  </r>
  <r>
    <x v="1"/>
    <x v="36"/>
    <x v="3"/>
    <s v="atom"/>
    <n v="1013"/>
  </r>
  <r>
    <x v="1"/>
    <x v="36"/>
    <x v="3"/>
    <s v="extract"/>
    <n v="33"/>
  </r>
  <r>
    <x v="1"/>
    <x v="36"/>
    <x v="3"/>
    <s v="ows"/>
    <n v="7"/>
  </r>
  <r>
    <x v="1"/>
    <x v="36"/>
    <x v="3"/>
    <s v="tms"/>
    <n v="50849"/>
  </r>
  <r>
    <x v="1"/>
    <x v="36"/>
    <x v="3"/>
    <s v="wcs"/>
    <n v="6"/>
  </r>
  <r>
    <x v="1"/>
    <x v="36"/>
    <x v="3"/>
    <s v="wfs"/>
    <n v="38727"/>
  </r>
  <r>
    <x v="1"/>
    <x v="36"/>
    <x v="3"/>
    <s v="wms"/>
    <n v="135425"/>
  </r>
  <r>
    <x v="1"/>
    <x v="36"/>
    <x v="3"/>
    <s v="wmsc"/>
    <n v="4789"/>
  </r>
  <r>
    <x v="1"/>
    <x v="36"/>
    <x v="3"/>
    <s v="wmts"/>
    <n v="108294"/>
  </r>
  <r>
    <x v="1"/>
    <x v="36"/>
    <x v="4"/>
    <s v="atom"/>
    <n v="1827"/>
  </r>
  <r>
    <x v="1"/>
    <x v="36"/>
    <x v="4"/>
    <s v="extract"/>
    <n v="52"/>
  </r>
  <r>
    <x v="1"/>
    <x v="36"/>
    <x v="4"/>
    <s v="ows"/>
    <n v="642"/>
  </r>
  <r>
    <x v="1"/>
    <x v="36"/>
    <x v="4"/>
    <s v="tms"/>
    <n v="59245"/>
  </r>
  <r>
    <x v="1"/>
    <x v="36"/>
    <x v="4"/>
    <s v="wcs"/>
    <n v="4"/>
  </r>
  <r>
    <x v="1"/>
    <x v="36"/>
    <x v="4"/>
    <s v="wfs"/>
    <n v="43838"/>
  </r>
  <r>
    <x v="1"/>
    <x v="36"/>
    <x v="4"/>
    <s v="wms"/>
    <n v="148979"/>
  </r>
  <r>
    <x v="1"/>
    <x v="36"/>
    <x v="4"/>
    <s v="wmsc"/>
    <n v="8082"/>
  </r>
  <r>
    <x v="1"/>
    <x v="36"/>
    <x v="4"/>
    <s v="wmts"/>
    <n v="148309"/>
  </r>
  <r>
    <x v="1"/>
    <x v="36"/>
    <x v="5"/>
    <s v="atom"/>
    <n v="4155"/>
  </r>
  <r>
    <x v="1"/>
    <x v="36"/>
    <x v="5"/>
    <s v="extract"/>
    <n v="36"/>
  </r>
  <r>
    <x v="1"/>
    <x v="36"/>
    <x v="5"/>
    <s v="ows"/>
    <n v="864"/>
  </r>
  <r>
    <x v="1"/>
    <x v="36"/>
    <x v="5"/>
    <s v="tms"/>
    <n v="53191"/>
  </r>
  <r>
    <x v="1"/>
    <x v="36"/>
    <x v="5"/>
    <s v="wfs"/>
    <n v="39472"/>
  </r>
  <r>
    <x v="1"/>
    <x v="36"/>
    <x v="5"/>
    <s v="wms"/>
    <n v="169501"/>
  </r>
  <r>
    <x v="1"/>
    <x v="36"/>
    <x v="5"/>
    <s v="wmsc"/>
    <n v="15232"/>
  </r>
  <r>
    <x v="1"/>
    <x v="36"/>
    <x v="5"/>
    <s v="wmts"/>
    <n v="110542"/>
  </r>
  <r>
    <x v="1"/>
    <x v="37"/>
    <x v="0"/>
    <s v="atom"/>
    <n v="466"/>
  </r>
  <r>
    <x v="1"/>
    <x v="37"/>
    <x v="0"/>
    <s v="wcs"/>
    <n v="4"/>
  </r>
  <r>
    <x v="1"/>
    <x v="37"/>
    <x v="0"/>
    <s v="wfs"/>
    <n v="12580"/>
  </r>
  <r>
    <x v="1"/>
    <x v="37"/>
    <x v="0"/>
    <s v="wms"/>
    <n v="30404"/>
  </r>
  <r>
    <x v="1"/>
    <x v="37"/>
    <x v="1"/>
    <s v="atom"/>
    <n v="399"/>
  </r>
  <r>
    <x v="1"/>
    <x v="37"/>
    <x v="1"/>
    <s v="extract"/>
    <n v="22"/>
  </r>
  <r>
    <x v="1"/>
    <x v="37"/>
    <x v="1"/>
    <s v="wfs"/>
    <n v="11469"/>
  </r>
  <r>
    <x v="1"/>
    <x v="37"/>
    <x v="1"/>
    <s v="wms"/>
    <n v="27479"/>
  </r>
  <r>
    <x v="1"/>
    <x v="37"/>
    <x v="2"/>
    <s v="atom"/>
    <n v="312"/>
  </r>
  <r>
    <x v="1"/>
    <x v="37"/>
    <x v="2"/>
    <s v="extract"/>
    <n v="19"/>
  </r>
  <r>
    <x v="1"/>
    <x v="37"/>
    <x v="2"/>
    <s v="wfs"/>
    <n v="11370"/>
  </r>
  <r>
    <x v="1"/>
    <x v="37"/>
    <x v="2"/>
    <s v="wms"/>
    <n v="29926"/>
  </r>
  <r>
    <x v="1"/>
    <x v="37"/>
    <x v="3"/>
    <s v="atom"/>
    <n v="216"/>
  </r>
  <r>
    <x v="1"/>
    <x v="37"/>
    <x v="3"/>
    <s v="extract"/>
    <n v="16"/>
  </r>
  <r>
    <x v="1"/>
    <x v="37"/>
    <x v="3"/>
    <s v="wcs"/>
    <n v="4"/>
  </r>
  <r>
    <x v="1"/>
    <x v="37"/>
    <x v="3"/>
    <s v="wfs"/>
    <n v="11581"/>
  </r>
  <r>
    <x v="1"/>
    <x v="37"/>
    <x v="3"/>
    <s v="wms"/>
    <n v="27885"/>
  </r>
  <r>
    <x v="1"/>
    <x v="37"/>
    <x v="4"/>
    <s v="atom"/>
    <n v="213"/>
  </r>
  <r>
    <x v="1"/>
    <x v="37"/>
    <x v="4"/>
    <s v="extract"/>
    <n v="2"/>
  </r>
  <r>
    <x v="1"/>
    <x v="37"/>
    <x v="4"/>
    <s v="wcs"/>
    <n v="6"/>
  </r>
  <r>
    <x v="1"/>
    <x v="37"/>
    <x v="4"/>
    <s v="wfs"/>
    <n v="10911"/>
  </r>
  <r>
    <x v="1"/>
    <x v="37"/>
    <x v="4"/>
    <s v="wms"/>
    <n v="35556"/>
  </r>
  <r>
    <x v="1"/>
    <x v="37"/>
    <x v="5"/>
    <s v="atom"/>
    <n v="212"/>
  </r>
  <r>
    <x v="1"/>
    <x v="37"/>
    <x v="5"/>
    <s v="extract"/>
    <n v="2"/>
  </r>
  <r>
    <x v="1"/>
    <x v="37"/>
    <x v="5"/>
    <s v="wfs"/>
    <n v="11724"/>
  </r>
  <r>
    <x v="1"/>
    <x v="37"/>
    <x v="5"/>
    <s v="wms"/>
    <n v="49084"/>
  </r>
  <r>
    <x v="1"/>
    <x v="38"/>
    <x v="0"/>
    <s v="atom"/>
    <n v="429"/>
  </r>
  <r>
    <x v="1"/>
    <x v="38"/>
    <x v="0"/>
    <s v="extract"/>
    <n v="3"/>
  </r>
  <r>
    <x v="1"/>
    <x v="38"/>
    <x v="0"/>
    <s v="wcs"/>
    <n v="5"/>
  </r>
  <r>
    <x v="1"/>
    <x v="38"/>
    <x v="0"/>
    <s v="wfs"/>
    <n v="13023"/>
  </r>
  <r>
    <x v="1"/>
    <x v="38"/>
    <x v="0"/>
    <s v="wms"/>
    <n v="28740"/>
  </r>
  <r>
    <x v="1"/>
    <x v="38"/>
    <x v="1"/>
    <s v="atom"/>
    <n v="339"/>
  </r>
  <r>
    <x v="1"/>
    <x v="38"/>
    <x v="1"/>
    <s v="extract"/>
    <n v="3"/>
  </r>
  <r>
    <x v="1"/>
    <x v="38"/>
    <x v="1"/>
    <s v="wfs"/>
    <n v="11715"/>
  </r>
  <r>
    <x v="1"/>
    <x v="38"/>
    <x v="1"/>
    <s v="wms"/>
    <n v="23392"/>
  </r>
  <r>
    <x v="1"/>
    <x v="38"/>
    <x v="2"/>
    <s v="atom"/>
    <n v="272"/>
  </r>
  <r>
    <x v="1"/>
    <x v="38"/>
    <x v="2"/>
    <s v="extract"/>
    <n v="3"/>
  </r>
  <r>
    <x v="1"/>
    <x v="38"/>
    <x v="2"/>
    <s v="wfs"/>
    <n v="11432"/>
  </r>
  <r>
    <x v="1"/>
    <x v="38"/>
    <x v="2"/>
    <s v="wms"/>
    <n v="27848"/>
  </r>
  <r>
    <x v="1"/>
    <x v="38"/>
    <x v="3"/>
    <s v="atom"/>
    <n v="165"/>
  </r>
  <r>
    <x v="1"/>
    <x v="38"/>
    <x v="3"/>
    <s v="extract"/>
    <n v="1"/>
  </r>
  <r>
    <x v="1"/>
    <x v="38"/>
    <x v="3"/>
    <s v="wcs"/>
    <n v="6"/>
  </r>
  <r>
    <x v="1"/>
    <x v="38"/>
    <x v="3"/>
    <s v="wfs"/>
    <n v="11582"/>
  </r>
  <r>
    <x v="1"/>
    <x v="38"/>
    <x v="3"/>
    <s v="wms"/>
    <n v="30955"/>
  </r>
  <r>
    <x v="1"/>
    <x v="38"/>
    <x v="4"/>
    <s v="atom"/>
    <n v="168"/>
  </r>
  <r>
    <x v="1"/>
    <x v="38"/>
    <x v="4"/>
    <s v="extract"/>
    <n v="1"/>
  </r>
  <r>
    <x v="1"/>
    <x v="38"/>
    <x v="4"/>
    <s v="wcs"/>
    <n v="5"/>
  </r>
  <r>
    <x v="1"/>
    <x v="38"/>
    <x v="4"/>
    <s v="wfs"/>
    <n v="10549"/>
  </r>
  <r>
    <x v="1"/>
    <x v="38"/>
    <x v="4"/>
    <s v="wms"/>
    <n v="31392"/>
  </r>
  <r>
    <x v="1"/>
    <x v="38"/>
    <x v="5"/>
    <s v="atom"/>
    <n v="167"/>
  </r>
  <r>
    <x v="1"/>
    <x v="38"/>
    <x v="5"/>
    <s v="extract"/>
    <n v="5"/>
  </r>
  <r>
    <x v="1"/>
    <x v="38"/>
    <x v="5"/>
    <s v="wfs"/>
    <n v="11461"/>
  </r>
  <r>
    <x v="1"/>
    <x v="38"/>
    <x v="5"/>
    <s v="wms"/>
    <n v="38960"/>
  </r>
  <r>
    <x v="1"/>
    <x v="39"/>
    <x v="0"/>
    <s v="atom"/>
    <n v="72"/>
  </r>
  <r>
    <x v="1"/>
    <x v="39"/>
    <x v="0"/>
    <s v="extract"/>
    <n v="3"/>
  </r>
  <r>
    <x v="1"/>
    <x v="39"/>
    <x v="0"/>
    <s v="wcs"/>
    <n v="4"/>
  </r>
  <r>
    <x v="1"/>
    <x v="39"/>
    <x v="0"/>
    <s v="wfs"/>
    <n v="15261"/>
  </r>
  <r>
    <x v="1"/>
    <x v="39"/>
    <x v="0"/>
    <s v="wms"/>
    <n v="29198"/>
  </r>
  <r>
    <x v="1"/>
    <x v="39"/>
    <x v="1"/>
    <s v="atom"/>
    <n v="69"/>
  </r>
  <r>
    <x v="1"/>
    <x v="39"/>
    <x v="1"/>
    <s v="extract"/>
    <n v="3"/>
  </r>
  <r>
    <x v="1"/>
    <x v="39"/>
    <x v="1"/>
    <s v="wfs"/>
    <n v="11463"/>
  </r>
  <r>
    <x v="1"/>
    <x v="39"/>
    <x v="1"/>
    <s v="wms"/>
    <n v="20642"/>
  </r>
  <r>
    <x v="1"/>
    <x v="39"/>
    <x v="2"/>
    <s v="atom"/>
    <n v="69"/>
  </r>
  <r>
    <x v="1"/>
    <x v="39"/>
    <x v="2"/>
    <s v="extract"/>
    <n v="3"/>
  </r>
  <r>
    <x v="1"/>
    <x v="39"/>
    <x v="2"/>
    <s v="wfs"/>
    <n v="10911"/>
  </r>
  <r>
    <x v="1"/>
    <x v="39"/>
    <x v="2"/>
    <s v="wms"/>
    <n v="22160"/>
  </r>
  <r>
    <x v="1"/>
    <x v="39"/>
    <x v="2"/>
    <s v="wmts"/>
    <n v="1"/>
  </r>
  <r>
    <x v="1"/>
    <x v="39"/>
    <x v="3"/>
    <s v="atom"/>
    <n v="34"/>
  </r>
  <r>
    <x v="1"/>
    <x v="39"/>
    <x v="3"/>
    <s v="extract"/>
    <n v="2"/>
  </r>
  <r>
    <x v="1"/>
    <x v="39"/>
    <x v="3"/>
    <s v="wcs"/>
    <n v="4"/>
  </r>
  <r>
    <x v="1"/>
    <x v="39"/>
    <x v="3"/>
    <s v="wfs"/>
    <n v="13659"/>
  </r>
  <r>
    <x v="1"/>
    <x v="39"/>
    <x v="3"/>
    <s v="wms"/>
    <n v="20771"/>
  </r>
  <r>
    <x v="1"/>
    <x v="39"/>
    <x v="4"/>
    <s v="atom"/>
    <n v="40"/>
  </r>
  <r>
    <x v="1"/>
    <x v="39"/>
    <x v="4"/>
    <s v="extract"/>
    <n v="4"/>
  </r>
  <r>
    <x v="1"/>
    <x v="39"/>
    <x v="4"/>
    <s v="wcs"/>
    <n v="3"/>
  </r>
  <r>
    <x v="1"/>
    <x v="39"/>
    <x v="4"/>
    <s v="wfs"/>
    <n v="11321"/>
  </r>
  <r>
    <x v="1"/>
    <x v="39"/>
    <x v="4"/>
    <s v="wms"/>
    <n v="21841"/>
  </r>
  <r>
    <x v="1"/>
    <x v="39"/>
    <x v="5"/>
    <s v="atom"/>
    <n v="60"/>
  </r>
  <r>
    <x v="1"/>
    <x v="39"/>
    <x v="5"/>
    <s v="extract"/>
    <n v="2"/>
  </r>
  <r>
    <x v="1"/>
    <x v="39"/>
    <x v="5"/>
    <s v="wfs"/>
    <n v="13835"/>
  </r>
  <r>
    <x v="1"/>
    <x v="39"/>
    <x v="5"/>
    <s v="wms"/>
    <n v="30387"/>
  </r>
  <r>
    <x v="1"/>
    <x v="40"/>
    <x v="0"/>
    <s v="ows"/>
    <n v="2"/>
  </r>
  <r>
    <x v="1"/>
    <x v="40"/>
    <x v="0"/>
    <s v="wcs"/>
    <n v="4"/>
  </r>
  <r>
    <x v="1"/>
    <x v="40"/>
    <x v="0"/>
    <s v="wfs"/>
    <n v="13241"/>
  </r>
  <r>
    <x v="1"/>
    <x v="40"/>
    <x v="0"/>
    <s v="wms"/>
    <n v="27722"/>
  </r>
  <r>
    <x v="1"/>
    <x v="40"/>
    <x v="1"/>
    <s v="wfs"/>
    <n v="10830"/>
  </r>
  <r>
    <x v="1"/>
    <x v="40"/>
    <x v="1"/>
    <s v="wms"/>
    <n v="18910"/>
  </r>
  <r>
    <x v="1"/>
    <x v="40"/>
    <x v="1"/>
    <s v="wmts"/>
    <n v="9"/>
  </r>
  <r>
    <x v="1"/>
    <x v="40"/>
    <x v="2"/>
    <s v="wfs"/>
    <n v="10885"/>
  </r>
  <r>
    <x v="1"/>
    <x v="40"/>
    <x v="2"/>
    <s v="wms"/>
    <n v="21330"/>
  </r>
  <r>
    <x v="1"/>
    <x v="40"/>
    <x v="2"/>
    <s v="wmts"/>
    <n v="1"/>
  </r>
  <r>
    <x v="1"/>
    <x v="40"/>
    <x v="3"/>
    <s v="wcs"/>
    <n v="4"/>
  </r>
  <r>
    <x v="1"/>
    <x v="40"/>
    <x v="3"/>
    <s v="wfs"/>
    <n v="11480"/>
  </r>
  <r>
    <x v="1"/>
    <x v="40"/>
    <x v="3"/>
    <s v="wms"/>
    <n v="19980"/>
  </r>
  <r>
    <x v="1"/>
    <x v="40"/>
    <x v="4"/>
    <s v="wcs"/>
    <n v="4"/>
  </r>
  <r>
    <x v="1"/>
    <x v="40"/>
    <x v="4"/>
    <s v="wfs"/>
    <n v="10193"/>
  </r>
  <r>
    <x v="1"/>
    <x v="40"/>
    <x v="4"/>
    <s v="wms"/>
    <n v="23815"/>
  </r>
  <r>
    <x v="1"/>
    <x v="40"/>
    <x v="5"/>
    <s v="wfs"/>
    <n v="11208"/>
  </r>
  <r>
    <x v="1"/>
    <x v="40"/>
    <x v="5"/>
    <s v="wms"/>
    <n v="20859"/>
  </r>
  <r>
    <x v="1"/>
    <x v="41"/>
    <x v="0"/>
    <s v="atom"/>
    <n v="145"/>
  </r>
  <r>
    <x v="1"/>
    <x v="41"/>
    <x v="0"/>
    <s v="extract"/>
    <n v="4"/>
  </r>
  <r>
    <x v="1"/>
    <x v="41"/>
    <x v="0"/>
    <s v="ows"/>
    <n v="1"/>
  </r>
  <r>
    <x v="1"/>
    <x v="41"/>
    <x v="0"/>
    <s v="wcs"/>
    <n v="5"/>
  </r>
  <r>
    <x v="1"/>
    <x v="41"/>
    <x v="0"/>
    <s v="wfs"/>
    <n v="14248"/>
  </r>
  <r>
    <x v="1"/>
    <x v="41"/>
    <x v="0"/>
    <s v="wms"/>
    <n v="102421"/>
  </r>
  <r>
    <x v="1"/>
    <x v="41"/>
    <x v="1"/>
    <s v="atom"/>
    <n v="122"/>
  </r>
  <r>
    <x v="1"/>
    <x v="41"/>
    <x v="1"/>
    <s v="extract"/>
    <n v="5"/>
  </r>
  <r>
    <x v="1"/>
    <x v="41"/>
    <x v="1"/>
    <s v="wfs"/>
    <n v="19428"/>
  </r>
  <r>
    <x v="1"/>
    <x v="41"/>
    <x v="1"/>
    <s v="wms"/>
    <n v="53829"/>
  </r>
  <r>
    <x v="1"/>
    <x v="41"/>
    <x v="2"/>
    <s v="atom"/>
    <n v="122"/>
  </r>
  <r>
    <x v="1"/>
    <x v="41"/>
    <x v="2"/>
    <s v="extract"/>
    <n v="8"/>
  </r>
  <r>
    <x v="1"/>
    <x v="41"/>
    <x v="2"/>
    <s v="wfs"/>
    <n v="19447"/>
  </r>
  <r>
    <x v="1"/>
    <x v="41"/>
    <x v="2"/>
    <s v="wms"/>
    <n v="68015"/>
  </r>
  <r>
    <x v="1"/>
    <x v="41"/>
    <x v="3"/>
    <s v="atom"/>
    <n v="74"/>
  </r>
  <r>
    <x v="1"/>
    <x v="41"/>
    <x v="3"/>
    <s v="extract"/>
    <n v="1"/>
  </r>
  <r>
    <x v="1"/>
    <x v="41"/>
    <x v="3"/>
    <s v="wcs"/>
    <n v="5"/>
  </r>
  <r>
    <x v="1"/>
    <x v="41"/>
    <x v="3"/>
    <s v="wfs"/>
    <n v="15063"/>
  </r>
  <r>
    <x v="1"/>
    <x v="41"/>
    <x v="3"/>
    <s v="wms"/>
    <n v="60927"/>
  </r>
  <r>
    <x v="1"/>
    <x v="41"/>
    <x v="4"/>
    <s v="atom"/>
    <n v="56"/>
  </r>
  <r>
    <x v="1"/>
    <x v="41"/>
    <x v="4"/>
    <s v="extract"/>
    <n v="2"/>
  </r>
  <r>
    <x v="1"/>
    <x v="41"/>
    <x v="4"/>
    <s v="wcs"/>
    <n v="3"/>
  </r>
  <r>
    <x v="1"/>
    <x v="41"/>
    <x v="4"/>
    <s v="wfs"/>
    <n v="16893"/>
  </r>
  <r>
    <x v="1"/>
    <x v="41"/>
    <x v="4"/>
    <s v="wms"/>
    <n v="51204"/>
  </r>
  <r>
    <x v="1"/>
    <x v="41"/>
    <x v="4"/>
    <s v="wmts"/>
    <n v="3"/>
  </r>
  <r>
    <x v="1"/>
    <x v="41"/>
    <x v="5"/>
    <s v="atom"/>
    <n v="63"/>
  </r>
  <r>
    <x v="1"/>
    <x v="41"/>
    <x v="5"/>
    <s v="wfs"/>
    <n v="14180"/>
  </r>
  <r>
    <x v="1"/>
    <x v="41"/>
    <x v="5"/>
    <s v="wms"/>
    <n v="51426"/>
  </r>
  <r>
    <x v="1"/>
    <x v="42"/>
    <x v="0"/>
    <s v="atom"/>
    <n v="537"/>
  </r>
  <r>
    <x v="1"/>
    <x v="42"/>
    <x v="0"/>
    <s v="extract"/>
    <n v="96"/>
  </r>
  <r>
    <x v="1"/>
    <x v="42"/>
    <x v="0"/>
    <s v="ows"/>
    <n v="2"/>
  </r>
  <r>
    <x v="1"/>
    <x v="42"/>
    <x v="0"/>
    <s v="wcs"/>
    <n v="5"/>
  </r>
  <r>
    <x v="1"/>
    <x v="42"/>
    <x v="0"/>
    <s v="wfs"/>
    <n v="9236"/>
  </r>
  <r>
    <x v="1"/>
    <x v="42"/>
    <x v="0"/>
    <s v="wms"/>
    <n v="45520"/>
  </r>
  <r>
    <x v="1"/>
    <x v="42"/>
    <x v="1"/>
    <s v="atom"/>
    <n v="631"/>
  </r>
  <r>
    <x v="1"/>
    <x v="42"/>
    <x v="1"/>
    <s v="extract"/>
    <n v="89"/>
  </r>
  <r>
    <x v="1"/>
    <x v="42"/>
    <x v="1"/>
    <s v="wfs"/>
    <n v="7873"/>
  </r>
  <r>
    <x v="1"/>
    <x v="42"/>
    <x v="1"/>
    <s v="wms"/>
    <n v="33253"/>
  </r>
  <r>
    <x v="1"/>
    <x v="42"/>
    <x v="2"/>
    <s v="atom"/>
    <n v="483"/>
  </r>
  <r>
    <x v="1"/>
    <x v="42"/>
    <x v="2"/>
    <s v="extract"/>
    <n v="57"/>
  </r>
  <r>
    <x v="1"/>
    <x v="42"/>
    <x v="2"/>
    <s v="wfs"/>
    <n v="9198"/>
  </r>
  <r>
    <x v="1"/>
    <x v="42"/>
    <x v="2"/>
    <s v="wms"/>
    <n v="38639"/>
  </r>
  <r>
    <x v="1"/>
    <x v="42"/>
    <x v="3"/>
    <s v="atom"/>
    <n v="436"/>
  </r>
  <r>
    <x v="1"/>
    <x v="42"/>
    <x v="3"/>
    <s v="extract"/>
    <n v="13"/>
  </r>
  <r>
    <x v="1"/>
    <x v="42"/>
    <x v="3"/>
    <s v="wcs"/>
    <n v="5"/>
  </r>
  <r>
    <x v="1"/>
    <x v="42"/>
    <x v="3"/>
    <s v="wfs"/>
    <n v="8872"/>
  </r>
  <r>
    <x v="1"/>
    <x v="42"/>
    <x v="3"/>
    <s v="wms"/>
    <n v="38928"/>
  </r>
  <r>
    <x v="1"/>
    <x v="42"/>
    <x v="4"/>
    <s v="atom"/>
    <n v="389"/>
  </r>
  <r>
    <x v="1"/>
    <x v="42"/>
    <x v="4"/>
    <s v="extract"/>
    <n v="67"/>
  </r>
  <r>
    <x v="1"/>
    <x v="42"/>
    <x v="4"/>
    <s v="ows"/>
    <n v="2"/>
  </r>
  <r>
    <x v="1"/>
    <x v="42"/>
    <x v="4"/>
    <s v="wcs"/>
    <n v="4"/>
  </r>
  <r>
    <x v="1"/>
    <x v="42"/>
    <x v="4"/>
    <s v="wfs"/>
    <n v="9396"/>
  </r>
  <r>
    <x v="1"/>
    <x v="42"/>
    <x v="4"/>
    <s v="wms"/>
    <n v="41408"/>
  </r>
  <r>
    <x v="1"/>
    <x v="42"/>
    <x v="4"/>
    <s v="wmts"/>
    <n v="1"/>
  </r>
  <r>
    <x v="1"/>
    <x v="42"/>
    <x v="5"/>
    <s v="atom"/>
    <n v="397"/>
  </r>
  <r>
    <x v="1"/>
    <x v="42"/>
    <x v="5"/>
    <s v="extract"/>
    <n v="10"/>
  </r>
  <r>
    <x v="1"/>
    <x v="42"/>
    <x v="5"/>
    <s v="wcs"/>
    <n v="2"/>
  </r>
  <r>
    <x v="1"/>
    <x v="42"/>
    <x v="5"/>
    <s v="wfs"/>
    <n v="8825"/>
  </r>
  <r>
    <x v="1"/>
    <x v="42"/>
    <x v="5"/>
    <s v="wms"/>
    <n v="43056"/>
  </r>
  <r>
    <x v="1"/>
    <x v="43"/>
    <x v="0"/>
    <s v="atom"/>
    <n v="4989"/>
  </r>
  <r>
    <x v="1"/>
    <x v="43"/>
    <x v="0"/>
    <s v="extract"/>
    <n v="4"/>
  </r>
  <r>
    <x v="1"/>
    <x v="43"/>
    <x v="0"/>
    <s v="ows"/>
    <n v="1"/>
  </r>
  <r>
    <x v="1"/>
    <x v="43"/>
    <x v="0"/>
    <s v="wcs"/>
    <n v="2"/>
  </r>
  <r>
    <x v="1"/>
    <x v="43"/>
    <x v="0"/>
    <s v="wfs"/>
    <n v="11242"/>
  </r>
  <r>
    <x v="1"/>
    <x v="43"/>
    <x v="0"/>
    <s v="wms"/>
    <n v="29083"/>
  </r>
  <r>
    <x v="1"/>
    <x v="43"/>
    <x v="1"/>
    <s v="atom"/>
    <n v="5484"/>
  </r>
  <r>
    <x v="1"/>
    <x v="43"/>
    <x v="1"/>
    <s v="extract"/>
    <n v="6"/>
  </r>
  <r>
    <x v="1"/>
    <x v="43"/>
    <x v="1"/>
    <s v="wfs"/>
    <n v="10383"/>
  </r>
  <r>
    <x v="1"/>
    <x v="43"/>
    <x v="1"/>
    <s v="wms"/>
    <n v="22742"/>
  </r>
  <r>
    <x v="1"/>
    <x v="43"/>
    <x v="2"/>
    <s v="atom"/>
    <n v="5216"/>
  </r>
  <r>
    <x v="1"/>
    <x v="43"/>
    <x v="2"/>
    <s v="extract"/>
    <n v="12"/>
  </r>
  <r>
    <x v="1"/>
    <x v="43"/>
    <x v="2"/>
    <s v="wfs"/>
    <n v="11224"/>
  </r>
  <r>
    <x v="1"/>
    <x v="43"/>
    <x v="2"/>
    <s v="wms"/>
    <n v="27702"/>
  </r>
  <r>
    <x v="1"/>
    <x v="43"/>
    <x v="2"/>
    <s v="wmts"/>
    <n v="1"/>
  </r>
  <r>
    <x v="1"/>
    <x v="43"/>
    <x v="3"/>
    <s v="atom"/>
    <n v="2122"/>
  </r>
  <r>
    <x v="1"/>
    <x v="43"/>
    <x v="3"/>
    <s v="extract"/>
    <n v="2"/>
  </r>
  <r>
    <x v="1"/>
    <x v="43"/>
    <x v="3"/>
    <s v="wcs"/>
    <n v="4"/>
  </r>
  <r>
    <x v="1"/>
    <x v="43"/>
    <x v="3"/>
    <s v="wfs"/>
    <n v="11557"/>
  </r>
  <r>
    <x v="1"/>
    <x v="43"/>
    <x v="3"/>
    <s v="wms"/>
    <n v="22690"/>
  </r>
  <r>
    <x v="1"/>
    <x v="43"/>
    <x v="4"/>
    <s v="atom"/>
    <n v="1492"/>
  </r>
  <r>
    <x v="1"/>
    <x v="43"/>
    <x v="4"/>
    <s v="extract"/>
    <n v="2"/>
  </r>
  <r>
    <x v="1"/>
    <x v="43"/>
    <x v="4"/>
    <s v="wcs"/>
    <n v="4"/>
  </r>
  <r>
    <x v="1"/>
    <x v="43"/>
    <x v="4"/>
    <s v="wfs"/>
    <n v="10727"/>
  </r>
  <r>
    <x v="1"/>
    <x v="43"/>
    <x v="4"/>
    <s v="wms"/>
    <n v="25385"/>
  </r>
  <r>
    <x v="1"/>
    <x v="43"/>
    <x v="4"/>
    <s v="wmts"/>
    <n v="2"/>
  </r>
  <r>
    <x v="1"/>
    <x v="43"/>
    <x v="5"/>
    <s v="atom"/>
    <n v="1245"/>
  </r>
  <r>
    <x v="1"/>
    <x v="43"/>
    <x v="5"/>
    <s v="extract"/>
    <n v="2"/>
  </r>
  <r>
    <x v="1"/>
    <x v="43"/>
    <x v="5"/>
    <s v="wfs"/>
    <n v="11279"/>
  </r>
  <r>
    <x v="1"/>
    <x v="43"/>
    <x v="5"/>
    <s v="wms"/>
    <n v="26911"/>
  </r>
  <r>
    <x v="2"/>
    <x v="44"/>
    <x v="5"/>
    <s v="wms"/>
    <n v="1"/>
  </r>
  <r>
    <x v="2"/>
    <x v="45"/>
    <x v="5"/>
    <s v="wms"/>
    <n v="2"/>
  </r>
  <r>
    <x v="3"/>
    <x v="46"/>
    <x v="0"/>
    <s v="tms"/>
    <n v="157280"/>
  </r>
  <r>
    <x v="3"/>
    <x v="46"/>
    <x v="0"/>
    <s v="wmsc"/>
    <n v="94"/>
  </r>
  <r>
    <x v="3"/>
    <x v="46"/>
    <x v="0"/>
    <s v="wmts"/>
    <n v="2815365"/>
  </r>
  <r>
    <x v="3"/>
    <x v="46"/>
    <x v="1"/>
    <s v="tms"/>
    <n v="153866"/>
  </r>
  <r>
    <x v="3"/>
    <x v="46"/>
    <x v="1"/>
    <s v="wmsc"/>
    <n v="530"/>
  </r>
  <r>
    <x v="3"/>
    <x v="46"/>
    <x v="1"/>
    <s v="wmts"/>
    <n v="1737795"/>
  </r>
  <r>
    <x v="3"/>
    <x v="46"/>
    <x v="2"/>
    <s v="tms"/>
    <n v="157657"/>
  </r>
  <r>
    <x v="3"/>
    <x v="46"/>
    <x v="2"/>
    <s v="wms"/>
    <n v="29"/>
  </r>
  <r>
    <x v="3"/>
    <x v="46"/>
    <x v="2"/>
    <s v="wmsc"/>
    <n v="2542"/>
  </r>
  <r>
    <x v="3"/>
    <x v="46"/>
    <x v="2"/>
    <s v="wmts"/>
    <n v="1840279"/>
  </r>
  <r>
    <x v="3"/>
    <x v="46"/>
    <x v="3"/>
    <s v="tms"/>
    <n v="183878"/>
  </r>
  <r>
    <x v="3"/>
    <x v="46"/>
    <x v="3"/>
    <s v="wmsc"/>
    <n v="453"/>
  </r>
  <r>
    <x v="3"/>
    <x v="46"/>
    <x v="3"/>
    <s v="wmts"/>
    <n v="1231790"/>
  </r>
  <r>
    <x v="3"/>
    <x v="46"/>
    <x v="4"/>
    <s v="tms"/>
    <n v="209174"/>
  </r>
  <r>
    <x v="3"/>
    <x v="46"/>
    <x v="4"/>
    <s v="wmsc"/>
    <n v="2238"/>
  </r>
  <r>
    <x v="3"/>
    <x v="46"/>
    <x v="4"/>
    <s v="wmts"/>
    <n v="1693542"/>
  </r>
  <r>
    <x v="3"/>
    <x v="46"/>
    <x v="5"/>
    <s v="tms"/>
    <n v="156918"/>
  </r>
  <r>
    <x v="3"/>
    <x v="46"/>
    <x v="5"/>
    <s v="wmsc"/>
    <n v="4610"/>
  </r>
  <r>
    <x v="3"/>
    <x v="46"/>
    <x v="5"/>
    <s v="wmts"/>
    <n v="1301804"/>
  </r>
  <r>
    <x v="3"/>
    <x v="47"/>
    <x v="0"/>
    <s v="tms"/>
    <n v="332034"/>
  </r>
  <r>
    <x v="3"/>
    <x v="47"/>
    <x v="0"/>
    <s v="wmsc"/>
    <n v="398"/>
  </r>
  <r>
    <x v="3"/>
    <x v="47"/>
    <x v="0"/>
    <s v="wmts"/>
    <n v="2790323"/>
  </r>
  <r>
    <x v="3"/>
    <x v="47"/>
    <x v="1"/>
    <s v="tms"/>
    <n v="314811"/>
  </r>
  <r>
    <x v="3"/>
    <x v="47"/>
    <x v="1"/>
    <s v="wmsc"/>
    <n v="66"/>
  </r>
  <r>
    <x v="3"/>
    <x v="47"/>
    <x v="1"/>
    <s v="wmts"/>
    <n v="1526146"/>
  </r>
  <r>
    <x v="3"/>
    <x v="47"/>
    <x v="2"/>
    <s v="tms"/>
    <n v="545085"/>
  </r>
  <r>
    <x v="3"/>
    <x v="47"/>
    <x v="2"/>
    <s v="wmsc"/>
    <n v="1940"/>
  </r>
  <r>
    <x v="3"/>
    <x v="47"/>
    <x v="2"/>
    <s v="wmts"/>
    <n v="1219593"/>
  </r>
  <r>
    <x v="3"/>
    <x v="47"/>
    <x v="3"/>
    <s v="tms"/>
    <n v="354571"/>
  </r>
  <r>
    <x v="3"/>
    <x v="47"/>
    <x v="3"/>
    <s v="wmsc"/>
    <n v="567"/>
  </r>
  <r>
    <x v="3"/>
    <x v="47"/>
    <x v="3"/>
    <s v="wmts"/>
    <n v="1569177"/>
  </r>
  <r>
    <x v="3"/>
    <x v="47"/>
    <x v="4"/>
    <s v="tms"/>
    <n v="517629"/>
  </r>
  <r>
    <x v="3"/>
    <x v="47"/>
    <x v="4"/>
    <s v="wmsc"/>
    <n v="1872"/>
  </r>
  <r>
    <x v="3"/>
    <x v="47"/>
    <x v="4"/>
    <s v="wmts"/>
    <n v="2073077"/>
  </r>
  <r>
    <x v="3"/>
    <x v="47"/>
    <x v="5"/>
    <s v="tms"/>
    <n v="434436"/>
  </r>
  <r>
    <x v="3"/>
    <x v="47"/>
    <x v="5"/>
    <s v="wmsc"/>
    <n v="2148"/>
  </r>
  <r>
    <x v="3"/>
    <x v="47"/>
    <x v="5"/>
    <s v="wmts"/>
    <n v="1592788"/>
  </r>
  <r>
    <x v="2"/>
    <x v="48"/>
    <x v="0"/>
    <s v="ows"/>
    <n v="1"/>
  </r>
  <r>
    <x v="2"/>
    <x v="48"/>
    <x v="0"/>
    <s v="wcs"/>
    <n v="1"/>
  </r>
  <r>
    <x v="2"/>
    <x v="48"/>
    <x v="0"/>
    <s v="wfs"/>
    <n v="9338"/>
  </r>
  <r>
    <x v="2"/>
    <x v="48"/>
    <x v="0"/>
    <s v="wms"/>
    <n v="36235"/>
  </r>
  <r>
    <x v="2"/>
    <x v="48"/>
    <x v="0"/>
    <s v="wmts"/>
    <n v="5"/>
  </r>
  <r>
    <x v="2"/>
    <x v="48"/>
    <x v="1"/>
    <s v="wfs"/>
    <n v="7960"/>
  </r>
  <r>
    <x v="2"/>
    <x v="48"/>
    <x v="1"/>
    <s v="wms"/>
    <n v="33222"/>
  </r>
  <r>
    <x v="2"/>
    <x v="48"/>
    <x v="1"/>
    <s v="wmts"/>
    <n v="259"/>
  </r>
  <r>
    <x v="2"/>
    <x v="48"/>
    <x v="2"/>
    <s v="wfs"/>
    <n v="9589"/>
  </r>
  <r>
    <x v="2"/>
    <x v="48"/>
    <x v="2"/>
    <s v="wms"/>
    <n v="41134"/>
  </r>
  <r>
    <x v="2"/>
    <x v="48"/>
    <x v="2"/>
    <s v="wmts"/>
    <n v="1"/>
  </r>
  <r>
    <x v="2"/>
    <x v="48"/>
    <x v="3"/>
    <s v="wcs"/>
    <n v="1"/>
  </r>
  <r>
    <x v="2"/>
    <x v="48"/>
    <x v="3"/>
    <s v="wfs"/>
    <n v="13590"/>
  </r>
  <r>
    <x v="2"/>
    <x v="48"/>
    <x v="3"/>
    <s v="wms"/>
    <n v="37249"/>
  </r>
  <r>
    <x v="2"/>
    <x v="48"/>
    <x v="3"/>
    <s v="wmts"/>
    <n v="2"/>
  </r>
  <r>
    <x v="2"/>
    <x v="48"/>
    <x v="4"/>
    <s v="wcs"/>
    <n v="3"/>
  </r>
  <r>
    <x v="2"/>
    <x v="48"/>
    <x v="4"/>
    <s v="wfs"/>
    <n v="10041"/>
  </r>
  <r>
    <x v="2"/>
    <x v="48"/>
    <x v="4"/>
    <s v="wms"/>
    <n v="37386"/>
  </r>
  <r>
    <x v="2"/>
    <x v="48"/>
    <x v="4"/>
    <s v="wmts"/>
    <n v="1"/>
  </r>
  <r>
    <x v="2"/>
    <x v="48"/>
    <x v="5"/>
    <s v="ows"/>
    <n v="1"/>
  </r>
  <r>
    <x v="2"/>
    <x v="48"/>
    <x v="5"/>
    <s v="wfs"/>
    <n v="10376"/>
  </r>
  <r>
    <x v="2"/>
    <x v="48"/>
    <x v="5"/>
    <s v="wms"/>
    <n v="31473"/>
  </r>
  <r>
    <x v="2"/>
    <x v="48"/>
    <x v="5"/>
    <s v="wmts"/>
    <n v="3"/>
  </r>
  <r>
    <x v="2"/>
    <x v="49"/>
    <x v="0"/>
    <s v="atom"/>
    <n v="531"/>
  </r>
  <r>
    <x v="2"/>
    <x v="49"/>
    <x v="0"/>
    <s v="extract"/>
    <n v="8"/>
  </r>
  <r>
    <x v="2"/>
    <x v="49"/>
    <x v="0"/>
    <s v="wfs"/>
    <n v="1"/>
  </r>
  <r>
    <x v="2"/>
    <x v="49"/>
    <x v="1"/>
    <s v="atom"/>
    <n v="552"/>
  </r>
  <r>
    <x v="2"/>
    <x v="49"/>
    <x v="1"/>
    <s v="extract"/>
    <n v="4"/>
  </r>
  <r>
    <x v="2"/>
    <x v="49"/>
    <x v="2"/>
    <s v="atom"/>
    <n v="698"/>
  </r>
  <r>
    <x v="2"/>
    <x v="49"/>
    <x v="2"/>
    <s v="extract"/>
    <n v="9"/>
  </r>
  <r>
    <x v="2"/>
    <x v="49"/>
    <x v="3"/>
    <s v="atom"/>
    <n v="601"/>
  </r>
  <r>
    <x v="2"/>
    <x v="49"/>
    <x v="3"/>
    <s v="extract"/>
    <n v="5"/>
  </r>
  <r>
    <x v="2"/>
    <x v="49"/>
    <x v="4"/>
    <s v="atom"/>
    <n v="617"/>
  </r>
  <r>
    <x v="2"/>
    <x v="49"/>
    <x v="4"/>
    <s v="extract"/>
    <n v="7"/>
  </r>
  <r>
    <x v="2"/>
    <x v="49"/>
    <x v="4"/>
    <s v="wfs"/>
    <n v="3"/>
  </r>
  <r>
    <x v="2"/>
    <x v="49"/>
    <x v="5"/>
    <s v="atom"/>
    <n v="639"/>
  </r>
  <r>
    <x v="2"/>
    <x v="49"/>
    <x v="5"/>
    <s v="extract"/>
    <n v="6"/>
  </r>
  <r>
    <x v="4"/>
    <x v="50"/>
    <x v="4"/>
    <s v="atom"/>
    <n v="110"/>
  </r>
  <r>
    <x v="4"/>
    <x v="50"/>
    <x v="4"/>
    <s v="extract"/>
    <n v="18"/>
  </r>
  <r>
    <x v="4"/>
    <x v="50"/>
    <x v="4"/>
    <s v="wcs"/>
    <n v="2"/>
  </r>
  <r>
    <x v="4"/>
    <x v="50"/>
    <x v="4"/>
    <s v="wfs"/>
    <n v="2919"/>
  </r>
  <r>
    <x v="4"/>
    <x v="50"/>
    <x v="4"/>
    <s v="wms"/>
    <n v="5607"/>
  </r>
  <r>
    <x v="4"/>
    <x v="50"/>
    <x v="4"/>
    <s v="wmts"/>
    <n v="11"/>
  </r>
  <r>
    <x v="4"/>
    <x v="50"/>
    <x v="5"/>
    <s v="atom"/>
    <n v="106"/>
  </r>
  <r>
    <x v="4"/>
    <x v="50"/>
    <x v="5"/>
    <s v="extract"/>
    <n v="9"/>
  </r>
  <r>
    <x v="4"/>
    <x v="50"/>
    <x v="5"/>
    <s v="wfs"/>
    <n v="9125"/>
  </r>
  <r>
    <x v="4"/>
    <x v="50"/>
    <x v="5"/>
    <s v="wms"/>
    <n v="11516"/>
  </r>
  <r>
    <x v="5"/>
    <x v="51"/>
    <x v="0"/>
    <s v="atom"/>
    <n v="18710"/>
  </r>
  <r>
    <x v="5"/>
    <x v="51"/>
    <x v="0"/>
    <s v="extract"/>
    <n v="462"/>
  </r>
  <r>
    <x v="5"/>
    <x v="51"/>
    <x v="0"/>
    <s v="ows"/>
    <n v="125"/>
  </r>
  <r>
    <x v="5"/>
    <x v="51"/>
    <x v="0"/>
    <s v="wcs"/>
    <n v="3"/>
  </r>
  <r>
    <x v="5"/>
    <x v="51"/>
    <x v="0"/>
    <s v="wfs"/>
    <n v="118280"/>
  </r>
  <r>
    <x v="5"/>
    <x v="51"/>
    <x v="0"/>
    <s v="wms"/>
    <n v="161754"/>
  </r>
  <r>
    <x v="5"/>
    <x v="51"/>
    <x v="0"/>
    <s v="wmts"/>
    <n v="2"/>
  </r>
  <r>
    <x v="5"/>
    <x v="51"/>
    <x v="1"/>
    <s v="atom"/>
    <n v="18030"/>
  </r>
  <r>
    <x v="5"/>
    <x v="51"/>
    <x v="1"/>
    <s v="extract"/>
    <n v="427"/>
  </r>
  <r>
    <x v="5"/>
    <x v="51"/>
    <x v="1"/>
    <s v="ows"/>
    <n v="389"/>
  </r>
  <r>
    <x v="5"/>
    <x v="51"/>
    <x v="1"/>
    <s v="wfs"/>
    <n v="177422"/>
  </r>
  <r>
    <x v="5"/>
    <x v="51"/>
    <x v="1"/>
    <s v="wms"/>
    <n v="146394"/>
  </r>
  <r>
    <x v="5"/>
    <x v="51"/>
    <x v="2"/>
    <s v="atom"/>
    <n v="19908"/>
  </r>
  <r>
    <x v="5"/>
    <x v="51"/>
    <x v="2"/>
    <s v="extract"/>
    <n v="599"/>
  </r>
  <r>
    <x v="5"/>
    <x v="51"/>
    <x v="2"/>
    <s v="ows"/>
    <n v="210"/>
  </r>
  <r>
    <x v="5"/>
    <x v="51"/>
    <x v="2"/>
    <s v="wcs"/>
    <n v="6"/>
  </r>
  <r>
    <x v="5"/>
    <x v="51"/>
    <x v="2"/>
    <s v="wfs"/>
    <n v="193975"/>
  </r>
  <r>
    <x v="5"/>
    <x v="51"/>
    <x v="2"/>
    <s v="wms"/>
    <n v="179532"/>
  </r>
  <r>
    <x v="5"/>
    <x v="51"/>
    <x v="2"/>
    <s v="wmts"/>
    <n v="1"/>
  </r>
  <r>
    <x v="5"/>
    <x v="51"/>
    <x v="3"/>
    <s v="atom"/>
    <n v="20382"/>
  </r>
  <r>
    <x v="5"/>
    <x v="51"/>
    <x v="3"/>
    <s v="extract"/>
    <n v="423"/>
  </r>
  <r>
    <x v="5"/>
    <x v="51"/>
    <x v="3"/>
    <s v="ows"/>
    <n v="174"/>
  </r>
  <r>
    <x v="5"/>
    <x v="51"/>
    <x v="3"/>
    <s v="wcs"/>
    <n v="3"/>
  </r>
  <r>
    <x v="5"/>
    <x v="51"/>
    <x v="3"/>
    <s v="wfs"/>
    <n v="163734"/>
  </r>
  <r>
    <x v="5"/>
    <x v="51"/>
    <x v="3"/>
    <s v="wms"/>
    <n v="136915"/>
  </r>
  <r>
    <x v="5"/>
    <x v="51"/>
    <x v="3"/>
    <s v="wmts"/>
    <n v="1"/>
  </r>
  <r>
    <x v="5"/>
    <x v="51"/>
    <x v="4"/>
    <s v="atom"/>
    <n v="16045"/>
  </r>
  <r>
    <x v="5"/>
    <x v="51"/>
    <x v="4"/>
    <s v="extract"/>
    <n v="450"/>
  </r>
  <r>
    <x v="5"/>
    <x v="51"/>
    <x v="4"/>
    <s v="ows"/>
    <n v="237"/>
  </r>
  <r>
    <x v="5"/>
    <x v="51"/>
    <x v="4"/>
    <s v="wcs"/>
    <n v="6"/>
  </r>
  <r>
    <x v="5"/>
    <x v="51"/>
    <x v="4"/>
    <s v="wfs"/>
    <n v="172950"/>
  </r>
  <r>
    <x v="5"/>
    <x v="51"/>
    <x v="4"/>
    <s v="wms"/>
    <n v="147688"/>
  </r>
  <r>
    <x v="5"/>
    <x v="51"/>
    <x v="5"/>
    <s v="atom"/>
    <n v="20531"/>
  </r>
  <r>
    <x v="5"/>
    <x v="51"/>
    <x v="5"/>
    <s v="extract"/>
    <n v="366"/>
  </r>
  <r>
    <x v="5"/>
    <x v="51"/>
    <x v="5"/>
    <s v="ows"/>
    <n v="178"/>
  </r>
  <r>
    <x v="5"/>
    <x v="51"/>
    <x v="5"/>
    <s v="wfs"/>
    <n v="228863"/>
  </r>
  <r>
    <x v="5"/>
    <x v="51"/>
    <x v="5"/>
    <s v="wms"/>
    <n v="151730"/>
  </r>
  <r>
    <x v="5"/>
    <x v="52"/>
    <x v="0"/>
    <s v="ows"/>
    <n v="200"/>
  </r>
  <r>
    <x v="5"/>
    <x v="52"/>
    <x v="0"/>
    <s v="tms"/>
    <n v="26"/>
  </r>
  <r>
    <x v="5"/>
    <x v="52"/>
    <x v="0"/>
    <s v="wcs"/>
    <n v="25"/>
  </r>
  <r>
    <x v="5"/>
    <x v="52"/>
    <x v="0"/>
    <s v="wfs"/>
    <n v="26776829"/>
  </r>
  <r>
    <x v="5"/>
    <x v="52"/>
    <x v="0"/>
    <s v="wms"/>
    <n v="47746693"/>
  </r>
  <r>
    <x v="5"/>
    <x v="52"/>
    <x v="0"/>
    <s v="wmsc"/>
    <n v="1504"/>
  </r>
  <r>
    <x v="5"/>
    <x v="52"/>
    <x v="0"/>
    <s v="wmts"/>
    <n v="10852083"/>
  </r>
  <r>
    <x v="5"/>
    <x v="52"/>
    <x v="1"/>
    <s v="ows"/>
    <n v="154"/>
  </r>
  <r>
    <x v="5"/>
    <x v="52"/>
    <x v="1"/>
    <s v="tms"/>
    <n v="1079"/>
  </r>
  <r>
    <x v="5"/>
    <x v="52"/>
    <x v="1"/>
    <s v="wcs"/>
    <n v="58"/>
  </r>
  <r>
    <x v="5"/>
    <x v="52"/>
    <x v="1"/>
    <s v="wfs"/>
    <n v="25794341"/>
  </r>
  <r>
    <x v="5"/>
    <x v="52"/>
    <x v="1"/>
    <s v="wms"/>
    <n v="44303622"/>
  </r>
  <r>
    <x v="5"/>
    <x v="52"/>
    <x v="1"/>
    <s v="wmsc"/>
    <n v="857"/>
  </r>
  <r>
    <x v="5"/>
    <x v="52"/>
    <x v="1"/>
    <s v="wmts"/>
    <n v="17300396"/>
  </r>
  <r>
    <x v="5"/>
    <x v="52"/>
    <x v="2"/>
    <s v="ows"/>
    <n v="246"/>
  </r>
  <r>
    <x v="5"/>
    <x v="52"/>
    <x v="2"/>
    <s v="tms"/>
    <n v="51"/>
  </r>
  <r>
    <x v="5"/>
    <x v="52"/>
    <x v="2"/>
    <s v="wcs"/>
    <n v="21"/>
  </r>
  <r>
    <x v="5"/>
    <x v="52"/>
    <x v="2"/>
    <s v="wfs"/>
    <n v="32349317"/>
  </r>
  <r>
    <x v="5"/>
    <x v="52"/>
    <x v="2"/>
    <s v="wms"/>
    <n v="55140213"/>
  </r>
  <r>
    <x v="5"/>
    <x v="52"/>
    <x v="2"/>
    <s v="wmsc"/>
    <n v="4401"/>
  </r>
  <r>
    <x v="5"/>
    <x v="52"/>
    <x v="2"/>
    <s v="wmts"/>
    <n v="21010637"/>
  </r>
  <r>
    <x v="5"/>
    <x v="52"/>
    <x v="3"/>
    <s v="ows"/>
    <n v="467"/>
  </r>
  <r>
    <x v="5"/>
    <x v="52"/>
    <x v="3"/>
    <s v="tms"/>
    <n v="72"/>
  </r>
  <r>
    <x v="5"/>
    <x v="52"/>
    <x v="3"/>
    <s v="wcs"/>
    <n v="42"/>
  </r>
  <r>
    <x v="5"/>
    <x v="52"/>
    <x v="3"/>
    <s v="wfs"/>
    <n v="28392339"/>
  </r>
  <r>
    <x v="5"/>
    <x v="52"/>
    <x v="3"/>
    <s v="wms"/>
    <n v="42570798"/>
  </r>
  <r>
    <x v="5"/>
    <x v="52"/>
    <x v="3"/>
    <s v="wmsc"/>
    <n v="10"/>
  </r>
  <r>
    <x v="5"/>
    <x v="52"/>
    <x v="3"/>
    <s v="wmts"/>
    <n v="11086488"/>
  </r>
  <r>
    <x v="5"/>
    <x v="52"/>
    <x v="4"/>
    <s v="ows"/>
    <n v="316"/>
  </r>
  <r>
    <x v="5"/>
    <x v="52"/>
    <x v="4"/>
    <s v="tms"/>
    <n v="70"/>
  </r>
  <r>
    <x v="5"/>
    <x v="52"/>
    <x v="4"/>
    <s v="wcs"/>
    <n v="75"/>
  </r>
  <r>
    <x v="5"/>
    <x v="52"/>
    <x v="4"/>
    <s v="wfs"/>
    <n v="34757349"/>
  </r>
  <r>
    <x v="5"/>
    <x v="52"/>
    <x v="4"/>
    <s v="wms"/>
    <n v="67337651"/>
  </r>
  <r>
    <x v="5"/>
    <x v="52"/>
    <x v="4"/>
    <s v="wmsc"/>
    <n v="8077"/>
  </r>
  <r>
    <x v="5"/>
    <x v="52"/>
    <x v="4"/>
    <s v="wmts"/>
    <n v="9177137"/>
  </r>
  <r>
    <x v="5"/>
    <x v="52"/>
    <x v="5"/>
    <s v="ows"/>
    <n v="457"/>
  </r>
  <r>
    <x v="5"/>
    <x v="52"/>
    <x v="5"/>
    <s v="tms"/>
    <n v="168"/>
  </r>
  <r>
    <x v="5"/>
    <x v="52"/>
    <x v="5"/>
    <s v="wcs"/>
    <n v="19"/>
  </r>
  <r>
    <x v="5"/>
    <x v="52"/>
    <x v="5"/>
    <s v="wfs"/>
    <n v="32277269"/>
  </r>
  <r>
    <x v="5"/>
    <x v="52"/>
    <x v="5"/>
    <s v="wms"/>
    <n v="77245462"/>
  </r>
  <r>
    <x v="5"/>
    <x v="52"/>
    <x v="5"/>
    <s v="wmsc"/>
    <n v="5706"/>
  </r>
  <r>
    <x v="5"/>
    <x v="52"/>
    <x v="5"/>
    <s v="wmts"/>
    <n v="8882947"/>
  </r>
  <r>
    <x v="5"/>
    <x v="53"/>
    <x v="0"/>
    <s v="ows"/>
    <n v="28"/>
  </r>
  <r>
    <x v="5"/>
    <x v="53"/>
    <x v="0"/>
    <s v="tms"/>
    <n v="1434"/>
  </r>
  <r>
    <x v="5"/>
    <x v="53"/>
    <x v="0"/>
    <s v="wfs"/>
    <n v="5191"/>
  </r>
  <r>
    <x v="5"/>
    <x v="53"/>
    <x v="0"/>
    <s v="wms"/>
    <n v="897116"/>
  </r>
  <r>
    <x v="5"/>
    <x v="53"/>
    <x v="0"/>
    <s v="wmsc"/>
    <n v="13222"/>
  </r>
  <r>
    <x v="5"/>
    <x v="53"/>
    <x v="0"/>
    <s v="wmts"/>
    <n v="1773"/>
  </r>
  <r>
    <x v="5"/>
    <x v="53"/>
    <x v="1"/>
    <s v="ows"/>
    <n v="5"/>
  </r>
  <r>
    <x v="5"/>
    <x v="53"/>
    <x v="1"/>
    <s v="tms"/>
    <n v="1746"/>
  </r>
  <r>
    <x v="5"/>
    <x v="53"/>
    <x v="1"/>
    <s v="wcs"/>
    <n v="4"/>
  </r>
  <r>
    <x v="5"/>
    <x v="53"/>
    <x v="1"/>
    <s v="wfs"/>
    <n v="2934"/>
  </r>
  <r>
    <x v="5"/>
    <x v="53"/>
    <x v="1"/>
    <s v="wms"/>
    <n v="550837"/>
  </r>
  <r>
    <x v="5"/>
    <x v="53"/>
    <x v="1"/>
    <s v="wmsc"/>
    <n v="8268"/>
  </r>
  <r>
    <x v="5"/>
    <x v="53"/>
    <x v="1"/>
    <s v="wmts"/>
    <n v="4716"/>
  </r>
  <r>
    <x v="5"/>
    <x v="53"/>
    <x v="2"/>
    <s v="ows"/>
    <n v="24"/>
  </r>
  <r>
    <x v="5"/>
    <x v="53"/>
    <x v="2"/>
    <s v="tms"/>
    <n v="2607"/>
  </r>
  <r>
    <x v="5"/>
    <x v="53"/>
    <x v="2"/>
    <s v="wfs"/>
    <n v="12451"/>
  </r>
  <r>
    <x v="5"/>
    <x v="53"/>
    <x v="2"/>
    <s v="wms"/>
    <n v="651530"/>
  </r>
  <r>
    <x v="5"/>
    <x v="53"/>
    <x v="2"/>
    <s v="wmsc"/>
    <n v="8414"/>
  </r>
  <r>
    <x v="5"/>
    <x v="53"/>
    <x v="2"/>
    <s v="wmts"/>
    <n v="100"/>
  </r>
  <r>
    <x v="5"/>
    <x v="53"/>
    <x v="3"/>
    <s v="ows"/>
    <n v="4"/>
  </r>
  <r>
    <x v="5"/>
    <x v="53"/>
    <x v="3"/>
    <s v="wfs"/>
    <n v="15982"/>
  </r>
  <r>
    <x v="5"/>
    <x v="53"/>
    <x v="3"/>
    <s v="wms"/>
    <n v="341098"/>
  </r>
  <r>
    <x v="5"/>
    <x v="53"/>
    <x v="3"/>
    <s v="wmsc"/>
    <n v="8979"/>
  </r>
  <r>
    <x v="5"/>
    <x v="53"/>
    <x v="4"/>
    <s v="ows"/>
    <n v="20"/>
  </r>
  <r>
    <x v="5"/>
    <x v="53"/>
    <x v="4"/>
    <s v="tms"/>
    <n v="66"/>
  </r>
  <r>
    <x v="5"/>
    <x v="53"/>
    <x v="4"/>
    <s v="wfs"/>
    <n v="3126"/>
  </r>
  <r>
    <x v="5"/>
    <x v="53"/>
    <x v="4"/>
    <s v="wms"/>
    <n v="322259"/>
  </r>
  <r>
    <x v="5"/>
    <x v="53"/>
    <x v="4"/>
    <s v="wmsc"/>
    <n v="8580"/>
  </r>
  <r>
    <x v="5"/>
    <x v="53"/>
    <x v="4"/>
    <s v="wmts"/>
    <n v="198"/>
  </r>
  <r>
    <x v="5"/>
    <x v="53"/>
    <x v="5"/>
    <s v="ows"/>
    <n v="6"/>
  </r>
  <r>
    <x v="5"/>
    <x v="53"/>
    <x v="5"/>
    <s v="tms"/>
    <n v="83"/>
  </r>
  <r>
    <x v="5"/>
    <x v="53"/>
    <x v="5"/>
    <s v="wfs"/>
    <n v="3457"/>
  </r>
  <r>
    <x v="5"/>
    <x v="53"/>
    <x v="5"/>
    <s v="wms"/>
    <n v="298795"/>
  </r>
  <r>
    <x v="5"/>
    <x v="53"/>
    <x v="5"/>
    <s v="wmsc"/>
    <n v="8248"/>
  </r>
  <r>
    <x v="5"/>
    <x v="53"/>
    <x v="5"/>
    <s v="wmts"/>
    <n v="5058"/>
  </r>
  <r>
    <x v="5"/>
    <x v="54"/>
    <x v="0"/>
    <s v="atom"/>
    <n v="382"/>
  </r>
  <r>
    <x v="5"/>
    <x v="54"/>
    <x v="0"/>
    <s v="extract"/>
    <n v="6586"/>
  </r>
  <r>
    <x v="5"/>
    <x v="54"/>
    <x v="0"/>
    <s v="wfs"/>
    <n v="6"/>
  </r>
  <r>
    <x v="5"/>
    <x v="54"/>
    <x v="1"/>
    <s v="atom"/>
    <n v="311"/>
  </r>
  <r>
    <x v="5"/>
    <x v="54"/>
    <x v="1"/>
    <s v="extract"/>
    <n v="5176"/>
  </r>
  <r>
    <x v="5"/>
    <x v="54"/>
    <x v="1"/>
    <s v="tms"/>
    <n v="1"/>
  </r>
  <r>
    <x v="5"/>
    <x v="54"/>
    <x v="1"/>
    <s v="wfs"/>
    <n v="1"/>
  </r>
  <r>
    <x v="5"/>
    <x v="54"/>
    <x v="1"/>
    <s v="wmsc"/>
    <n v="204"/>
  </r>
  <r>
    <x v="5"/>
    <x v="54"/>
    <x v="1"/>
    <s v="wmts"/>
    <n v="177"/>
  </r>
  <r>
    <x v="5"/>
    <x v="54"/>
    <x v="2"/>
    <s v="atom"/>
    <n v="289"/>
  </r>
  <r>
    <x v="5"/>
    <x v="54"/>
    <x v="2"/>
    <s v="extract"/>
    <n v="8322"/>
  </r>
  <r>
    <x v="5"/>
    <x v="54"/>
    <x v="2"/>
    <s v="tms"/>
    <n v="4"/>
  </r>
  <r>
    <x v="5"/>
    <x v="54"/>
    <x v="3"/>
    <s v="atom"/>
    <n v="251"/>
  </r>
  <r>
    <x v="5"/>
    <x v="54"/>
    <x v="3"/>
    <s v="extract"/>
    <n v="5083"/>
  </r>
  <r>
    <x v="5"/>
    <x v="54"/>
    <x v="3"/>
    <s v="wmts"/>
    <n v="2475"/>
  </r>
  <r>
    <x v="5"/>
    <x v="54"/>
    <x v="4"/>
    <s v="atom"/>
    <n v="260"/>
  </r>
  <r>
    <x v="5"/>
    <x v="54"/>
    <x v="4"/>
    <s v="extract"/>
    <n v="5987"/>
  </r>
  <r>
    <x v="5"/>
    <x v="54"/>
    <x v="4"/>
    <s v="tms"/>
    <n v="1"/>
  </r>
  <r>
    <x v="5"/>
    <x v="54"/>
    <x v="4"/>
    <s v="wms"/>
    <n v="33"/>
  </r>
  <r>
    <x v="5"/>
    <x v="54"/>
    <x v="4"/>
    <s v="wmsc"/>
    <n v="556"/>
  </r>
  <r>
    <x v="5"/>
    <x v="54"/>
    <x v="4"/>
    <s v="wmts"/>
    <n v="2"/>
  </r>
  <r>
    <x v="5"/>
    <x v="54"/>
    <x v="5"/>
    <s v="atom"/>
    <n v="248"/>
  </r>
  <r>
    <x v="5"/>
    <x v="54"/>
    <x v="5"/>
    <s v="extract"/>
    <n v="4681"/>
  </r>
  <r>
    <x v="5"/>
    <x v="54"/>
    <x v="5"/>
    <s v="tms"/>
    <n v="2"/>
  </r>
  <r>
    <x v="5"/>
    <x v="54"/>
    <x v="5"/>
    <s v="wms"/>
    <n v="12"/>
  </r>
  <r>
    <x v="5"/>
    <x v="54"/>
    <x v="5"/>
    <s v="wmts"/>
    <n v="121"/>
  </r>
  <r>
    <x v="5"/>
    <x v="55"/>
    <x v="0"/>
    <s v="tms"/>
    <n v="2713540"/>
  </r>
  <r>
    <x v="5"/>
    <x v="55"/>
    <x v="0"/>
    <s v="wfs"/>
    <n v="2"/>
  </r>
  <r>
    <x v="5"/>
    <x v="55"/>
    <x v="0"/>
    <s v="wmsc"/>
    <n v="971"/>
  </r>
  <r>
    <x v="5"/>
    <x v="55"/>
    <x v="0"/>
    <s v="wmts"/>
    <n v="1725843"/>
  </r>
  <r>
    <x v="5"/>
    <x v="55"/>
    <x v="1"/>
    <s v="ows"/>
    <n v="1"/>
  </r>
  <r>
    <x v="5"/>
    <x v="55"/>
    <x v="1"/>
    <s v="tms"/>
    <n v="2528727"/>
  </r>
  <r>
    <x v="5"/>
    <x v="55"/>
    <x v="1"/>
    <s v="wms"/>
    <n v="4"/>
  </r>
  <r>
    <x v="5"/>
    <x v="55"/>
    <x v="1"/>
    <s v="wmsc"/>
    <n v="315"/>
  </r>
  <r>
    <x v="5"/>
    <x v="55"/>
    <x v="1"/>
    <s v="wmts"/>
    <n v="1798437"/>
  </r>
  <r>
    <x v="5"/>
    <x v="55"/>
    <x v="2"/>
    <s v="tms"/>
    <n v="3361516"/>
  </r>
  <r>
    <x v="5"/>
    <x v="55"/>
    <x v="2"/>
    <s v="wms"/>
    <n v="28"/>
  </r>
  <r>
    <x v="5"/>
    <x v="55"/>
    <x v="2"/>
    <s v="wmsc"/>
    <n v="12792"/>
  </r>
  <r>
    <x v="5"/>
    <x v="55"/>
    <x v="2"/>
    <s v="wmts"/>
    <n v="4423628"/>
  </r>
  <r>
    <x v="5"/>
    <x v="55"/>
    <x v="3"/>
    <s v="tms"/>
    <n v="1252980"/>
  </r>
  <r>
    <x v="5"/>
    <x v="55"/>
    <x v="3"/>
    <s v="wms"/>
    <n v="6"/>
  </r>
  <r>
    <x v="5"/>
    <x v="55"/>
    <x v="3"/>
    <s v="wmsc"/>
    <n v="748"/>
  </r>
  <r>
    <x v="5"/>
    <x v="55"/>
    <x v="3"/>
    <s v="wmts"/>
    <n v="1977505"/>
  </r>
  <r>
    <x v="5"/>
    <x v="55"/>
    <x v="4"/>
    <s v="tms"/>
    <n v="839356"/>
  </r>
  <r>
    <x v="5"/>
    <x v="55"/>
    <x v="4"/>
    <s v="wms"/>
    <n v="1"/>
  </r>
  <r>
    <x v="5"/>
    <x v="55"/>
    <x v="4"/>
    <s v="wmsc"/>
    <n v="217"/>
  </r>
  <r>
    <x v="5"/>
    <x v="55"/>
    <x v="4"/>
    <s v="wmts"/>
    <n v="2031753"/>
  </r>
  <r>
    <x v="5"/>
    <x v="55"/>
    <x v="5"/>
    <s v="tms"/>
    <n v="1196060"/>
  </r>
  <r>
    <x v="5"/>
    <x v="55"/>
    <x v="5"/>
    <s v="wmsc"/>
    <n v="629"/>
  </r>
  <r>
    <x v="5"/>
    <x v="55"/>
    <x v="5"/>
    <s v="wmts"/>
    <n v="2497659"/>
  </r>
  <r>
    <x v="5"/>
    <x v="56"/>
    <x v="0"/>
    <s v="tms"/>
    <n v="104867"/>
  </r>
  <r>
    <x v="5"/>
    <x v="56"/>
    <x v="0"/>
    <s v="wms"/>
    <n v="3070"/>
  </r>
  <r>
    <x v="5"/>
    <x v="56"/>
    <x v="0"/>
    <s v="wmsc"/>
    <n v="43742"/>
  </r>
  <r>
    <x v="5"/>
    <x v="56"/>
    <x v="0"/>
    <s v="wmts"/>
    <n v="766887"/>
  </r>
  <r>
    <x v="5"/>
    <x v="56"/>
    <x v="1"/>
    <s v="tms"/>
    <n v="142927"/>
  </r>
  <r>
    <x v="5"/>
    <x v="56"/>
    <x v="1"/>
    <s v="wms"/>
    <n v="1493"/>
  </r>
  <r>
    <x v="5"/>
    <x v="56"/>
    <x v="1"/>
    <s v="wmsc"/>
    <n v="57041"/>
  </r>
  <r>
    <x v="5"/>
    <x v="56"/>
    <x v="1"/>
    <s v="wmts"/>
    <n v="781054"/>
  </r>
  <r>
    <x v="5"/>
    <x v="56"/>
    <x v="2"/>
    <s v="tms"/>
    <n v="364150"/>
  </r>
  <r>
    <x v="5"/>
    <x v="56"/>
    <x v="2"/>
    <s v="wms"/>
    <n v="321"/>
  </r>
  <r>
    <x v="5"/>
    <x v="56"/>
    <x v="2"/>
    <s v="wmsc"/>
    <n v="67555"/>
  </r>
  <r>
    <x v="5"/>
    <x v="56"/>
    <x v="2"/>
    <s v="wmts"/>
    <n v="1433211"/>
  </r>
  <r>
    <x v="5"/>
    <x v="56"/>
    <x v="3"/>
    <s v="tms"/>
    <n v="298840"/>
  </r>
  <r>
    <x v="5"/>
    <x v="56"/>
    <x v="3"/>
    <s v="wms"/>
    <n v="92"/>
  </r>
  <r>
    <x v="5"/>
    <x v="56"/>
    <x v="3"/>
    <s v="wmsc"/>
    <n v="77561"/>
  </r>
  <r>
    <x v="5"/>
    <x v="56"/>
    <x v="3"/>
    <s v="wmts"/>
    <n v="1072529"/>
  </r>
  <r>
    <x v="5"/>
    <x v="56"/>
    <x v="4"/>
    <s v="tms"/>
    <n v="296736"/>
  </r>
  <r>
    <x v="5"/>
    <x v="56"/>
    <x v="4"/>
    <s v="wms"/>
    <n v="2"/>
  </r>
  <r>
    <x v="5"/>
    <x v="56"/>
    <x v="4"/>
    <s v="wmsc"/>
    <n v="114483"/>
  </r>
  <r>
    <x v="5"/>
    <x v="56"/>
    <x v="4"/>
    <s v="wmts"/>
    <n v="1277204"/>
  </r>
  <r>
    <x v="5"/>
    <x v="56"/>
    <x v="5"/>
    <s v="tms"/>
    <n v="385974"/>
  </r>
  <r>
    <x v="5"/>
    <x v="56"/>
    <x v="5"/>
    <s v="wms"/>
    <n v="1"/>
  </r>
  <r>
    <x v="5"/>
    <x v="56"/>
    <x v="5"/>
    <s v="wmsc"/>
    <n v="152523"/>
  </r>
  <r>
    <x v="5"/>
    <x v="56"/>
    <x v="5"/>
    <s v="wmts"/>
    <n v="1935566"/>
  </r>
  <r>
    <x v="5"/>
    <x v="57"/>
    <x v="0"/>
    <s v="tms"/>
    <n v="71557"/>
  </r>
  <r>
    <x v="5"/>
    <x v="57"/>
    <x v="0"/>
    <s v="wmsc"/>
    <n v="352"/>
  </r>
  <r>
    <x v="5"/>
    <x v="57"/>
    <x v="0"/>
    <s v="wmts"/>
    <n v="542987"/>
  </r>
  <r>
    <x v="5"/>
    <x v="57"/>
    <x v="1"/>
    <s v="tms"/>
    <n v="43460"/>
  </r>
  <r>
    <x v="5"/>
    <x v="57"/>
    <x v="1"/>
    <s v="wmsc"/>
    <n v="10"/>
  </r>
  <r>
    <x v="5"/>
    <x v="57"/>
    <x v="1"/>
    <s v="wmts"/>
    <n v="484933"/>
  </r>
  <r>
    <x v="5"/>
    <x v="57"/>
    <x v="2"/>
    <s v="tms"/>
    <n v="43669"/>
  </r>
  <r>
    <x v="5"/>
    <x v="57"/>
    <x v="2"/>
    <s v="wmsc"/>
    <n v="233"/>
  </r>
  <r>
    <x v="5"/>
    <x v="57"/>
    <x v="2"/>
    <s v="wmts"/>
    <n v="553590"/>
  </r>
  <r>
    <x v="5"/>
    <x v="57"/>
    <x v="3"/>
    <s v="tms"/>
    <n v="53094"/>
  </r>
  <r>
    <x v="5"/>
    <x v="57"/>
    <x v="3"/>
    <s v="wmsc"/>
    <n v="42"/>
  </r>
  <r>
    <x v="5"/>
    <x v="57"/>
    <x v="3"/>
    <s v="wmts"/>
    <n v="773321"/>
  </r>
  <r>
    <x v="5"/>
    <x v="57"/>
    <x v="4"/>
    <s v="tms"/>
    <n v="71031"/>
  </r>
  <r>
    <x v="5"/>
    <x v="57"/>
    <x v="4"/>
    <s v="wmsc"/>
    <n v="277"/>
  </r>
  <r>
    <x v="5"/>
    <x v="57"/>
    <x v="4"/>
    <s v="wmts"/>
    <n v="761805"/>
  </r>
  <r>
    <x v="5"/>
    <x v="57"/>
    <x v="5"/>
    <s v="tms"/>
    <n v="70101"/>
  </r>
  <r>
    <x v="5"/>
    <x v="57"/>
    <x v="5"/>
    <s v="wms"/>
    <n v="138"/>
  </r>
  <r>
    <x v="5"/>
    <x v="57"/>
    <x v="5"/>
    <s v="wmsc"/>
    <n v="87"/>
  </r>
  <r>
    <x v="5"/>
    <x v="57"/>
    <x v="5"/>
    <s v="wmts"/>
    <n v="1018009"/>
  </r>
  <r>
    <x v="5"/>
    <x v="58"/>
    <x v="0"/>
    <s v="tms"/>
    <n v="433660"/>
  </r>
  <r>
    <x v="5"/>
    <x v="58"/>
    <x v="0"/>
    <s v="wms"/>
    <n v="1"/>
  </r>
  <r>
    <x v="5"/>
    <x v="58"/>
    <x v="0"/>
    <s v="wmsc"/>
    <n v="5558"/>
  </r>
  <r>
    <x v="5"/>
    <x v="58"/>
    <x v="0"/>
    <s v="wmts"/>
    <n v="1443687"/>
  </r>
  <r>
    <x v="5"/>
    <x v="58"/>
    <x v="1"/>
    <s v="tms"/>
    <n v="381797"/>
  </r>
  <r>
    <x v="5"/>
    <x v="58"/>
    <x v="1"/>
    <s v="wms"/>
    <n v="5"/>
  </r>
  <r>
    <x v="5"/>
    <x v="58"/>
    <x v="1"/>
    <s v="wmsc"/>
    <n v="2806"/>
  </r>
  <r>
    <x v="5"/>
    <x v="58"/>
    <x v="1"/>
    <s v="wmts"/>
    <n v="1376213"/>
  </r>
  <r>
    <x v="5"/>
    <x v="58"/>
    <x v="2"/>
    <s v="tms"/>
    <n v="383747"/>
  </r>
  <r>
    <x v="5"/>
    <x v="58"/>
    <x v="2"/>
    <s v="wms"/>
    <n v="24"/>
  </r>
  <r>
    <x v="5"/>
    <x v="58"/>
    <x v="2"/>
    <s v="wmsc"/>
    <n v="4557"/>
  </r>
  <r>
    <x v="5"/>
    <x v="58"/>
    <x v="2"/>
    <s v="wmts"/>
    <n v="1244293"/>
  </r>
  <r>
    <x v="5"/>
    <x v="58"/>
    <x v="3"/>
    <s v="tms"/>
    <n v="324069"/>
  </r>
  <r>
    <x v="5"/>
    <x v="58"/>
    <x v="3"/>
    <s v="wmsc"/>
    <n v="8332"/>
  </r>
  <r>
    <x v="5"/>
    <x v="58"/>
    <x v="3"/>
    <s v="wmts"/>
    <n v="1274714"/>
  </r>
  <r>
    <x v="5"/>
    <x v="58"/>
    <x v="4"/>
    <s v="tms"/>
    <n v="406360"/>
  </r>
  <r>
    <x v="5"/>
    <x v="58"/>
    <x v="4"/>
    <s v="wmsc"/>
    <n v="3812"/>
  </r>
  <r>
    <x v="5"/>
    <x v="58"/>
    <x v="4"/>
    <s v="wmts"/>
    <n v="1318285"/>
  </r>
  <r>
    <x v="5"/>
    <x v="58"/>
    <x v="5"/>
    <s v="tms"/>
    <n v="384450"/>
  </r>
  <r>
    <x v="5"/>
    <x v="58"/>
    <x v="5"/>
    <s v="wms"/>
    <n v="210"/>
  </r>
  <r>
    <x v="5"/>
    <x v="58"/>
    <x v="5"/>
    <s v="wmsc"/>
    <n v="2771"/>
  </r>
  <r>
    <x v="5"/>
    <x v="58"/>
    <x v="5"/>
    <s v="wmts"/>
    <n v="1628279"/>
  </r>
  <r>
    <x v="5"/>
    <x v="59"/>
    <x v="0"/>
    <s v="wcs"/>
    <n v="9"/>
  </r>
  <r>
    <x v="5"/>
    <x v="59"/>
    <x v="0"/>
    <s v="wfs"/>
    <n v="10216"/>
  </r>
  <r>
    <x v="5"/>
    <x v="59"/>
    <x v="0"/>
    <s v="wms"/>
    <n v="31976"/>
  </r>
  <r>
    <x v="5"/>
    <x v="59"/>
    <x v="0"/>
    <s v="wmts"/>
    <n v="1"/>
  </r>
  <r>
    <x v="5"/>
    <x v="59"/>
    <x v="1"/>
    <s v="wfs"/>
    <n v="8426"/>
  </r>
  <r>
    <x v="5"/>
    <x v="59"/>
    <x v="1"/>
    <s v="wms"/>
    <n v="30380"/>
  </r>
  <r>
    <x v="5"/>
    <x v="59"/>
    <x v="1"/>
    <s v="wmts"/>
    <n v="1"/>
  </r>
  <r>
    <x v="5"/>
    <x v="59"/>
    <x v="2"/>
    <s v="wfs"/>
    <n v="13493"/>
  </r>
  <r>
    <x v="5"/>
    <x v="59"/>
    <x v="2"/>
    <s v="wms"/>
    <n v="130035"/>
  </r>
  <r>
    <x v="5"/>
    <x v="59"/>
    <x v="2"/>
    <s v="wmts"/>
    <n v="1"/>
  </r>
  <r>
    <x v="5"/>
    <x v="59"/>
    <x v="3"/>
    <s v="wcs"/>
    <n v="5"/>
  </r>
  <r>
    <x v="5"/>
    <x v="59"/>
    <x v="3"/>
    <s v="wfs"/>
    <n v="10739"/>
  </r>
  <r>
    <x v="5"/>
    <x v="59"/>
    <x v="3"/>
    <s v="wms"/>
    <n v="108687"/>
  </r>
  <r>
    <x v="5"/>
    <x v="59"/>
    <x v="4"/>
    <s v="wcs"/>
    <n v="4"/>
  </r>
  <r>
    <x v="5"/>
    <x v="59"/>
    <x v="4"/>
    <s v="wfs"/>
    <n v="12793"/>
  </r>
  <r>
    <x v="5"/>
    <x v="59"/>
    <x v="4"/>
    <s v="wms"/>
    <n v="88963"/>
  </r>
  <r>
    <x v="5"/>
    <x v="59"/>
    <x v="5"/>
    <s v="ows"/>
    <n v="5"/>
  </r>
  <r>
    <x v="5"/>
    <x v="59"/>
    <x v="5"/>
    <s v="wfs"/>
    <n v="17632"/>
  </r>
  <r>
    <x v="5"/>
    <x v="59"/>
    <x v="5"/>
    <s v="wms"/>
    <n v="232886"/>
  </r>
  <r>
    <x v="5"/>
    <x v="59"/>
    <x v="5"/>
    <s v="wmsc"/>
    <n v="1"/>
  </r>
  <r>
    <x v="5"/>
    <x v="59"/>
    <x v="5"/>
    <s v="wmts"/>
    <n v="7"/>
  </r>
  <r>
    <x v="5"/>
    <x v="60"/>
    <x v="0"/>
    <s v="tms"/>
    <n v="40580956"/>
  </r>
  <r>
    <x v="5"/>
    <x v="60"/>
    <x v="0"/>
    <s v="wms"/>
    <n v="57"/>
  </r>
  <r>
    <x v="5"/>
    <x v="60"/>
    <x v="0"/>
    <s v="wmsc"/>
    <n v="14825167"/>
  </r>
  <r>
    <x v="5"/>
    <x v="60"/>
    <x v="0"/>
    <s v="wmts"/>
    <n v="117793060"/>
  </r>
  <r>
    <x v="5"/>
    <x v="60"/>
    <x v="1"/>
    <s v="tms"/>
    <n v="38468237"/>
  </r>
  <r>
    <x v="5"/>
    <x v="60"/>
    <x v="1"/>
    <s v="wms"/>
    <n v="34"/>
  </r>
  <r>
    <x v="5"/>
    <x v="60"/>
    <x v="1"/>
    <s v="wmsc"/>
    <n v="14050307"/>
  </r>
  <r>
    <x v="5"/>
    <x v="60"/>
    <x v="1"/>
    <s v="wmts"/>
    <n v="117385651"/>
  </r>
  <r>
    <x v="5"/>
    <x v="60"/>
    <x v="2"/>
    <s v="tms"/>
    <n v="68796444"/>
  </r>
  <r>
    <x v="5"/>
    <x v="60"/>
    <x v="2"/>
    <s v="wms"/>
    <n v="6"/>
  </r>
  <r>
    <x v="5"/>
    <x v="60"/>
    <x v="2"/>
    <s v="wmsc"/>
    <n v="17724603"/>
  </r>
  <r>
    <x v="5"/>
    <x v="60"/>
    <x v="2"/>
    <s v="wmts"/>
    <n v="141423439"/>
  </r>
  <r>
    <x v="5"/>
    <x v="60"/>
    <x v="3"/>
    <s v="tms"/>
    <n v="47311149"/>
  </r>
  <r>
    <x v="5"/>
    <x v="60"/>
    <x v="3"/>
    <s v="wms"/>
    <n v="10"/>
  </r>
  <r>
    <x v="5"/>
    <x v="60"/>
    <x v="3"/>
    <s v="wmsc"/>
    <n v="19128489"/>
  </r>
  <r>
    <x v="5"/>
    <x v="60"/>
    <x v="3"/>
    <s v="wmts"/>
    <n v="109481855"/>
  </r>
  <r>
    <x v="5"/>
    <x v="60"/>
    <x v="4"/>
    <s v="tms"/>
    <n v="52796948"/>
  </r>
  <r>
    <x v="5"/>
    <x v="60"/>
    <x v="4"/>
    <s v="wfs"/>
    <n v="1"/>
  </r>
  <r>
    <x v="5"/>
    <x v="60"/>
    <x v="4"/>
    <s v="wms"/>
    <n v="4"/>
  </r>
  <r>
    <x v="5"/>
    <x v="60"/>
    <x v="4"/>
    <s v="wmsc"/>
    <n v="22068557"/>
  </r>
  <r>
    <x v="5"/>
    <x v="60"/>
    <x v="4"/>
    <s v="wmts"/>
    <n v="117980037"/>
  </r>
  <r>
    <x v="5"/>
    <x v="60"/>
    <x v="5"/>
    <s v="tms"/>
    <n v="49779644"/>
  </r>
  <r>
    <x v="5"/>
    <x v="60"/>
    <x v="5"/>
    <s v="wms"/>
    <n v="14"/>
  </r>
  <r>
    <x v="5"/>
    <x v="60"/>
    <x v="5"/>
    <s v="wmsc"/>
    <n v="20813083"/>
  </r>
  <r>
    <x v="5"/>
    <x v="60"/>
    <x v="5"/>
    <s v="wmts"/>
    <n v="116516413"/>
  </r>
  <r>
    <x v="5"/>
    <x v="61"/>
    <x v="0"/>
    <s v="tms"/>
    <n v="8527446"/>
  </r>
  <r>
    <x v="5"/>
    <x v="61"/>
    <x v="0"/>
    <s v="wmsc"/>
    <n v="154494"/>
  </r>
  <r>
    <x v="5"/>
    <x v="61"/>
    <x v="0"/>
    <s v="wmts"/>
    <n v="5276153"/>
  </r>
  <r>
    <x v="5"/>
    <x v="61"/>
    <x v="1"/>
    <s v="tms"/>
    <n v="4937731"/>
  </r>
  <r>
    <x v="5"/>
    <x v="61"/>
    <x v="1"/>
    <s v="wms"/>
    <n v="2"/>
  </r>
  <r>
    <x v="5"/>
    <x v="61"/>
    <x v="1"/>
    <s v="wmsc"/>
    <n v="145514"/>
  </r>
  <r>
    <x v="5"/>
    <x v="61"/>
    <x v="1"/>
    <s v="wmts"/>
    <n v="5150784"/>
  </r>
  <r>
    <x v="5"/>
    <x v="61"/>
    <x v="2"/>
    <s v="tms"/>
    <n v="6143755"/>
  </r>
  <r>
    <x v="5"/>
    <x v="61"/>
    <x v="2"/>
    <s v="wmsc"/>
    <n v="188480"/>
  </r>
  <r>
    <x v="5"/>
    <x v="61"/>
    <x v="2"/>
    <s v="wmts"/>
    <n v="7751374"/>
  </r>
  <r>
    <x v="5"/>
    <x v="61"/>
    <x v="3"/>
    <s v="tms"/>
    <n v="4503780"/>
  </r>
  <r>
    <x v="5"/>
    <x v="61"/>
    <x v="3"/>
    <s v="wmsc"/>
    <n v="193777"/>
  </r>
  <r>
    <x v="5"/>
    <x v="61"/>
    <x v="3"/>
    <s v="wmts"/>
    <n v="7065811"/>
  </r>
  <r>
    <x v="5"/>
    <x v="61"/>
    <x v="4"/>
    <s v="tms"/>
    <n v="5477187"/>
  </r>
  <r>
    <x v="5"/>
    <x v="61"/>
    <x v="4"/>
    <s v="wms"/>
    <n v="2"/>
  </r>
  <r>
    <x v="5"/>
    <x v="61"/>
    <x v="4"/>
    <s v="wmsc"/>
    <n v="50035"/>
  </r>
  <r>
    <x v="5"/>
    <x v="61"/>
    <x v="4"/>
    <s v="wmts"/>
    <n v="6944391"/>
  </r>
  <r>
    <x v="5"/>
    <x v="61"/>
    <x v="5"/>
    <s v="tms"/>
    <n v="5570969"/>
  </r>
  <r>
    <x v="5"/>
    <x v="61"/>
    <x v="5"/>
    <s v="wmsc"/>
    <n v="22793"/>
  </r>
  <r>
    <x v="5"/>
    <x v="61"/>
    <x v="5"/>
    <s v="wmts"/>
    <n v="6921137"/>
  </r>
  <r>
    <x v="5"/>
    <x v="61"/>
    <x v="0"/>
    <s v="tms"/>
    <n v="1147"/>
  </r>
  <r>
    <x v="5"/>
    <x v="61"/>
    <x v="0"/>
    <s v="wmsc"/>
    <n v="471"/>
  </r>
  <r>
    <x v="5"/>
    <x v="61"/>
    <x v="0"/>
    <s v="wmts"/>
    <n v="11873"/>
  </r>
  <r>
    <x v="5"/>
    <x v="61"/>
    <x v="1"/>
    <s v="tms"/>
    <n v="594"/>
  </r>
  <r>
    <x v="5"/>
    <x v="61"/>
    <x v="1"/>
    <s v="wmsc"/>
    <n v="12"/>
  </r>
  <r>
    <x v="5"/>
    <x v="61"/>
    <x v="1"/>
    <s v="wmts"/>
    <n v="11698"/>
  </r>
  <r>
    <x v="5"/>
    <x v="61"/>
    <x v="2"/>
    <s v="tms"/>
    <n v="1289"/>
  </r>
  <r>
    <x v="5"/>
    <x v="61"/>
    <x v="2"/>
    <s v="wmts"/>
    <n v="4476"/>
  </r>
  <r>
    <x v="5"/>
    <x v="61"/>
    <x v="3"/>
    <s v="tms"/>
    <n v="1496"/>
  </r>
  <r>
    <x v="5"/>
    <x v="61"/>
    <x v="3"/>
    <s v="wmsc"/>
    <n v="24"/>
  </r>
  <r>
    <x v="5"/>
    <x v="61"/>
    <x v="3"/>
    <s v="wmts"/>
    <n v="7825"/>
  </r>
  <r>
    <x v="5"/>
    <x v="61"/>
    <x v="4"/>
    <s v="tms"/>
    <n v="1113"/>
  </r>
  <r>
    <x v="5"/>
    <x v="61"/>
    <x v="4"/>
    <s v="wmts"/>
    <n v="2744"/>
  </r>
  <r>
    <x v="5"/>
    <x v="61"/>
    <x v="5"/>
    <s v="tms"/>
    <n v="1811"/>
  </r>
  <r>
    <x v="5"/>
    <x v="61"/>
    <x v="5"/>
    <s v="wmsc"/>
    <n v="12"/>
  </r>
  <r>
    <x v="5"/>
    <x v="61"/>
    <x v="5"/>
    <s v="wmts"/>
    <n v="2263"/>
  </r>
  <r>
    <x v="5"/>
    <x v="62"/>
    <x v="0"/>
    <s v="tms"/>
    <n v="325028"/>
  </r>
  <r>
    <x v="5"/>
    <x v="62"/>
    <x v="0"/>
    <s v="wmsc"/>
    <n v="110238"/>
  </r>
  <r>
    <x v="5"/>
    <x v="62"/>
    <x v="0"/>
    <s v="wmts"/>
    <n v="761078"/>
  </r>
  <r>
    <x v="5"/>
    <x v="62"/>
    <x v="1"/>
    <s v="tms"/>
    <n v="319392"/>
  </r>
  <r>
    <x v="5"/>
    <x v="62"/>
    <x v="1"/>
    <s v="wms"/>
    <n v="1"/>
  </r>
  <r>
    <x v="5"/>
    <x v="62"/>
    <x v="1"/>
    <s v="wmsc"/>
    <n v="87255"/>
  </r>
  <r>
    <x v="5"/>
    <x v="62"/>
    <x v="1"/>
    <s v="wmts"/>
    <n v="957900"/>
  </r>
  <r>
    <x v="5"/>
    <x v="62"/>
    <x v="2"/>
    <s v="tms"/>
    <n v="1980346"/>
  </r>
  <r>
    <x v="5"/>
    <x v="62"/>
    <x v="2"/>
    <s v="wmsc"/>
    <n v="84033"/>
  </r>
  <r>
    <x v="5"/>
    <x v="62"/>
    <x v="2"/>
    <s v="wmts"/>
    <n v="1044983"/>
  </r>
  <r>
    <x v="5"/>
    <x v="62"/>
    <x v="3"/>
    <s v="tms"/>
    <n v="1638084"/>
  </r>
  <r>
    <x v="5"/>
    <x v="62"/>
    <x v="3"/>
    <s v="wmsc"/>
    <n v="96544"/>
  </r>
  <r>
    <x v="5"/>
    <x v="62"/>
    <x v="3"/>
    <s v="wmts"/>
    <n v="829704"/>
  </r>
  <r>
    <x v="5"/>
    <x v="62"/>
    <x v="4"/>
    <s v="tms"/>
    <n v="1914226"/>
  </r>
  <r>
    <x v="5"/>
    <x v="62"/>
    <x v="4"/>
    <s v="wmsc"/>
    <n v="185588"/>
  </r>
  <r>
    <x v="5"/>
    <x v="62"/>
    <x v="4"/>
    <s v="wmts"/>
    <n v="914191"/>
  </r>
  <r>
    <x v="5"/>
    <x v="62"/>
    <x v="5"/>
    <s v="tms"/>
    <n v="1680924"/>
  </r>
  <r>
    <x v="5"/>
    <x v="62"/>
    <x v="5"/>
    <s v="wmsc"/>
    <n v="137402"/>
  </r>
  <r>
    <x v="5"/>
    <x v="62"/>
    <x v="5"/>
    <s v="wmts"/>
    <n v="862716"/>
  </r>
  <r>
    <x v="5"/>
    <x v="63"/>
    <x v="0"/>
    <s v="tms"/>
    <n v="2"/>
  </r>
  <r>
    <x v="5"/>
    <x v="63"/>
    <x v="0"/>
    <s v="wmts"/>
    <n v="2907"/>
  </r>
  <r>
    <x v="5"/>
    <x v="63"/>
    <x v="1"/>
    <s v="tms"/>
    <n v="5"/>
  </r>
  <r>
    <x v="5"/>
    <x v="63"/>
    <x v="1"/>
    <s v="wmts"/>
    <n v="441"/>
  </r>
  <r>
    <x v="5"/>
    <x v="63"/>
    <x v="2"/>
    <s v="tms"/>
    <n v="10"/>
  </r>
  <r>
    <x v="5"/>
    <x v="63"/>
    <x v="2"/>
    <s v="wmts"/>
    <n v="5602"/>
  </r>
  <r>
    <x v="5"/>
    <x v="63"/>
    <x v="3"/>
    <s v="tms"/>
    <n v="2"/>
  </r>
  <r>
    <x v="5"/>
    <x v="63"/>
    <x v="3"/>
    <s v="wmts"/>
    <n v="6411"/>
  </r>
  <r>
    <x v="5"/>
    <x v="63"/>
    <x v="4"/>
    <s v="tms"/>
    <n v="2"/>
  </r>
  <r>
    <x v="5"/>
    <x v="63"/>
    <x v="4"/>
    <s v="wmts"/>
    <n v="6498"/>
  </r>
  <r>
    <x v="5"/>
    <x v="63"/>
    <x v="5"/>
    <s v="tms"/>
    <n v="3"/>
  </r>
  <r>
    <x v="5"/>
    <x v="63"/>
    <x v="5"/>
    <s v="wmts"/>
    <n v="4905"/>
  </r>
  <r>
    <x v="5"/>
    <x v="64"/>
    <x v="0"/>
    <s v="atom"/>
    <n v="145"/>
  </r>
  <r>
    <x v="5"/>
    <x v="64"/>
    <x v="0"/>
    <s v="extract"/>
    <n v="314"/>
  </r>
  <r>
    <x v="5"/>
    <x v="64"/>
    <x v="0"/>
    <s v="ows"/>
    <n v="7973"/>
  </r>
  <r>
    <x v="5"/>
    <x v="64"/>
    <x v="0"/>
    <s v="wcs"/>
    <n v="6"/>
  </r>
  <r>
    <x v="5"/>
    <x v="64"/>
    <x v="0"/>
    <s v="wfs"/>
    <n v="189868"/>
  </r>
  <r>
    <x v="5"/>
    <x v="64"/>
    <x v="0"/>
    <s v="wms"/>
    <n v="3460870"/>
  </r>
  <r>
    <x v="5"/>
    <x v="64"/>
    <x v="0"/>
    <s v="wmts"/>
    <n v="207"/>
  </r>
  <r>
    <x v="5"/>
    <x v="64"/>
    <x v="1"/>
    <s v="atom"/>
    <n v="195"/>
  </r>
  <r>
    <x v="5"/>
    <x v="64"/>
    <x v="1"/>
    <s v="extract"/>
    <n v="412"/>
  </r>
  <r>
    <x v="5"/>
    <x v="64"/>
    <x v="1"/>
    <s v="ows"/>
    <n v="7240"/>
  </r>
  <r>
    <x v="5"/>
    <x v="64"/>
    <x v="1"/>
    <s v="wcs"/>
    <n v="11"/>
  </r>
  <r>
    <x v="5"/>
    <x v="64"/>
    <x v="1"/>
    <s v="wfs"/>
    <n v="196429"/>
  </r>
  <r>
    <x v="5"/>
    <x v="64"/>
    <x v="1"/>
    <s v="wms"/>
    <n v="3255769"/>
  </r>
  <r>
    <x v="5"/>
    <x v="64"/>
    <x v="1"/>
    <s v="wmts"/>
    <n v="220"/>
  </r>
  <r>
    <x v="5"/>
    <x v="64"/>
    <x v="2"/>
    <s v="atom"/>
    <n v="292"/>
  </r>
  <r>
    <x v="5"/>
    <x v="64"/>
    <x v="2"/>
    <s v="extract"/>
    <n v="390"/>
  </r>
  <r>
    <x v="5"/>
    <x v="64"/>
    <x v="2"/>
    <s v="ows"/>
    <n v="9131"/>
  </r>
  <r>
    <x v="5"/>
    <x v="64"/>
    <x v="2"/>
    <s v="wfs"/>
    <n v="220839"/>
  </r>
  <r>
    <x v="5"/>
    <x v="64"/>
    <x v="2"/>
    <s v="wms"/>
    <n v="4297445"/>
  </r>
  <r>
    <x v="5"/>
    <x v="64"/>
    <x v="2"/>
    <s v="wmts"/>
    <n v="228"/>
  </r>
  <r>
    <x v="5"/>
    <x v="64"/>
    <x v="3"/>
    <s v="atom"/>
    <n v="235"/>
  </r>
  <r>
    <x v="5"/>
    <x v="64"/>
    <x v="3"/>
    <s v="extract"/>
    <n v="290"/>
  </r>
  <r>
    <x v="5"/>
    <x v="64"/>
    <x v="3"/>
    <s v="ows"/>
    <n v="7679"/>
  </r>
  <r>
    <x v="5"/>
    <x v="64"/>
    <x v="3"/>
    <s v="wcs"/>
    <n v="4"/>
  </r>
  <r>
    <x v="5"/>
    <x v="64"/>
    <x v="3"/>
    <s v="wfs"/>
    <n v="239079"/>
  </r>
  <r>
    <x v="5"/>
    <x v="64"/>
    <x v="3"/>
    <s v="wms"/>
    <n v="3341002"/>
  </r>
  <r>
    <x v="5"/>
    <x v="64"/>
    <x v="3"/>
    <s v="wmts"/>
    <n v="162"/>
  </r>
  <r>
    <x v="5"/>
    <x v="64"/>
    <x v="4"/>
    <s v="atom"/>
    <n v="227"/>
  </r>
  <r>
    <x v="5"/>
    <x v="64"/>
    <x v="4"/>
    <s v="extract"/>
    <n v="392"/>
  </r>
  <r>
    <x v="5"/>
    <x v="64"/>
    <x v="4"/>
    <s v="ows"/>
    <n v="9516"/>
  </r>
  <r>
    <x v="5"/>
    <x v="64"/>
    <x v="4"/>
    <s v="wcs"/>
    <n v="3"/>
  </r>
  <r>
    <x v="5"/>
    <x v="64"/>
    <x v="4"/>
    <s v="wfs"/>
    <n v="327400"/>
  </r>
  <r>
    <x v="5"/>
    <x v="64"/>
    <x v="4"/>
    <s v="wms"/>
    <n v="10871478"/>
  </r>
  <r>
    <x v="5"/>
    <x v="64"/>
    <x v="4"/>
    <s v="wmts"/>
    <n v="350"/>
  </r>
  <r>
    <x v="5"/>
    <x v="64"/>
    <x v="5"/>
    <s v="atom"/>
    <n v="264"/>
  </r>
  <r>
    <x v="5"/>
    <x v="64"/>
    <x v="5"/>
    <s v="extract"/>
    <n v="217"/>
  </r>
  <r>
    <x v="5"/>
    <x v="64"/>
    <x v="5"/>
    <s v="ows"/>
    <n v="9715"/>
  </r>
  <r>
    <x v="5"/>
    <x v="64"/>
    <x v="5"/>
    <s v="wfs"/>
    <n v="222538"/>
  </r>
  <r>
    <x v="5"/>
    <x v="64"/>
    <x v="5"/>
    <s v="wms"/>
    <n v="14293669"/>
  </r>
  <r>
    <x v="5"/>
    <x v="64"/>
    <x v="5"/>
    <s v="wmts"/>
    <n v="468"/>
  </r>
  <r>
    <x v="5"/>
    <x v="65"/>
    <x v="0"/>
    <s v="wcs"/>
    <n v="2"/>
  </r>
  <r>
    <x v="5"/>
    <x v="65"/>
    <x v="0"/>
    <s v="wms"/>
    <n v="9065"/>
  </r>
  <r>
    <x v="5"/>
    <x v="65"/>
    <x v="1"/>
    <s v="wms"/>
    <n v="8301"/>
  </r>
  <r>
    <x v="5"/>
    <x v="65"/>
    <x v="2"/>
    <s v="wms"/>
    <n v="5446"/>
  </r>
  <r>
    <x v="5"/>
    <x v="65"/>
    <x v="3"/>
    <s v="wms"/>
    <n v="953"/>
  </r>
  <r>
    <x v="5"/>
    <x v="65"/>
    <x v="4"/>
    <s v="wms"/>
    <n v="440"/>
  </r>
  <r>
    <x v="5"/>
    <x v="65"/>
    <x v="5"/>
    <s v="wms"/>
    <n v="220"/>
  </r>
  <r>
    <x v="5"/>
    <x v="66"/>
    <x v="0"/>
    <s v="ows"/>
    <n v="1"/>
  </r>
  <r>
    <x v="5"/>
    <x v="66"/>
    <x v="0"/>
    <s v="wcs"/>
    <n v="5"/>
  </r>
  <r>
    <x v="5"/>
    <x v="66"/>
    <x v="0"/>
    <s v="wfs"/>
    <n v="77597"/>
  </r>
  <r>
    <x v="5"/>
    <x v="66"/>
    <x v="0"/>
    <s v="wms"/>
    <n v="74371"/>
  </r>
  <r>
    <x v="5"/>
    <x v="66"/>
    <x v="1"/>
    <s v="ows"/>
    <n v="1"/>
  </r>
  <r>
    <x v="5"/>
    <x v="66"/>
    <x v="1"/>
    <s v="wfs"/>
    <n v="86438"/>
  </r>
  <r>
    <x v="5"/>
    <x v="66"/>
    <x v="1"/>
    <s v="wms"/>
    <n v="58577"/>
  </r>
  <r>
    <x v="5"/>
    <x v="66"/>
    <x v="1"/>
    <s v="wmts"/>
    <n v="4"/>
  </r>
  <r>
    <x v="5"/>
    <x v="66"/>
    <x v="2"/>
    <s v="wfs"/>
    <n v="101639"/>
  </r>
  <r>
    <x v="5"/>
    <x v="66"/>
    <x v="2"/>
    <s v="wms"/>
    <n v="68853"/>
  </r>
  <r>
    <x v="5"/>
    <x v="66"/>
    <x v="3"/>
    <s v="wcs"/>
    <n v="5"/>
  </r>
  <r>
    <x v="5"/>
    <x v="66"/>
    <x v="3"/>
    <s v="wfs"/>
    <n v="91262"/>
  </r>
  <r>
    <x v="5"/>
    <x v="66"/>
    <x v="3"/>
    <s v="wms"/>
    <n v="61738"/>
  </r>
  <r>
    <x v="5"/>
    <x v="66"/>
    <x v="4"/>
    <s v="wcs"/>
    <n v="7"/>
  </r>
  <r>
    <x v="5"/>
    <x v="66"/>
    <x v="4"/>
    <s v="wfs"/>
    <n v="125401"/>
  </r>
  <r>
    <x v="5"/>
    <x v="66"/>
    <x v="4"/>
    <s v="wms"/>
    <n v="62193"/>
  </r>
  <r>
    <x v="5"/>
    <x v="66"/>
    <x v="5"/>
    <s v="wcs"/>
    <n v="2"/>
  </r>
  <r>
    <x v="5"/>
    <x v="66"/>
    <x v="5"/>
    <s v="wfs"/>
    <n v="121479"/>
  </r>
  <r>
    <x v="5"/>
    <x v="66"/>
    <x v="5"/>
    <s v="wms"/>
    <n v="56692"/>
  </r>
  <r>
    <x v="5"/>
    <x v="67"/>
    <x v="0"/>
    <s v="ows"/>
    <n v="2"/>
  </r>
  <r>
    <x v="5"/>
    <x v="67"/>
    <x v="0"/>
    <s v="wcs"/>
    <n v="4"/>
  </r>
  <r>
    <x v="5"/>
    <x v="67"/>
    <x v="0"/>
    <s v="wfs"/>
    <n v="43805"/>
  </r>
  <r>
    <x v="5"/>
    <x v="67"/>
    <x v="0"/>
    <s v="wms"/>
    <n v="36867"/>
  </r>
  <r>
    <x v="5"/>
    <x v="67"/>
    <x v="1"/>
    <s v="ows"/>
    <n v="1"/>
  </r>
  <r>
    <x v="5"/>
    <x v="67"/>
    <x v="1"/>
    <s v="wfs"/>
    <n v="54531"/>
  </r>
  <r>
    <x v="5"/>
    <x v="67"/>
    <x v="1"/>
    <s v="wms"/>
    <n v="27657"/>
  </r>
  <r>
    <x v="5"/>
    <x v="67"/>
    <x v="2"/>
    <s v="wfs"/>
    <n v="83301"/>
  </r>
  <r>
    <x v="5"/>
    <x v="67"/>
    <x v="2"/>
    <s v="wms"/>
    <n v="28844"/>
  </r>
  <r>
    <x v="5"/>
    <x v="67"/>
    <x v="3"/>
    <s v="wcs"/>
    <n v="4"/>
  </r>
  <r>
    <x v="5"/>
    <x v="67"/>
    <x v="3"/>
    <s v="wfs"/>
    <n v="69636"/>
  </r>
  <r>
    <x v="5"/>
    <x v="67"/>
    <x v="3"/>
    <s v="wms"/>
    <n v="28488"/>
  </r>
  <r>
    <x v="5"/>
    <x v="67"/>
    <x v="4"/>
    <s v="ows"/>
    <n v="1"/>
  </r>
  <r>
    <x v="5"/>
    <x v="67"/>
    <x v="4"/>
    <s v="wcs"/>
    <n v="5"/>
  </r>
  <r>
    <x v="5"/>
    <x v="67"/>
    <x v="4"/>
    <s v="wfs"/>
    <n v="67436"/>
  </r>
  <r>
    <x v="5"/>
    <x v="67"/>
    <x v="4"/>
    <s v="wms"/>
    <n v="26891"/>
  </r>
  <r>
    <x v="5"/>
    <x v="67"/>
    <x v="5"/>
    <s v="wfs"/>
    <n v="58986"/>
  </r>
  <r>
    <x v="5"/>
    <x v="67"/>
    <x v="5"/>
    <s v="wms"/>
    <n v="28126"/>
  </r>
  <r>
    <x v="5"/>
    <x v="68"/>
    <x v="0"/>
    <s v="ows"/>
    <n v="1"/>
  </r>
  <r>
    <x v="5"/>
    <x v="68"/>
    <x v="0"/>
    <s v="wcs"/>
    <n v="3"/>
  </r>
  <r>
    <x v="5"/>
    <x v="68"/>
    <x v="0"/>
    <s v="wfs"/>
    <n v="29090"/>
  </r>
  <r>
    <x v="5"/>
    <x v="68"/>
    <x v="0"/>
    <s v="wms"/>
    <n v="152378"/>
  </r>
  <r>
    <x v="5"/>
    <x v="68"/>
    <x v="1"/>
    <s v="wcs"/>
    <n v="1"/>
  </r>
  <r>
    <x v="5"/>
    <x v="68"/>
    <x v="1"/>
    <s v="wfs"/>
    <n v="35834"/>
  </r>
  <r>
    <x v="5"/>
    <x v="68"/>
    <x v="1"/>
    <s v="wms"/>
    <n v="157281"/>
  </r>
  <r>
    <x v="5"/>
    <x v="68"/>
    <x v="2"/>
    <s v="wfs"/>
    <n v="42234"/>
  </r>
  <r>
    <x v="5"/>
    <x v="68"/>
    <x v="2"/>
    <s v="wms"/>
    <n v="171787"/>
  </r>
  <r>
    <x v="5"/>
    <x v="68"/>
    <x v="2"/>
    <s v="wmts"/>
    <n v="2"/>
  </r>
  <r>
    <x v="5"/>
    <x v="68"/>
    <x v="3"/>
    <s v="wcs"/>
    <n v="5"/>
  </r>
  <r>
    <x v="5"/>
    <x v="68"/>
    <x v="3"/>
    <s v="wfs"/>
    <n v="42944"/>
  </r>
  <r>
    <x v="5"/>
    <x v="68"/>
    <x v="3"/>
    <s v="wms"/>
    <n v="158162"/>
  </r>
  <r>
    <x v="5"/>
    <x v="68"/>
    <x v="4"/>
    <s v="wcs"/>
    <n v="6"/>
  </r>
  <r>
    <x v="5"/>
    <x v="68"/>
    <x v="4"/>
    <s v="wfs"/>
    <n v="40432"/>
  </r>
  <r>
    <x v="5"/>
    <x v="68"/>
    <x v="4"/>
    <s v="wms"/>
    <n v="179090"/>
  </r>
  <r>
    <x v="5"/>
    <x v="68"/>
    <x v="4"/>
    <s v="wmts"/>
    <n v="1"/>
  </r>
  <r>
    <x v="5"/>
    <x v="68"/>
    <x v="5"/>
    <s v="wfs"/>
    <n v="39114"/>
  </r>
  <r>
    <x v="5"/>
    <x v="68"/>
    <x v="5"/>
    <s v="wms"/>
    <n v="156788"/>
  </r>
  <r>
    <x v="5"/>
    <x v="68"/>
    <x v="5"/>
    <s v="wmts"/>
    <n v="1"/>
  </r>
  <r>
    <x v="5"/>
    <x v="69"/>
    <x v="0"/>
    <s v="wfs"/>
    <n v="4"/>
  </r>
  <r>
    <x v="5"/>
    <x v="69"/>
    <x v="0"/>
    <s v="wms"/>
    <n v="12977"/>
  </r>
  <r>
    <x v="5"/>
    <x v="69"/>
    <x v="0"/>
    <s v="wmsc"/>
    <n v="5224"/>
  </r>
  <r>
    <x v="5"/>
    <x v="69"/>
    <x v="0"/>
    <s v="wmts"/>
    <n v="194059"/>
  </r>
  <r>
    <x v="5"/>
    <x v="69"/>
    <x v="1"/>
    <s v="wms"/>
    <n v="11853"/>
  </r>
  <r>
    <x v="5"/>
    <x v="69"/>
    <x v="1"/>
    <s v="wmsc"/>
    <n v="4383"/>
  </r>
  <r>
    <x v="5"/>
    <x v="69"/>
    <x v="1"/>
    <s v="wmts"/>
    <n v="204455"/>
  </r>
  <r>
    <x v="5"/>
    <x v="69"/>
    <x v="2"/>
    <s v="wms"/>
    <n v="14792"/>
  </r>
  <r>
    <x v="5"/>
    <x v="69"/>
    <x v="2"/>
    <s v="wmsc"/>
    <n v="1174"/>
  </r>
  <r>
    <x v="5"/>
    <x v="69"/>
    <x v="2"/>
    <s v="wmts"/>
    <n v="302353"/>
  </r>
  <r>
    <x v="5"/>
    <x v="69"/>
    <x v="3"/>
    <s v="wfs"/>
    <n v="1"/>
  </r>
  <r>
    <x v="5"/>
    <x v="69"/>
    <x v="3"/>
    <s v="wms"/>
    <n v="24427"/>
  </r>
  <r>
    <x v="5"/>
    <x v="69"/>
    <x v="3"/>
    <s v="wmsc"/>
    <n v="1602"/>
  </r>
  <r>
    <x v="5"/>
    <x v="69"/>
    <x v="3"/>
    <s v="wmts"/>
    <n v="164186"/>
  </r>
  <r>
    <x v="5"/>
    <x v="69"/>
    <x v="4"/>
    <s v="wms"/>
    <n v="27185"/>
  </r>
  <r>
    <x v="5"/>
    <x v="69"/>
    <x v="4"/>
    <s v="wmsc"/>
    <n v="1638"/>
  </r>
  <r>
    <x v="5"/>
    <x v="69"/>
    <x v="4"/>
    <s v="wmts"/>
    <n v="216758"/>
  </r>
  <r>
    <x v="5"/>
    <x v="69"/>
    <x v="5"/>
    <s v="wms"/>
    <n v="21402"/>
  </r>
  <r>
    <x v="5"/>
    <x v="69"/>
    <x v="5"/>
    <s v="wmsc"/>
    <n v="1614"/>
  </r>
  <r>
    <x v="5"/>
    <x v="69"/>
    <x v="5"/>
    <s v="wmts"/>
    <n v="224165"/>
  </r>
  <r>
    <x v="5"/>
    <x v="69"/>
    <x v="0"/>
    <s v="ows"/>
    <n v="1990"/>
  </r>
  <r>
    <x v="5"/>
    <x v="69"/>
    <x v="0"/>
    <s v="tms"/>
    <n v="2212"/>
  </r>
  <r>
    <x v="5"/>
    <x v="69"/>
    <x v="0"/>
    <s v="wcs"/>
    <n v="19"/>
  </r>
  <r>
    <x v="5"/>
    <x v="69"/>
    <x v="0"/>
    <s v="wfs"/>
    <n v="417244"/>
  </r>
  <r>
    <x v="5"/>
    <x v="69"/>
    <x v="0"/>
    <s v="wms"/>
    <n v="36199357"/>
  </r>
  <r>
    <x v="5"/>
    <x v="69"/>
    <x v="0"/>
    <s v="wmsc"/>
    <n v="8807"/>
  </r>
  <r>
    <x v="5"/>
    <x v="69"/>
    <x v="0"/>
    <s v="wmts"/>
    <n v="1830235"/>
  </r>
  <r>
    <x v="5"/>
    <x v="69"/>
    <x v="1"/>
    <s v="ows"/>
    <n v="1189"/>
  </r>
  <r>
    <x v="5"/>
    <x v="69"/>
    <x v="1"/>
    <s v="tms"/>
    <n v="7"/>
  </r>
  <r>
    <x v="5"/>
    <x v="69"/>
    <x v="1"/>
    <s v="wcs"/>
    <n v="21"/>
  </r>
  <r>
    <x v="5"/>
    <x v="69"/>
    <x v="1"/>
    <s v="wfs"/>
    <n v="394388"/>
  </r>
  <r>
    <x v="5"/>
    <x v="69"/>
    <x v="1"/>
    <s v="wms"/>
    <n v="45863465"/>
  </r>
  <r>
    <x v="5"/>
    <x v="69"/>
    <x v="1"/>
    <s v="wmsc"/>
    <n v="7"/>
  </r>
  <r>
    <x v="5"/>
    <x v="69"/>
    <x v="1"/>
    <s v="wmts"/>
    <n v="1211377"/>
  </r>
  <r>
    <x v="5"/>
    <x v="69"/>
    <x v="2"/>
    <s v="ows"/>
    <n v="1780"/>
  </r>
  <r>
    <x v="5"/>
    <x v="69"/>
    <x v="2"/>
    <s v="tms"/>
    <n v="25"/>
  </r>
  <r>
    <x v="5"/>
    <x v="69"/>
    <x v="2"/>
    <s v="wcs"/>
    <n v="22"/>
  </r>
  <r>
    <x v="5"/>
    <x v="69"/>
    <x v="2"/>
    <s v="wfs"/>
    <n v="401514"/>
  </r>
  <r>
    <x v="5"/>
    <x v="69"/>
    <x v="2"/>
    <s v="wms"/>
    <n v="33202977"/>
  </r>
  <r>
    <x v="5"/>
    <x v="69"/>
    <x v="2"/>
    <s v="wmts"/>
    <n v="913243"/>
  </r>
  <r>
    <x v="5"/>
    <x v="69"/>
    <x v="3"/>
    <s v="ows"/>
    <n v="1362"/>
  </r>
  <r>
    <x v="5"/>
    <x v="69"/>
    <x v="3"/>
    <s v="tms"/>
    <n v="25"/>
  </r>
  <r>
    <x v="5"/>
    <x v="69"/>
    <x v="3"/>
    <s v="wcs"/>
    <n v="18"/>
  </r>
  <r>
    <x v="5"/>
    <x v="69"/>
    <x v="3"/>
    <s v="wfs"/>
    <n v="163335"/>
  </r>
  <r>
    <x v="5"/>
    <x v="69"/>
    <x v="3"/>
    <s v="wms"/>
    <n v="16704036"/>
  </r>
  <r>
    <x v="5"/>
    <x v="69"/>
    <x v="3"/>
    <s v="wmsc"/>
    <n v="115"/>
  </r>
  <r>
    <x v="5"/>
    <x v="69"/>
    <x v="3"/>
    <s v="wmts"/>
    <n v="920380"/>
  </r>
  <r>
    <x v="5"/>
    <x v="69"/>
    <x v="4"/>
    <s v="ows"/>
    <n v="1596"/>
  </r>
  <r>
    <x v="5"/>
    <x v="69"/>
    <x v="4"/>
    <s v="tms"/>
    <n v="11"/>
  </r>
  <r>
    <x v="5"/>
    <x v="69"/>
    <x v="4"/>
    <s v="wcs"/>
    <n v="21"/>
  </r>
  <r>
    <x v="5"/>
    <x v="69"/>
    <x v="4"/>
    <s v="wfs"/>
    <n v="239636"/>
  </r>
  <r>
    <x v="5"/>
    <x v="69"/>
    <x v="4"/>
    <s v="wms"/>
    <n v="37506049"/>
  </r>
  <r>
    <x v="5"/>
    <x v="69"/>
    <x v="4"/>
    <s v="wmsc"/>
    <n v="1664"/>
  </r>
  <r>
    <x v="5"/>
    <x v="69"/>
    <x v="4"/>
    <s v="wmts"/>
    <n v="958797"/>
  </r>
  <r>
    <x v="5"/>
    <x v="69"/>
    <x v="5"/>
    <s v="ows"/>
    <n v="852"/>
  </r>
  <r>
    <x v="5"/>
    <x v="69"/>
    <x v="5"/>
    <s v="tms"/>
    <n v="62"/>
  </r>
  <r>
    <x v="5"/>
    <x v="69"/>
    <x v="5"/>
    <s v="wcs"/>
    <n v="21"/>
  </r>
  <r>
    <x v="5"/>
    <x v="69"/>
    <x v="5"/>
    <s v="wfs"/>
    <n v="212526"/>
  </r>
  <r>
    <x v="5"/>
    <x v="69"/>
    <x v="5"/>
    <s v="wms"/>
    <n v="44333446"/>
  </r>
  <r>
    <x v="5"/>
    <x v="69"/>
    <x v="5"/>
    <s v="wmsc"/>
    <n v="62"/>
  </r>
  <r>
    <x v="5"/>
    <x v="69"/>
    <x v="5"/>
    <s v="wmts"/>
    <n v="1032453"/>
  </r>
  <r>
    <x v="5"/>
    <x v="70"/>
    <x v="0"/>
    <s v="ows"/>
    <n v="4"/>
  </r>
  <r>
    <x v="5"/>
    <x v="70"/>
    <x v="0"/>
    <s v="tms"/>
    <n v="2848"/>
  </r>
  <r>
    <x v="5"/>
    <x v="70"/>
    <x v="0"/>
    <s v="wcs"/>
    <n v="1"/>
  </r>
  <r>
    <x v="5"/>
    <x v="70"/>
    <x v="0"/>
    <s v="wfs"/>
    <n v="596893"/>
  </r>
  <r>
    <x v="5"/>
    <x v="70"/>
    <x v="0"/>
    <s v="wms"/>
    <n v="975259"/>
  </r>
  <r>
    <x v="5"/>
    <x v="70"/>
    <x v="0"/>
    <s v="wmsc"/>
    <n v="17"/>
  </r>
  <r>
    <x v="5"/>
    <x v="70"/>
    <x v="0"/>
    <s v="wmts"/>
    <n v="646836"/>
  </r>
  <r>
    <x v="5"/>
    <x v="70"/>
    <x v="1"/>
    <s v="ows"/>
    <n v="5"/>
  </r>
  <r>
    <x v="5"/>
    <x v="70"/>
    <x v="1"/>
    <s v="tms"/>
    <n v="86"/>
  </r>
  <r>
    <x v="5"/>
    <x v="70"/>
    <x v="1"/>
    <s v="wfs"/>
    <n v="590743"/>
  </r>
  <r>
    <x v="5"/>
    <x v="70"/>
    <x v="1"/>
    <s v="wms"/>
    <n v="2468173"/>
  </r>
  <r>
    <x v="5"/>
    <x v="70"/>
    <x v="1"/>
    <s v="wmsc"/>
    <n v="4"/>
  </r>
  <r>
    <x v="5"/>
    <x v="70"/>
    <x v="1"/>
    <s v="wmts"/>
    <n v="967916"/>
  </r>
  <r>
    <x v="5"/>
    <x v="70"/>
    <x v="2"/>
    <s v="ows"/>
    <n v="150"/>
  </r>
  <r>
    <x v="5"/>
    <x v="70"/>
    <x v="2"/>
    <s v="tms"/>
    <n v="29"/>
  </r>
  <r>
    <x v="5"/>
    <x v="70"/>
    <x v="2"/>
    <s v="wfs"/>
    <n v="826805"/>
  </r>
  <r>
    <x v="5"/>
    <x v="70"/>
    <x v="2"/>
    <s v="wms"/>
    <n v="3195607"/>
  </r>
  <r>
    <x v="5"/>
    <x v="70"/>
    <x v="2"/>
    <s v="wmsc"/>
    <n v="1172"/>
  </r>
  <r>
    <x v="5"/>
    <x v="70"/>
    <x v="2"/>
    <s v="wmts"/>
    <n v="1433442"/>
  </r>
  <r>
    <x v="5"/>
    <x v="70"/>
    <x v="3"/>
    <s v="ows"/>
    <n v="46"/>
  </r>
  <r>
    <x v="5"/>
    <x v="70"/>
    <x v="3"/>
    <s v="tms"/>
    <n v="57"/>
  </r>
  <r>
    <x v="5"/>
    <x v="70"/>
    <x v="3"/>
    <s v="wcs"/>
    <n v="6"/>
  </r>
  <r>
    <x v="5"/>
    <x v="70"/>
    <x v="3"/>
    <s v="wfs"/>
    <n v="946943"/>
  </r>
  <r>
    <x v="5"/>
    <x v="70"/>
    <x v="3"/>
    <s v="wms"/>
    <n v="21553015"/>
  </r>
  <r>
    <x v="5"/>
    <x v="70"/>
    <x v="3"/>
    <s v="wmsc"/>
    <n v="15"/>
  </r>
  <r>
    <x v="5"/>
    <x v="70"/>
    <x v="3"/>
    <s v="wmts"/>
    <n v="1461012"/>
  </r>
  <r>
    <x v="5"/>
    <x v="70"/>
    <x v="4"/>
    <s v="ows"/>
    <n v="39"/>
  </r>
  <r>
    <x v="5"/>
    <x v="70"/>
    <x v="4"/>
    <s v="tms"/>
    <n v="11"/>
  </r>
  <r>
    <x v="5"/>
    <x v="70"/>
    <x v="4"/>
    <s v="wcs"/>
    <n v="2"/>
  </r>
  <r>
    <x v="5"/>
    <x v="70"/>
    <x v="4"/>
    <s v="wfs"/>
    <n v="954924"/>
  </r>
  <r>
    <x v="5"/>
    <x v="70"/>
    <x v="4"/>
    <s v="wms"/>
    <n v="24211218"/>
  </r>
  <r>
    <x v="5"/>
    <x v="70"/>
    <x v="4"/>
    <s v="wmsc"/>
    <n v="447"/>
  </r>
  <r>
    <x v="5"/>
    <x v="70"/>
    <x v="4"/>
    <s v="wmts"/>
    <n v="1520257"/>
  </r>
  <r>
    <x v="5"/>
    <x v="70"/>
    <x v="5"/>
    <s v="atom"/>
    <n v="4"/>
  </r>
  <r>
    <x v="5"/>
    <x v="70"/>
    <x v="5"/>
    <s v="ows"/>
    <n v="28"/>
  </r>
  <r>
    <x v="5"/>
    <x v="70"/>
    <x v="5"/>
    <s v="tms"/>
    <n v="61"/>
  </r>
  <r>
    <x v="5"/>
    <x v="70"/>
    <x v="5"/>
    <s v="wfs"/>
    <n v="1202762"/>
  </r>
  <r>
    <x v="5"/>
    <x v="70"/>
    <x v="5"/>
    <s v="wms"/>
    <n v="31835071"/>
  </r>
  <r>
    <x v="5"/>
    <x v="70"/>
    <x v="5"/>
    <s v="wmsc"/>
    <n v="5"/>
  </r>
  <r>
    <x v="5"/>
    <x v="70"/>
    <x v="5"/>
    <s v="wmts"/>
    <n v="1611556"/>
  </r>
  <r>
    <x v="5"/>
    <x v="71"/>
    <x v="0"/>
    <s v="wms"/>
    <n v="16035"/>
  </r>
  <r>
    <x v="5"/>
    <x v="71"/>
    <x v="0"/>
    <s v="wmts"/>
    <n v="59"/>
  </r>
  <r>
    <x v="5"/>
    <x v="71"/>
    <x v="1"/>
    <s v="wms"/>
    <n v="14174"/>
  </r>
  <r>
    <x v="5"/>
    <x v="71"/>
    <x v="2"/>
    <s v="wms"/>
    <n v="9877"/>
  </r>
  <r>
    <x v="5"/>
    <x v="71"/>
    <x v="3"/>
    <s v="wms"/>
    <n v="8452"/>
  </r>
  <r>
    <x v="5"/>
    <x v="71"/>
    <x v="3"/>
    <s v="wmts"/>
    <n v="194"/>
  </r>
  <r>
    <x v="5"/>
    <x v="71"/>
    <x v="4"/>
    <s v="wms"/>
    <n v="10989"/>
  </r>
  <r>
    <x v="5"/>
    <x v="71"/>
    <x v="4"/>
    <s v="wmts"/>
    <n v="47"/>
  </r>
  <r>
    <x v="5"/>
    <x v="71"/>
    <x v="5"/>
    <s v="wms"/>
    <n v="96515"/>
  </r>
  <r>
    <x v="5"/>
    <x v="72"/>
    <x v="0"/>
    <s v="wms"/>
    <n v="22767"/>
  </r>
  <r>
    <x v="5"/>
    <x v="72"/>
    <x v="0"/>
    <s v="wmts"/>
    <n v="1"/>
  </r>
  <r>
    <x v="5"/>
    <x v="72"/>
    <x v="1"/>
    <s v="wms"/>
    <n v="19110"/>
  </r>
  <r>
    <x v="5"/>
    <x v="72"/>
    <x v="2"/>
    <s v="wms"/>
    <n v="19570"/>
  </r>
  <r>
    <x v="5"/>
    <x v="72"/>
    <x v="3"/>
    <s v="wms"/>
    <n v="26978"/>
  </r>
  <r>
    <x v="5"/>
    <x v="72"/>
    <x v="3"/>
    <s v="wmts"/>
    <n v="3"/>
  </r>
  <r>
    <x v="5"/>
    <x v="72"/>
    <x v="4"/>
    <s v="wms"/>
    <n v="29631"/>
  </r>
  <r>
    <x v="5"/>
    <x v="72"/>
    <x v="4"/>
    <s v="wmts"/>
    <n v="1"/>
  </r>
  <r>
    <x v="5"/>
    <x v="72"/>
    <x v="5"/>
    <s v="wms"/>
    <n v="26676"/>
  </r>
  <r>
    <x v="5"/>
    <x v="73"/>
    <x v="0"/>
    <s v="wms"/>
    <n v="57852"/>
  </r>
  <r>
    <x v="5"/>
    <x v="73"/>
    <x v="1"/>
    <s v="wms"/>
    <n v="31940"/>
  </r>
  <r>
    <x v="5"/>
    <x v="73"/>
    <x v="2"/>
    <s v="wms"/>
    <n v="29075"/>
  </r>
  <r>
    <x v="5"/>
    <x v="73"/>
    <x v="2"/>
    <s v="wmts"/>
    <n v="2"/>
  </r>
  <r>
    <x v="5"/>
    <x v="73"/>
    <x v="3"/>
    <s v="wms"/>
    <n v="23299"/>
  </r>
  <r>
    <x v="5"/>
    <x v="73"/>
    <x v="3"/>
    <s v="wmts"/>
    <n v="3"/>
  </r>
  <r>
    <x v="5"/>
    <x v="73"/>
    <x v="4"/>
    <s v="wms"/>
    <n v="30495"/>
  </r>
  <r>
    <x v="5"/>
    <x v="73"/>
    <x v="4"/>
    <s v="wmts"/>
    <n v="25"/>
  </r>
  <r>
    <x v="5"/>
    <x v="73"/>
    <x v="5"/>
    <s v="wms"/>
    <n v="38360"/>
  </r>
  <r>
    <x v="5"/>
    <x v="74"/>
    <x v="0"/>
    <s v="wms"/>
    <n v="478845"/>
  </r>
  <r>
    <x v="5"/>
    <x v="74"/>
    <x v="0"/>
    <s v="wmts"/>
    <n v="22445"/>
  </r>
  <r>
    <x v="5"/>
    <x v="74"/>
    <x v="1"/>
    <s v="wms"/>
    <n v="355499"/>
  </r>
  <r>
    <x v="5"/>
    <x v="74"/>
    <x v="1"/>
    <s v="wmts"/>
    <n v="25108"/>
  </r>
  <r>
    <x v="5"/>
    <x v="74"/>
    <x v="2"/>
    <s v="wms"/>
    <n v="502442"/>
  </r>
  <r>
    <x v="5"/>
    <x v="74"/>
    <x v="2"/>
    <s v="wmts"/>
    <n v="2013"/>
  </r>
  <r>
    <x v="5"/>
    <x v="74"/>
    <x v="3"/>
    <s v="wms"/>
    <n v="330222"/>
  </r>
  <r>
    <x v="5"/>
    <x v="74"/>
    <x v="3"/>
    <s v="wmts"/>
    <n v="1009"/>
  </r>
  <r>
    <x v="5"/>
    <x v="74"/>
    <x v="4"/>
    <s v="wms"/>
    <n v="338655"/>
  </r>
  <r>
    <x v="5"/>
    <x v="74"/>
    <x v="4"/>
    <s v="wmts"/>
    <n v="20"/>
  </r>
  <r>
    <x v="5"/>
    <x v="74"/>
    <x v="5"/>
    <s v="wms"/>
    <n v="249072"/>
  </r>
  <r>
    <x v="5"/>
    <x v="74"/>
    <x v="5"/>
    <s v="wmts"/>
    <n v="1238"/>
  </r>
  <r>
    <x v="5"/>
    <x v="75"/>
    <x v="0"/>
    <s v="wms"/>
    <n v="866524"/>
  </r>
  <r>
    <x v="5"/>
    <x v="75"/>
    <x v="0"/>
    <s v="wmts"/>
    <n v="314534"/>
  </r>
  <r>
    <x v="5"/>
    <x v="75"/>
    <x v="1"/>
    <s v="wms"/>
    <n v="613885"/>
  </r>
  <r>
    <x v="5"/>
    <x v="75"/>
    <x v="1"/>
    <s v="wmts"/>
    <n v="179199"/>
  </r>
  <r>
    <x v="5"/>
    <x v="75"/>
    <x v="2"/>
    <s v="wms"/>
    <n v="776656"/>
  </r>
  <r>
    <x v="5"/>
    <x v="75"/>
    <x v="2"/>
    <s v="wmts"/>
    <n v="126996"/>
  </r>
  <r>
    <x v="5"/>
    <x v="75"/>
    <x v="3"/>
    <s v="wms"/>
    <n v="709574"/>
  </r>
  <r>
    <x v="5"/>
    <x v="75"/>
    <x v="3"/>
    <s v="wmts"/>
    <n v="72289"/>
  </r>
  <r>
    <x v="5"/>
    <x v="75"/>
    <x v="4"/>
    <s v="wms"/>
    <n v="844714"/>
  </r>
  <r>
    <x v="5"/>
    <x v="75"/>
    <x v="4"/>
    <s v="wmts"/>
    <n v="34857"/>
  </r>
  <r>
    <x v="5"/>
    <x v="75"/>
    <x v="5"/>
    <s v="wms"/>
    <n v="634720"/>
  </r>
  <r>
    <x v="5"/>
    <x v="75"/>
    <x v="5"/>
    <s v="wmts"/>
    <n v="36633"/>
  </r>
  <r>
    <x v="5"/>
    <x v="76"/>
    <x v="0"/>
    <s v="wcs"/>
    <n v="1"/>
  </r>
  <r>
    <x v="5"/>
    <x v="76"/>
    <x v="0"/>
    <s v="wfs"/>
    <n v="9048"/>
  </r>
  <r>
    <x v="5"/>
    <x v="76"/>
    <x v="0"/>
    <s v="wms"/>
    <n v="13961"/>
  </r>
  <r>
    <x v="5"/>
    <x v="76"/>
    <x v="1"/>
    <s v="wfs"/>
    <n v="8027"/>
  </r>
  <r>
    <x v="5"/>
    <x v="76"/>
    <x v="1"/>
    <s v="wms"/>
    <n v="12245"/>
  </r>
  <r>
    <x v="5"/>
    <x v="76"/>
    <x v="2"/>
    <s v="wfs"/>
    <n v="15143"/>
  </r>
  <r>
    <x v="5"/>
    <x v="76"/>
    <x v="2"/>
    <s v="wms"/>
    <n v="14386"/>
  </r>
  <r>
    <x v="5"/>
    <x v="76"/>
    <x v="3"/>
    <s v="wcs"/>
    <n v="1"/>
  </r>
  <r>
    <x v="5"/>
    <x v="76"/>
    <x v="3"/>
    <s v="wfs"/>
    <n v="8651"/>
  </r>
  <r>
    <x v="5"/>
    <x v="76"/>
    <x v="3"/>
    <s v="wms"/>
    <n v="13420"/>
  </r>
  <r>
    <x v="5"/>
    <x v="76"/>
    <x v="4"/>
    <s v="wcs"/>
    <n v="2"/>
  </r>
  <r>
    <x v="5"/>
    <x v="76"/>
    <x v="4"/>
    <s v="wfs"/>
    <n v="9045"/>
  </r>
  <r>
    <x v="5"/>
    <x v="76"/>
    <x v="4"/>
    <s v="wms"/>
    <n v="19621"/>
  </r>
  <r>
    <x v="5"/>
    <x v="76"/>
    <x v="5"/>
    <s v="wfs"/>
    <n v="8841"/>
  </r>
  <r>
    <x v="5"/>
    <x v="76"/>
    <x v="5"/>
    <s v="wms"/>
    <n v="42777"/>
  </r>
  <r>
    <x v="5"/>
    <x v="77"/>
    <x v="0"/>
    <s v="atom"/>
    <n v="89"/>
  </r>
  <r>
    <x v="5"/>
    <x v="77"/>
    <x v="0"/>
    <s v="extract"/>
    <n v="90"/>
  </r>
  <r>
    <x v="5"/>
    <x v="77"/>
    <x v="0"/>
    <s v="ows"/>
    <n v="1"/>
  </r>
  <r>
    <x v="5"/>
    <x v="77"/>
    <x v="0"/>
    <s v="wfs"/>
    <n v="6"/>
  </r>
  <r>
    <x v="5"/>
    <x v="77"/>
    <x v="0"/>
    <s v="wms"/>
    <n v="34258"/>
  </r>
  <r>
    <x v="5"/>
    <x v="77"/>
    <x v="1"/>
    <s v="atom"/>
    <n v="40"/>
  </r>
  <r>
    <x v="5"/>
    <x v="77"/>
    <x v="1"/>
    <s v="extract"/>
    <n v="40"/>
  </r>
  <r>
    <x v="5"/>
    <x v="77"/>
    <x v="1"/>
    <s v="wfs"/>
    <n v="1"/>
  </r>
  <r>
    <x v="5"/>
    <x v="77"/>
    <x v="1"/>
    <s v="wms"/>
    <n v="27587"/>
  </r>
  <r>
    <x v="5"/>
    <x v="77"/>
    <x v="2"/>
    <s v="atom"/>
    <n v="74"/>
  </r>
  <r>
    <x v="5"/>
    <x v="77"/>
    <x v="2"/>
    <s v="extract"/>
    <n v="53"/>
  </r>
  <r>
    <x v="5"/>
    <x v="77"/>
    <x v="2"/>
    <s v="wfs"/>
    <n v="4"/>
  </r>
  <r>
    <x v="5"/>
    <x v="77"/>
    <x v="2"/>
    <s v="wms"/>
    <n v="33220"/>
  </r>
  <r>
    <x v="5"/>
    <x v="77"/>
    <x v="2"/>
    <s v="wmts"/>
    <n v="2"/>
  </r>
  <r>
    <x v="5"/>
    <x v="77"/>
    <x v="3"/>
    <s v="atom"/>
    <n v="48"/>
  </r>
  <r>
    <x v="5"/>
    <x v="77"/>
    <x v="3"/>
    <s v="extract"/>
    <n v="6"/>
  </r>
  <r>
    <x v="5"/>
    <x v="77"/>
    <x v="3"/>
    <s v="wfs"/>
    <n v="4"/>
  </r>
  <r>
    <x v="5"/>
    <x v="77"/>
    <x v="3"/>
    <s v="wms"/>
    <n v="38982"/>
  </r>
  <r>
    <x v="5"/>
    <x v="77"/>
    <x v="4"/>
    <s v="atom"/>
    <n v="96"/>
  </r>
  <r>
    <x v="5"/>
    <x v="77"/>
    <x v="4"/>
    <s v="extract"/>
    <n v="18"/>
  </r>
  <r>
    <x v="5"/>
    <x v="77"/>
    <x v="4"/>
    <s v="wcs"/>
    <n v="2"/>
  </r>
  <r>
    <x v="5"/>
    <x v="77"/>
    <x v="4"/>
    <s v="wfs"/>
    <n v="54"/>
  </r>
  <r>
    <x v="5"/>
    <x v="77"/>
    <x v="4"/>
    <s v="wms"/>
    <n v="40044"/>
  </r>
  <r>
    <x v="5"/>
    <x v="77"/>
    <x v="4"/>
    <s v="wmts"/>
    <n v="2"/>
  </r>
  <r>
    <x v="5"/>
    <x v="77"/>
    <x v="5"/>
    <s v="atom"/>
    <n v="91"/>
  </r>
  <r>
    <x v="5"/>
    <x v="77"/>
    <x v="5"/>
    <s v="extract"/>
    <n v="15"/>
  </r>
  <r>
    <x v="5"/>
    <x v="77"/>
    <x v="5"/>
    <s v="wfs"/>
    <n v="1"/>
  </r>
  <r>
    <x v="5"/>
    <x v="77"/>
    <x v="5"/>
    <s v="wms"/>
    <n v="42200"/>
  </r>
  <r>
    <x v="5"/>
    <x v="78"/>
    <x v="0"/>
    <s v="ows"/>
    <n v="17"/>
  </r>
  <r>
    <x v="5"/>
    <x v="78"/>
    <x v="0"/>
    <s v="wcs"/>
    <n v="2"/>
  </r>
  <r>
    <x v="5"/>
    <x v="78"/>
    <x v="0"/>
    <s v="wfs"/>
    <n v="10638"/>
  </r>
  <r>
    <x v="5"/>
    <x v="78"/>
    <x v="0"/>
    <s v="wms"/>
    <n v="37527"/>
  </r>
  <r>
    <x v="5"/>
    <x v="78"/>
    <x v="0"/>
    <s v="wmts"/>
    <n v="1"/>
  </r>
  <r>
    <x v="5"/>
    <x v="78"/>
    <x v="1"/>
    <s v="ows"/>
    <n v="50"/>
  </r>
  <r>
    <x v="5"/>
    <x v="78"/>
    <x v="1"/>
    <s v="wfs"/>
    <n v="10294"/>
  </r>
  <r>
    <x v="5"/>
    <x v="78"/>
    <x v="1"/>
    <s v="wms"/>
    <n v="32331"/>
  </r>
  <r>
    <x v="5"/>
    <x v="78"/>
    <x v="1"/>
    <s v="wmts"/>
    <n v="1"/>
  </r>
  <r>
    <x v="5"/>
    <x v="78"/>
    <x v="2"/>
    <s v="ows"/>
    <n v="27"/>
  </r>
  <r>
    <x v="5"/>
    <x v="78"/>
    <x v="2"/>
    <s v="wcs"/>
    <n v="24"/>
  </r>
  <r>
    <x v="5"/>
    <x v="78"/>
    <x v="2"/>
    <s v="wfs"/>
    <n v="12813"/>
  </r>
  <r>
    <x v="5"/>
    <x v="78"/>
    <x v="2"/>
    <s v="wms"/>
    <n v="37151"/>
  </r>
  <r>
    <x v="5"/>
    <x v="78"/>
    <x v="2"/>
    <s v="wmts"/>
    <n v="6"/>
  </r>
  <r>
    <x v="5"/>
    <x v="78"/>
    <x v="3"/>
    <s v="ows"/>
    <n v="8"/>
  </r>
  <r>
    <x v="5"/>
    <x v="78"/>
    <x v="3"/>
    <s v="wcs"/>
    <n v="3"/>
  </r>
  <r>
    <x v="5"/>
    <x v="78"/>
    <x v="3"/>
    <s v="wfs"/>
    <n v="10968"/>
  </r>
  <r>
    <x v="5"/>
    <x v="78"/>
    <x v="3"/>
    <s v="wms"/>
    <n v="33644"/>
  </r>
  <r>
    <x v="5"/>
    <x v="78"/>
    <x v="3"/>
    <s v="wmts"/>
    <n v="1"/>
  </r>
  <r>
    <x v="5"/>
    <x v="78"/>
    <x v="4"/>
    <s v="ows"/>
    <n v="5"/>
  </r>
  <r>
    <x v="5"/>
    <x v="78"/>
    <x v="4"/>
    <s v="wcs"/>
    <n v="3"/>
  </r>
  <r>
    <x v="5"/>
    <x v="78"/>
    <x v="4"/>
    <s v="wfs"/>
    <n v="10749"/>
  </r>
  <r>
    <x v="5"/>
    <x v="78"/>
    <x v="4"/>
    <s v="wms"/>
    <n v="35969"/>
  </r>
  <r>
    <x v="5"/>
    <x v="78"/>
    <x v="5"/>
    <s v="ows"/>
    <n v="1"/>
  </r>
  <r>
    <x v="5"/>
    <x v="78"/>
    <x v="5"/>
    <s v="wfs"/>
    <n v="9594"/>
  </r>
  <r>
    <x v="5"/>
    <x v="78"/>
    <x v="5"/>
    <s v="wms"/>
    <n v="29339"/>
  </r>
  <r>
    <x v="5"/>
    <x v="79"/>
    <x v="0"/>
    <s v="atom"/>
    <n v="9771"/>
  </r>
  <r>
    <x v="5"/>
    <x v="79"/>
    <x v="0"/>
    <s v="extract"/>
    <n v="1679"/>
  </r>
  <r>
    <x v="5"/>
    <x v="79"/>
    <x v="0"/>
    <s v="ows"/>
    <n v="1"/>
  </r>
  <r>
    <x v="5"/>
    <x v="79"/>
    <x v="0"/>
    <s v="wcs"/>
    <n v="9"/>
  </r>
  <r>
    <x v="5"/>
    <x v="79"/>
    <x v="0"/>
    <s v="wfs"/>
    <n v="10872"/>
  </r>
  <r>
    <x v="5"/>
    <x v="79"/>
    <x v="0"/>
    <s v="wms"/>
    <n v="492657"/>
  </r>
  <r>
    <x v="5"/>
    <x v="79"/>
    <x v="0"/>
    <s v="wmts"/>
    <n v="18"/>
  </r>
  <r>
    <x v="5"/>
    <x v="79"/>
    <x v="1"/>
    <s v="atom"/>
    <n v="8798"/>
  </r>
  <r>
    <x v="5"/>
    <x v="79"/>
    <x v="1"/>
    <s v="extract"/>
    <n v="1267"/>
  </r>
  <r>
    <x v="5"/>
    <x v="79"/>
    <x v="1"/>
    <s v="ows"/>
    <n v="1"/>
  </r>
  <r>
    <x v="5"/>
    <x v="79"/>
    <x v="1"/>
    <s v="wcs"/>
    <n v="9"/>
  </r>
  <r>
    <x v="5"/>
    <x v="79"/>
    <x v="1"/>
    <s v="wfs"/>
    <n v="10156"/>
  </r>
  <r>
    <x v="5"/>
    <x v="79"/>
    <x v="1"/>
    <s v="wms"/>
    <n v="354903"/>
  </r>
  <r>
    <x v="5"/>
    <x v="79"/>
    <x v="1"/>
    <s v="wmts"/>
    <n v="1030"/>
  </r>
  <r>
    <x v="5"/>
    <x v="79"/>
    <x v="2"/>
    <s v="atom"/>
    <n v="10682"/>
  </r>
  <r>
    <x v="5"/>
    <x v="79"/>
    <x v="2"/>
    <s v="extract"/>
    <n v="4337"/>
  </r>
  <r>
    <x v="5"/>
    <x v="79"/>
    <x v="2"/>
    <s v="ows"/>
    <n v="5"/>
  </r>
  <r>
    <x v="5"/>
    <x v="79"/>
    <x v="2"/>
    <s v="wcs"/>
    <n v="19"/>
  </r>
  <r>
    <x v="5"/>
    <x v="79"/>
    <x v="2"/>
    <s v="wfs"/>
    <n v="11461"/>
  </r>
  <r>
    <x v="5"/>
    <x v="79"/>
    <x v="2"/>
    <s v="wms"/>
    <n v="392740"/>
  </r>
  <r>
    <x v="5"/>
    <x v="79"/>
    <x v="2"/>
    <s v="wmts"/>
    <n v="20"/>
  </r>
  <r>
    <x v="5"/>
    <x v="79"/>
    <x v="3"/>
    <s v="atom"/>
    <n v="14111"/>
  </r>
  <r>
    <x v="5"/>
    <x v="79"/>
    <x v="3"/>
    <s v="extract"/>
    <n v="168999"/>
  </r>
  <r>
    <x v="5"/>
    <x v="79"/>
    <x v="3"/>
    <s v="wcs"/>
    <n v="9"/>
  </r>
  <r>
    <x v="5"/>
    <x v="79"/>
    <x v="3"/>
    <s v="wfs"/>
    <n v="10393"/>
  </r>
  <r>
    <x v="5"/>
    <x v="79"/>
    <x v="3"/>
    <s v="wms"/>
    <n v="309888"/>
  </r>
  <r>
    <x v="5"/>
    <x v="79"/>
    <x v="3"/>
    <s v="wmts"/>
    <n v="24"/>
  </r>
  <r>
    <x v="5"/>
    <x v="79"/>
    <x v="4"/>
    <s v="atom"/>
    <n v="14727"/>
  </r>
  <r>
    <x v="5"/>
    <x v="79"/>
    <x v="4"/>
    <s v="extract"/>
    <n v="228176"/>
  </r>
  <r>
    <x v="5"/>
    <x v="79"/>
    <x v="4"/>
    <s v="ows"/>
    <n v="31"/>
  </r>
  <r>
    <x v="5"/>
    <x v="79"/>
    <x v="4"/>
    <s v="wcs"/>
    <n v="18"/>
  </r>
  <r>
    <x v="5"/>
    <x v="79"/>
    <x v="4"/>
    <s v="wfs"/>
    <n v="10210"/>
  </r>
  <r>
    <x v="5"/>
    <x v="79"/>
    <x v="4"/>
    <s v="wms"/>
    <n v="471080"/>
  </r>
  <r>
    <x v="5"/>
    <x v="79"/>
    <x v="4"/>
    <s v="wmts"/>
    <n v="19"/>
  </r>
  <r>
    <x v="5"/>
    <x v="79"/>
    <x v="5"/>
    <s v="atom"/>
    <n v="14972"/>
  </r>
  <r>
    <x v="5"/>
    <x v="79"/>
    <x v="5"/>
    <s v="extract"/>
    <n v="180585"/>
  </r>
  <r>
    <x v="5"/>
    <x v="79"/>
    <x v="5"/>
    <s v="ows"/>
    <n v="2"/>
  </r>
  <r>
    <x v="5"/>
    <x v="79"/>
    <x v="5"/>
    <s v="wcs"/>
    <n v="17"/>
  </r>
  <r>
    <x v="5"/>
    <x v="79"/>
    <x v="5"/>
    <s v="wfs"/>
    <n v="9660"/>
  </r>
  <r>
    <x v="5"/>
    <x v="79"/>
    <x v="5"/>
    <s v="wms"/>
    <n v="537569"/>
  </r>
  <r>
    <x v="5"/>
    <x v="79"/>
    <x v="5"/>
    <s v="wmts"/>
    <n v="11"/>
  </r>
  <r>
    <x v="5"/>
    <x v="80"/>
    <x v="0"/>
    <s v="extract"/>
    <n v="29"/>
  </r>
  <r>
    <x v="5"/>
    <x v="80"/>
    <x v="1"/>
    <s v="extract"/>
    <n v="66"/>
  </r>
  <r>
    <x v="5"/>
    <x v="80"/>
    <x v="2"/>
    <s v="extract"/>
    <n v="54"/>
  </r>
  <r>
    <x v="5"/>
    <x v="80"/>
    <x v="3"/>
    <s v="extract"/>
    <n v="51"/>
  </r>
  <r>
    <x v="5"/>
    <x v="80"/>
    <x v="4"/>
    <s v="extract"/>
    <n v="59"/>
  </r>
  <r>
    <x v="5"/>
    <x v="80"/>
    <x v="5"/>
    <s v="extract"/>
    <n v="63"/>
  </r>
  <r>
    <x v="5"/>
    <x v="81"/>
    <x v="0"/>
    <s v="extract"/>
    <n v="119"/>
  </r>
  <r>
    <x v="5"/>
    <x v="81"/>
    <x v="0"/>
    <s v="tms"/>
    <n v="4783"/>
  </r>
  <r>
    <x v="5"/>
    <x v="81"/>
    <x v="0"/>
    <s v="wcs"/>
    <n v="2"/>
  </r>
  <r>
    <x v="5"/>
    <x v="81"/>
    <x v="0"/>
    <s v="wfs"/>
    <n v="3"/>
  </r>
  <r>
    <x v="5"/>
    <x v="81"/>
    <x v="0"/>
    <s v="wms"/>
    <n v="22223"/>
  </r>
  <r>
    <x v="5"/>
    <x v="81"/>
    <x v="0"/>
    <s v="wmsc"/>
    <n v="4157"/>
  </r>
  <r>
    <x v="5"/>
    <x v="81"/>
    <x v="0"/>
    <s v="wmts"/>
    <n v="176671"/>
  </r>
  <r>
    <x v="5"/>
    <x v="81"/>
    <x v="1"/>
    <s v="extract"/>
    <n v="175"/>
  </r>
  <r>
    <x v="5"/>
    <x v="81"/>
    <x v="1"/>
    <s v="tms"/>
    <n v="8097"/>
  </r>
  <r>
    <x v="5"/>
    <x v="81"/>
    <x v="1"/>
    <s v="wms"/>
    <n v="47469"/>
  </r>
  <r>
    <x v="5"/>
    <x v="81"/>
    <x v="1"/>
    <s v="wmsc"/>
    <n v="4789"/>
  </r>
  <r>
    <x v="5"/>
    <x v="81"/>
    <x v="1"/>
    <s v="wmts"/>
    <n v="298760"/>
  </r>
  <r>
    <x v="5"/>
    <x v="81"/>
    <x v="2"/>
    <s v="extract"/>
    <n v="114"/>
  </r>
  <r>
    <x v="5"/>
    <x v="81"/>
    <x v="2"/>
    <s v="tms"/>
    <n v="5003"/>
  </r>
  <r>
    <x v="5"/>
    <x v="81"/>
    <x v="2"/>
    <s v="wms"/>
    <n v="17439"/>
  </r>
  <r>
    <x v="5"/>
    <x v="81"/>
    <x v="2"/>
    <s v="wmts"/>
    <n v="131091"/>
  </r>
  <r>
    <x v="5"/>
    <x v="81"/>
    <x v="3"/>
    <s v="extract"/>
    <n v="212"/>
  </r>
  <r>
    <x v="5"/>
    <x v="81"/>
    <x v="3"/>
    <s v="tms"/>
    <n v="4838"/>
  </r>
  <r>
    <x v="5"/>
    <x v="81"/>
    <x v="3"/>
    <s v="wcs"/>
    <n v="18"/>
  </r>
  <r>
    <x v="5"/>
    <x v="81"/>
    <x v="3"/>
    <s v="wfs"/>
    <n v="2"/>
  </r>
  <r>
    <x v="5"/>
    <x v="81"/>
    <x v="3"/>
    <s v="wms"/>
    <n v="18945"/>
  </r>
  <r>
    <x v="5"/>
    <x v="81"/>
    <x v="3"/>
    <s v="wmts"/>
    <n v="136365"/>
  </r>
  <r>
    <x v="5"/>
    <x v="81"/>
    <x v="4"/>
    <s v="extract"/>
    <n v="138"/>
  </r>
  <r>
    <x v="5"/>
    <x v="81"/>
    <x v="4"/>
    <s v="tms"/>
    <n v="4033"/>
  </r>
  <r>
    <x v="5"/>
    <x v="81"/>
    <x v="4"/>
    <s v="wcs"/>
    <n v="2"/>
  </r>
  <r>
    <x v="5"/>
    <x v="81"/>
    <x v="4"/>
    <s v="wfs"/>
    <n v="2"/>
  </r>
  <r>
    <x v="5"/>
    <x v="81"/>
    <x v="4"/>
    <s v="wms"/>
    <n v="20797"/>
  </r>
  <r>
    <x v="5"/>
    <x v="81"/>
    <x v="4"/>
    <s v="wmsc"/>
    <n v="8"/>
  </r>
  <r>
    <x v="5"/>
    <x v="81"/>
    <x v="4"/>
    <s v="wmts"/>
    <n v="237103"/>
  </r>
  <r>
    <x v="5"/>
    <x v="81"/>
    <x v="5"/>
    <s v="extract"/>
    <n v="70"/>
  </r>
  <r>
    <x v="5"/>
    <x v="81"/>
    <x v="5"/>
    <s v="tms"/>
    <n v="5389"/>
  </r>
  <r>
    <x v="5"/>
    <x v="81"/>
    <x v="5"/>
    <s v="wms"/>
    <n v="17975"/>
  </r>
  <r>
    <x v="5"/>
    <x v="81"/>
    <x v="5"/>
    <s v="wmsc"/>
    <n v="459"/>
  </r>
  <r>
    <x v="5"/>
    <x v="81"/>
    <x v="5"/>
    <s v="wmts"/>
    <n v="95488"/>
  </r>
  <r>
    <x v="5"/>
    <x v="82"/>
    <x v="0"/>
    <s v="atom"/>
    <n v="2670"/>
  </r>
  <r>
    <x v="5"/>
    <x v="82"/>
    <x v="0"/>
    <s v="extract"/>
    <n v="212"/>
  </r>
  <r>
    <x v="5"/>
    <x v="82"/>
    <x v="0"/>
    <s v="ows"/>
    <n v="3"/>
  </r>
  <r>
    <x v="5"/>
    <x v="82"/>
    <x v="0"/>
    <s v="tms"/>
    <n v="9587"/>
  </r>
  <r>
    <x v="5"/>
    <x v="82"/>
    <x v="0"/>
    <s v="wcs"/>
    <n v="7"/>
  </r>
  <r>
    <x v="5"/>
    <x v="82"/>
    <x v="0"/>
    <s v="wfs"/>
    <n v="3"/>
  </r>
  <r>
    <x v="5"/>
    <x v="82"/>
    <x v="0"/>
    <s v="wms"/>
    <n v="78074"/>
  </r>
  <r>
    <x v="5"/>
    <x v="82"/>
    <x v="0"/>
    <s v="wmsc"/>
    <n v="7620"/>
  </r>
  <r>
    <x v="5"/>
    <x v="82"/>
    <x v="0"/>
    <s v="wmts"/>
    <n v="19849"/>
  </r>
  <r>
    <x v="5"/>
    <x v="82"/>
    <x v="1"/>
    <s v="atom"/>
    <n v="2572"/>
  </r>
  <r>
    <x v="5"/>
    <x v="82"/>
    <x v="1"/>
    <s v="extract"/>
    <n v="106"/>
  </r>
  <r>
    <x v="5"/>
    <x v="82"/>
    <x v="1"/>
    <s v="ows"/>
    <n v="2"/>
  </r>
  <r>
    <x v="5"/>
    <x v="82"/>
    <x v="1"/>
    <s v="tms"/>
    <n v="9892"/>
  </r>
  <r>
    <x v="5"/>
    <x v="82"/>
    <x v="1"/>
    <s v="wfs"/>
    <n v="2"/>
  </r>
  <r>
    <x v="5"/>
    <x v="82"/>
    <x v="1"/>
    <s v="wms"/>
    <n v="56738"/>
  </r>
  <r>
    <x v="5"/>
    <x v="82"/>
    <x v="1"/>
    <s v="wmsc"/>
    <n v="7056"/>
  </r>
  <r>
    <x v="5"/>
    <x v="82"/>
    <x v="1"/>
    <s v="wmts"/>
    <n v="11280"/>
  </r>
  <r>
    <x v="5"/>
    <x v="82"/>
    <x v="2"/>
    <s v="atom"/>
    <n v="2592"/>
  </r>
  <r>
    <x v="5"/>
    <x v="82"/>
    <x v="2"/>
    <s v="extract"/>
    <n v="118"/>
  </r>
  <r>
    <x v="5"/>
    <x v="82"/>
    <x v="2"/>
    <s v="ows"/>
    <n v="12"/>
  </r>
  <r>
    <x v="5"/>
    <x v="82"/>
    <x v="2"/>
    <s v="tms"/>
    <n v="28267"/>
  </r>
  <r>
    <x v="5"/>
    <x v="82"/>
    <x v="2"/>
    <s v="wfs"/>
    <n v="4"/>
  </r>
  <r>
    <x v="5"/>
    <x v="82"/>
    <x v="2"/>
    <s v="wms"/>
    <n v="48256"/>
  </r>
  <r>
    <x v="5"/>
    <x v="82"/>
    <x v="2"/>
    <s v="wmsc"/>
    <n v="8379"/>
  </r>
  <r>
    <x v="5"/>
    <x v="82"/>
    <x v="2"/>
    <s v="wmts"/>
    <n v="3324"/>
  </r>
  <r>
    <x v="5"/>
    <x v="82"/>
    <x v="3"/>
    <s v="atom"/>
    <n v="2090"/>
  </r>
  <r>
    <x v="5"/>
    <x v="82"/>
    <x v="3"/>
    <s v="extract"/>
    <n v="225"/>
  </r>
  <r>
    <x v="5"/>
    <x v="82"/>
    <x v="3"/>
    <s v="ows"/>
    <n v="6"/>
  </r>
  <r>
    <x v="5"/>
    <x v="82"/>
    <x v="3"/>
    <s v="tms"/>
    <n v="15426"/>
  </r>
  <r>
    <x v="5"/>
    <x v="82"/>
    <x v="3"/>
    <s v="wfs"/>
    <n v="6"/>
  </r>
  <r>
    <x v="5"/>
    <x v="82"/>
    <x v="3"/>
    <s v="wms"/>
    <n v="62705"/>
  </r>
  <r>
    <x v="5"/>
    <x v="82"/>
    <x v="3"/>
    <s v="wmsc"/>
    <n v="5243"/>
  </r>
  <r>
    <x v="5"/>
    <x v="82"/>
    <x v="3"/>
    <s v="wmts"/>
    <n v="7859"/>
  </r>
  <r>
    <x v="5"/>
    <x v="82"/>
    <x v="4"/>
    <s v="atom"/>
    <n v="2791"/>
  </r>
  <r>
    <x v="5"/>
    <x v="82"/>
    <x v="4"/>
    <s v="extract"/>
    <n v="263"/>
  </r>
  <r>
    <x v="5"/>
    <x v="82"/>
    <x v="4"/>
    <s v="ows"/>
    <n v="15"/>
  </r>
  <r>
    <x v="5"/>
    <x v="82"/>
    <x v="4"/>
    <s v="tms"/>
    <n v="14647"/>
  </r>
  <r>
    <x v="5"/>
    <x v="82"/>
    <x v="4"/>
    <s v="wfs"/>
    <n v="1"/>
  </r>
  <r>
    <x v="5"/>
    <x v="82"/>
    <x v="4"/>
    <s v="wms"/>
    <n v="76774"/>
  </r>
  <r>
    <x v="5"/>
    <x v="82"/>
    <x v="4"/>
    <s v="wmsc"/>
    <n v="4254"/>
  </r>
  <r>
    <x v="5"/>
    <x v="82"/>
    <x v="4"/>
    <s v="wmts"/>
    <n v="12399"/>
  </r>
  <r>
    <x v="5"/>
    <x v="82"/>
    <x v="5"/>
    <s v="atom"/>
    <n v="2477"/>
  </r>
  <r>
    <x v="5"/>
    <x v="82"/>
    <x v="5"/>
    <s v="extract"/>
    <n v="307"/>
  </r>
  <r>
    <x v="5"/>
    <x v="82"/>
    <x v="5"/>
    <s v="ows"/>
    <n v="18"/>
  </r>
  <r>
    <x v="5"/>
    <x v="82"/>
    <x v="5"/>
    <s v="tms"/>
    <n v="2612"/>
  </r>
  <r>
    <x v="5"/>
    <x v="82"/>
    <x v="5"/>
    <s v="wcs"/>
    <n v="6"/>
  </r>
  <r>
    <x v="5"/>
    <x v="82"/>
    <x v="5"/>
    <s v="wfs"/>
    <n v="6"/>
  </r>
  <r>
    <x v="5"/>
    <x v="82"/>
    <x v="5"/>
    <s v="wms"/>
    <n v="46753"/>
  </r>
  <r>
    <x v="5"/>
    <x v="82"/>
    <x v="5"/>
    <s v="wmsc"/>
    <n v="7515"/>
  </r>
  <r>
    <x v="5"/>
    <x v="82"/>
    <x v="5"/>
    <s v="wmts"/>
    <n v="8370"/>
  </r>
  <r>
    <x v="5"/>
    <x v="83"/>
    <x v="1"/>
    <s v="extract"/>
    <n v="1"/>
  </r>
  <r>
    <x v="5"/>
    <x v="83"/>
    <x v="2"/>
    <s v="extract"/>
    <n v="6"/>
  </r>
  <r>
    <x v="5"/>
    <x v="83"/>
    <x v="4"/>
    <s v="extract"/>
    <n v="1"/>
  </r>
  <r>
    <x v="5"/>
    <x v="82"/>
    <x v="0"/>
    <s v="atom"/>
    <n v="1989"/>
  </r>
  <r>
    <x v="5"/>
    <x v="82"/>
    <x v="0"/>
    <s v="extract"/>
    <n v="10799"/>
  </r>
  <r>
    <x v="5"/>
    <x v="82"/>
    <x v="0"/>
    <s v="ows"/>
    <n v="2"/>
  </r>
  <r>
    <x v="5"/>
    <x v="82"/>
    <x v="0"/>
    <s v="tms"/>
    <n v="202436"/>
  </r>
  <r>
    <x v="5"/>
    <x v="82"/>
    <x v="0"/>
    <s v="wcs"/>
    <n v="7"/>
  </r>
  <r>
    <x v="5"/>
    <x v="82"/>
    <x v="0"/>
    <s v="wfs"/>
    <n v="336"/>
  </r>
  <r>
    <x v="5"/>
    <x v="82"/>
    <x v="0"/>
    <s v="wms"/>
    <n v="1156216"/>
  </r>
  <r>
    <x v="5"/>
    <x v="82"/>
    <x v="0"/>
    <s v="wmsc"/>
    <n v="20482"/>
  </r>
  <r>
    <x v="5"/>
    <x v="82"/>
    <x v="0"/>
    <s v="wmts"/>
    <n v="724188"/>
  </r>
  <r>
    <x v="5"/>
    <x v="82"/>
    <x v="1"/>
    <s v="atom"/>
    <n v="1497"/>
  </r>
  <r>
    <x v="5"/>
    <x v="82"/>
    <x v="1"/>
    <s v="extract"/>
    <n v="15854"/>
  </r>
  <r>
    <x v="5"/>
    <x v="82"/>
    <x v="1"/>
    <s v="tms"/>
    <n v="166900"/>
  </r>
  <r>
    <x v="5"/>
    <x v="82"/>
    <x v="1"/>
    <s v="wfs"/>
    <n v="179"/>
  </r>
  <r>
    <x v="5"/>
    <x v="82"/>
    <x v="1"/>
    <s v="wms"/>
    <n v="992902"/>
  </r>
  <r>
    <x v="5"/>
    <x v="82"/>
    <x v="1"/>
    <s v="wmsc"/>
    <n v="42187"/>
  </r>
  <r>
    <x v="5"/>
    <x v="82"/>
    <x v="1"/>
    <s v="wmts"/>
    <n v="758586"/>
  </r>
  <r>
    <x v="5"/>
    <x v="82"/>
    <x v="2"/>
    <s v="atom"/>
    <n v="2351"/>
  </r>
  <r>
    <x v="5"/>
    <x v="82"/>
    <x v="2"/>
    <s v="extract"/>
    <n v="17649"/>
  </r>
  <r>
    <x v="5"/>
    <x v="82"/>
    <x v="2"/>
    <s v="ows"/>
    <n v="6"/>
  </r>
  <r>
    <x v="5"/>
    <x v="82"/>
    <x v="2"/>
    <s v="tms"/>
    <n v="197676"/>
  </r>
  <r>
    <x v="5"/>
    <x v="82"/>
    <x v="2"/>
    <s v="wfs"/>
    <n v="178"/>
  </r>
  <r>
    <x v="5"/>
    <x v="82"/>
    <x v="2"/>
    <s v="wms"/>
    <n v="1482733"/>
  </r>
  <r>
    <x v="5"/>
    <x v="82"/>
    <x v="2"/>
    <s v="wmsc"/>
    <n v="42208"/>
  </r>
  <r>
    <x v="5"/>
    <x v="82"/>
    <x v="2"/>
    <s v="wmts"/>
    <n v="639070"/>
  </r>
  <r>
    <x v="5"/>
    <x v="82"/>
    <x v="3"/>
    <s v="atom"/>
    <n v="2440"/>
  </r>
  <r>
    <x v="5"/>
    <x v="82"/>
    <x v="3"/>
    <s v="extract"/>
    <n v="3702"/>
  </r>
  <r>
    <x v="5"/>
    <x v="82"/>
    <x v="3"/>
    <s v="tms"/>
    <n v="195559"/>
  </r>
  <r>
    <x v="5"/>
    <x v="82"/>
    <x v="3"/>
    <s v="wcs"/>
    <n v="4"/>
  </r>
  <r>
    <x v="5"/>
    <x v="82"/>
    <x v="3"/>
    <s v="wfs"/>
    <n v="119"/>
  </r>
  <r>
    <x v="5"/>
    <x v="82"/>
    <x v="3"/>
    <s v="wms"/>
    <n v="1043129"/>
  </r>
  <r>
    <x v="5"/>
    <x v="82"/>
    <x v="3"/>
    <s v="wmsc"/>
    <n v="43297"/>
  </r>
  <r>
    <x v="5"/>
    <x v="82"/>
    <x v="3"/>
    <s v="wmts"/>
    <n v="639824"/>
  </r>
  <r>
    <x v="5"/>
    <x v="82"/>
    <x v="4"/>
    <s v="atom"/>
    <n v="2024"/>
  </r>
  <r>
    <x v="5"/>
    <x v="82"/>
    <x v="4"/>
    <s v="extract"/>
    <n v="7937"/>
  </r>
  <r>
    <x v="5"/>
    <x v="82"/>
    <x v="4"/>
    <s v="ows"/>
    <n v="1"/>
  </r>
  <r>
    <x v="5"/>
    <x v="82"/>
    <x v="4"/>
    <s v="tms"/>
    <n v="178735"/>
  </r>
  <r>
    <x v="5"/>
    <x v="82"/>
    <x v="4"/>
    <s v="wcs"/>
    <n v="3"/>
  </r>
  <r>
    <x v="5"/>
    <x v="82"/>
    <x v="4"/>
    <s v="wfs"/>
    <n v="324"/>
  </r>
  <r>
    <x v="5"/>
    <x v="82"/>
    <x v="4"/>
    <s v="wms"/>
    <n v="1295261"/>
  </r>
  <r>
    <x v="5"/>
    <x v="82"/>
    <x v="4"/>
    <s v="wmsc"/>
    <n v="32512"/>
  </r>
  <r>
    <x v="5"/>
    <x v="82"/>
    <x v="4"/>
    <s v="wmts"/>
    <n v="866637"/>
  </r>
  <r>
    <x v="5"/>
    <x v="82"/>
    <x v="5"/>
    <s v="atom"/>
    <n v="1813"/>
  </r>
  <r>
    <x v="5"/>
    <x v="82"/>
    <x v="5"/>
    <s v="extract"/>
    <n v="4857"/>
  </r>
  <r>
    <x v="5"/>
    <x v="82"/>
    <x v="5"/>
    <s v="ows"/>
    <n v="3"/>
  </r>
  <r>
    <x v="5"/>
    <x v="82"/>
    <x v="5"/>
    <s v="tms"/>
    <n v="147766"/>
  </r>
  <r>
    <x v="5"/>
    <x v="82"/>
    <x v="5"/>
    <s v="wcs"/>
    <n v="4"/>
  </r>
  <r>
    <x v="5"/>
    <x v="82"/>
    <x v="5"/>
    <s v="wfs"/>
    <n v="254"/>
  </r>
  <r>
    <x v="5"/>
    <x v="82"/>
    <x v="5"/>
    <s v="wms"/>
    <n v="1186912"/>
  </r>
  <r>
    <x v="5"/>
    <x v="82"/>
    <x v="5"/>
    <s v="wmsc"/>
    <n v="27244"/>
  </r>
  <r>
    <x v="5"/>
    <x v="82"/>
    <x v="5"/>
    <s v="wmts"/>
    <n v="860982"/>
  </r>
  <r>
    <x v="5"/>
    <x v="84"/>
    <x v="0"/>
    <s v="extract"/>
    <n v="39"/>
  </r>
  <r>
    <x v="5"/>
    <x v="84"/>
    <x v="1"/>
    <s v="extract"/>
    <n v="38"/>
  </r>
  <r>
    <x v="5"/>
    <x v="84"/>
    <x v="2"/>
    <s v="extract"/>
    <n v="85"/>
  </r>
  <r>
    <x v="5"/>
    <x v="84"/>
    <x v="3"/>
    <s v="extract"/>
    <n v="50"/>
  </r>
  <r>
    <x v="5"/>
    <x v="84"/>
    <x v="4"/>
    <s v="extract"/>
    <n v="67"/>
  </r>
  <r>
    <x v="5"/>
    <x v="84"/>
    <x v="5"/>
    <s v="extract"/>
    <n v="46"/>
  </r>
  <r>
    <x v="5"/>
    <x v="85"/>
    <x v="0"/>
    <s v="extract"/>
    <n v="55"/>
  </r>
  <r>
    <x v="5"/>
    <x v="85"/>
    <x v="0"/>
    <s v="ows"/>
    <n v="1"/>
  </r>
  <r>
    <x v="5"/>
    <x v="85"/>
    <x v="0"/>
    <s v="tms"/>
    <n v="9191"/>
  </r>
  <r>
    <x v="5"/>
    <x v="85"/>
    <x v="0"/>
    <s v="wms"/>
    <n v="54899"/>
  </r>
  <r>
    <x v="5"/>
    <x v="85"/>
    <x v="0"/>
    <s v="wmsc"/>
    <n v="3"/>
  </r>
  <r>
    <x v="5"/>
    <x v="85"/>
    <x v="0"/>
    <s v="wmts"/>
    <n v="266142"/>
  </r>
  <r>
    <x v="5"/>
    <x v="85"/>
    <x v="1"/>
    <s v="extract"/>
    <n v="72"/>
  </r>
  <r>
    <x v="5"/>
    <x v="85"/>
    <x v="1"/>
    <s v="tms"/>
    <n v="7138"/>
  </r>
  <r>
    <x v="5"/>
    <x v="85"/>
    <x v="1"/>
    <s v="wms"/>
    <n v="31928"/>
  </r>
  <r>
    <x v="5"/>
    <x v="85"/>
    <x v="1"/>
    <s v="wmts"/>
    <n v="286674"/>
  </r>
  <r>
    <x v="5"/>
    <x v="85"/>
    <x v="2"/>
    <s v="extract"/>
    <n v="54"/>
  </r>
  <r>
    <x v="5"/>
    <x v="85"/>
    <x v="2"/>
    <s v="tms"/>
    <n v="7569"/>
  </r>
  <r>
    <x v="5"/>
    <x v="85"/>
    <x v="2"/>
    <s v="wms"/>
    <n v="36683"/>
  </r>
  <r>
    <x v="5"/>
    <x v="85"/>
    <x v="2"/>
    <s v="wmsc"/>
    <n v="39"/>
  </r>
  <r>
    <x v="5"/>
    <x v="85"/>
    <x v="2"/>
    <s v="wmts"/>
    <n v="184651"/>
  </r>
  <r>
    <x v="5"/>
    <x v="85"/>
    <x v="3"/>
    <s v="extract"/>
    <n v="93"/>
  </r>
  <r>
    <x v="5"/>
    <x v="85"/>
    <x v="3"/>
    <s v="tms"/>
    <n v="8888"/>
  </r>
  <r>
    <x v="5"/>
    <x v="85"/>
    <x v="3"/>
    <s v="wcs"/>
    <n v="1"/>
  </r>
  <r>
    <x v="5"/>
    <x v="85"/>
    <x v="3"/>
    <s v="wfs"/>
    <n v="1"/>
  </r>
  <r>
    <x v="5"/>
    <x v="85"/>
    <x v="3"/>
    <s v="wms"/>
    <n v="38031"/>
  </r>
  <r>
    <x v="5"/>
    <x v="85"/>
    <x v="3"/>
    <s v="wmsc"/>
    <n v="91"/>
  </r>
  <r>
    <x v="5"/>
    <x v="85"/>
    <x v="3"/>
    <s v="wmts"/>
    <n v="162971"/>
  </r>
  <r>
    <x v="5"/>
    <x v="85"/>
    <x v="4"/>
    <s v="extract"/>
    <n v="32"/>
  </r>
  <r>
    <x v="5"/>
    <x v="85"/>
    <x v="4"/>
    <s v="ows"/>
    <n v="291"/>
  </r>
  <r>
    <x v="5"/>
    <x v="85"/>
    <x v="4"/>
    <s v="tms"/>
    <n v="21790"/>
  </r>
  <r>
    <x v="5"/>
    <x v="85"/>
    <x v="4"/>
    <s v="wcs"/>
    <n v="2"/>
  </r>
  <r>
    <x v="5"/>
    <x v="85"/>
    <x v="4"/>
    <s v="wfs"/>
    <n v="2"/>
  </r>
  <r>
    <x v="5"/>
    <x v="85"/>
    <x v="4"/>
    <s v="wms"/>
    <n v="32956"/>
  </r>
  <r>
    <x v="5"/>
    <x v="85"/>
    <x v="4"/>
    <s v="wmsc"/>
    <n v="5"/>
  </r>
  <r>
    <x v="5"/>
    <x v="85"/>
    <x v="4"/>
    <s v="wmts"/>
    <n v="185697"/>
  </r>
  <r>
    <x v="5"/>
    <x v="85"/>
    <x v="5"/>
    <s v="extract"/>
    <n v="41"/>
  </r>
  <r>
    <x v="5"/>
    <x v="85"/>
    <x v="5"/>
    <s v="ows"/>
    <n v="18"/>
  </r>
  <r>
    <x v="5"/>
    <x v="85"/>
    <x v="5"/>
    <s v="tms"/>
    <n v="9707"/>
  </r>
  <r>
    <x v="5"/>
    <x v="85"/>
    <x v="5"/>
    <s v="wms"/>
    <n v="29649"/>
  </r>
  <r>
    <x v="5"/>
    <x v="85"/>
    <x v="5"/>
    <s v="wmsc"/>
    <n v="309"/>
  </r>
  <r>
    <x v="5"/>
    <x v="85"/>
    <x v="5"/>
    <s v="wmts"/>
    <n v="65919"/>
  </r>
  <r>
    <x v="5"/>
    <x v="86"/>
    <x v="0"/>
    <s v="extract"/>
    <n v="1848"/>
  </r>
  <r>
    <x v="5"/>
    <x v="86"/>
    <x v="0"/>
    <s v="ows"/>
    <n v="1"/>
  </r>
  <r>
    <x v="5"/>
    <x v="86"/>
    <x v="0"/>
    <s v="tms"/>
    <n v="42424"/>
  </r>
  <r>
    <x v="5"/>
    <x v="86"/>
    <x v="0"/>
    <s v="wcs"/>
    <n v="2"/>
  </r>
  <r>
    <x v="5"/>
    <x v="86"/>
    <x v="0"/>
    <s v="wfs"/>
    <n v="2"/>
  </r>
  <r>
    <x v="5"/>
    <x v="86"/>
    <x v="0"/>
    <s v="wms"/>
    <n v="407101"/>
  </r>
  <r>
    <x v="5"/>
    <x v="86"/>
    <x v="0"/>
    <s v="wmsc"/>
    <n v="7"/>
  </r>
  <r>
    <x v="5"/>
    <x v="86"/>
    <x v="0"/>
    <s v="wmts"/>
    <n v="483711"/>
  </r>
  <r>
    <x v="5"/>
    <x v="86"/>
    <x v="1"/>
    <s v="extract"/>
    <n v="1657"/>
  </r>
  <r>
    <x v="5"/>
    <x v="86"/>
    <x v="1"/>
    <s v="tms"/>
    <n v="52647"/>
  </r>
  <r>
    <x v="5"/>
    <x v="86"/>
    <x v="1"/>
    <s v="wms"/>
    <n v="464047"/>
  </r>
  <r>
    <x v="5"/>
    <x v="86"/>
    <x v="1"/>
    <s v="wmsc"/>
    <n v="123"/>
  </r>
  <r>
    <x v="5"/>
    <x v="86"/>
    <x v="1"/>
    <s v="wmts"/>
    <n v="533867"/>
  </r>
  <r>
    <x v="5"/>
    <x v="86"/>
    <x v="2"/>
    <s v="extract"/>
    <n v="2166"/>
  </r>
  <r>
    <x v="5"/>
    <x v="86"/>
    <x v="2"/>
    <s v="tms"/>
    <n v="41788"/>
  </r>
  <r>
    <x v="5"/>
    <x v="86"/>
    <x v="2"/>
    <s v="wms"/>
    <n v="478792"/>
  </r>
  <r>
    <x v="5"/>
    <x v="86"/>
    <x v="2"/>
    <s v="wmsc"/>
    <n v="406"/>
  </r>
  <r>
    <x v="5"/>
    <x v="86"/>
    <x v="2"/>
    <s v="wmts"/>
    <n v="495905"/>
  </r>
  <r>
    <x v="5"/>
    <x v="86"/>
    <x v="3"/>
    <s v="extract"/>
    <n v="1803"/>
  </r>
  <r>
    <x v="5"/>
    <x v="86"/>
    <x v="3"/>
    <s v="tms"/>
    <n v="54387"/>
  </r>
  <r>
    <x v="5"/>
    <x v="86"/>
    <x v="3"/>
    <s v="wcs"/>
    <n v="2"/>
  </r>
  <r>
    <x v="5"/>
    <x v="86"/>
    <x v="3"/>
    <s v="wfs"/>
    <n v="2"/>
  </r>
  <r>
    <x v="5"/>
    <x v="86"/>
    <x v="3"/>
    <s v="wms"/>
    <n v="685868"/>
  </r>
  <r>
    <x v="5"/>
    <x v="86"/>
    <x v="3"/>
    <s v="wmsc"/>
    <n v="1572"/>
  </r>
  <r>
    <x v="5"/>
    <x v="86"/>
    <x v="3"/>
    <s v="wmts"/>
    <n v="487578"/>
  </r>
  <r>
    <x v="5"/>
    <x v="86"/>
    <x v="4"/>
    <s v="extract"/>
    <n v="2322"/>
  </r>
  <r>
    <x v="5"/>
    <x v="86"/>
    <x v="4"/>
    <s v="ows"/>
    <n v="6"/>
  </r>
  <r>
    <x v="5"/>
    <x v="86"/>
    <x v="4"/>
    <s v="tms"/>
    <n v="63717"/>
  </r>
  <r>
    <x v="5"/>
    <x v="86"/>
    <x v="4"/>
    <s v="wcs"/>
    <n v="2"/>
  </r>
  <r>
    <x v="5"/>
    <x v="86"/>
    <x v="4"/>
    <s v="wfs"/>
    <n v="2"/>
  </r>
  <r>
    <x v="5"/>
    <x v="86"/>
    <x v="4"/>
    <s v="wms"/>
    <n v="1354856"/>
  </r>
  <r>
    <x v="5"/>
    <x v="86"/>
    <x v="4"/>
    <s v="wmsc"/>
    <n v="1912"/>
  </r>
  <r>
    <x v="5"/>
    <x v="86"/>
    <x v="4"/>
    <s v="wmts"/>
    <n v="813402"/>
  </r>
  <r>
    <x v="5"/>
    <x v="86"/>
    <x v="5"/>
    <s v="extract"/>
    <n v="1511"/>
  </r>
  <r>
    <x v="5"/>
    <x v="86"/>
    <x v="5"/>
    <s v="tms"/>
    <n v="57090"/>
  </r>
  <r>
    <x v="5"/>
    <x v="86"/>
    <x v="5"/>
    <s v="wms"/>
    <n v="486175"/>
  </r>
  <r>
    <x v="5"/>
    <x v="86"/>
    <x v="5"/>
    <s v="wmsc"/>
    <n v="1878"/>
  </r>
  <r>
    <x v="5"/>
    <x v="86"/>
    <x v="5"/>
    <s v="wmts"/>
    <n v="253561"/>
  </r>
  <r>
    <x v="5"/>
    <x v="87"/>
    <x v="0"/>
    <s v="extract"/>
    <n v="78"/>
  </r>
  <r>
    <x v="5"/>
    <x v="87"/>
    <x v="1"/>
    <s v="extract"/>
    <n v="54"/>
  </r>
  <r>
    <x v="5"/>
    <x v="87"/>
    <x v="2"/>
    <s v="extract"/>
    <n v="75"/>
  </r>
  <r>
    <x v="5"/>
    <x v="87"/>
    <x v="3"/>
    <s v="extract"/>
    <n v="50"/>
  </r>
  <r>
    <x v="5"/>
    <x v="87"/>
    <x v="4"/>
    <s v="extract"/>
    <n v="47"/>
  </r>
  <r>
    <x v="5"/>
    <x v="87"/>
    <x v="4"/>
    <s v="wfs"/>
    <n v="4"/>
  </r>
  <r>
    <x v="5"/>
    <x v="87"/>
    <x v="4"/>
    <s v="wms"/>
    <n v="4"/>
  </r>
  <r>
    <x v="5"/>
    <x v="87"/>
    <x v="4"/>
    <s v="wmts"/>
    <n v="2"/>
  </r>
  <r>
    <x v="5"/>
    <x v="87"/>
    <x v="5"/>
    <s v="extract"/>
    <n v="32"/>
  </r>
  <r>
    <x v="5"/>
    <x v="88"/>
    <x v="0"/>
    <s v="extract"/>
    <n v="64"/>
  </r>
  <r>
    <x v="5"/>
    <x v="88"/>
    <x v="0"/>
    <s v="tms"/>
    <n v="2448"/>
  </r>
  <r>
    <x v="5"/>
    <x v="88"/>
    <x v="0"/>
    <s v="wms"/>
    <n v="19031"/>
  </r>
  <r>
    <x v="5"/>
    <x v="88"/>
    <x v="0"/>
    <s v="wmts"/>
    <n v="32737"/>
  </r>
  <r>
    <x v="5"/>
    <x v="88"/>
    <x v="1"/>
    <s v="extract"/>
    <n v="33"/>
  </r>
  <r>
    <x v="5"/>
    <x v="88"/>
    <x v="1"/>
    <s v="tms"/>
    <n v="1345"/>
  </r>
  <r>
    <x v="5"/>
    <x v="88"/>
    <x v="1"/>
    <s v="wms"/>
    <n v="17818"/>
  </r>
  <r>
    <x v="5"/>
    <x v="88"/>
    <x v="1"/>
    <s v="wmsc"/>
    <n v="21"/>
  </r>
  <r>
    <x v="5"/>
    <x v="88"/>
    <x v="1"/>
    <s v="wmts"/>
    <n v="136660"/>
  </r>
  <r>
    <x v="5"/>
    <x v="88"/>
    <x v="2"/>
    <s v="extract"/>
    <n v="52"/>
  </r>
  <r>
    <x v="5"/>
    <x v="88"/>
    <x v="2"/>
    <s v="tms"/>
    <n v="2469"/>
  </r>
  <r>
    <x v="5"/>
    <x v="88"/>
    <x v="2"/>
    <s v="wms"/>
    <n v="19428"/>
  </r>
  <r>
    <x v="5"/>
    <x v="88"/>
    <x v="2"/>
    <s v="wmts"/>
    <n v="82663"/>
  </r>
  <r>
    <x v="5"/>
    <x v="88"/>
    <x v="3"/>
    <s v="extract"/>
    <n v="53"/>
  </r>
  <r>
    <x v="5"/>
    <x v="88"/>
    <x v="3"/>
    <s v="tms"/>
    <n v="2274"/>
  </r>
  <r>
    <x v="5"/>
    <x v="88"/>
    <x v="3"/>
    <s v="wcs"/>
    <n v="1"/>
  </r>
  <r>
    <x v="5"/>
    <x v="88"/>
    <x v="3"/>
    <s v="wfs"/>
    <n v="1"/>
  </r>
  <r>
    <x v="5"/>
    <x v="88"/>
    <x v="3"/>
    <s v="wms"/>
    <n v="24488"/>
  </r>
  <r>
    <x v="5"/>
    <x v="88"/>
    <x v="3"/>
    <s v="wmts"/>
    <n v="59511"/>
  </r>
  <r>
    <x v="5"/>
    <x v="88"/>
    <x v="4"/>
    <s v="extract"/>
    <n v="53"/>
  </r>
  <r>
    <x v="5"/>
    <x v="88"/>
    <x v="4"/>
    <s v="tms"/>
    <n v="2166"/>
  </r>
  <r>
    <x v="5"/>
    <x v="88"/>
    <x v="4"/>
    <s v="wcs"/>
    <n v="3"/>
  </r>
  <r>
    <x v="5"/>
    <x v="88"/>
    <x v="4"/>
    <s v="wfs"/>
    <n v="7"/>
  </r>
  <r>
    <x v="5"/>
    <x v="88"/>
    <x v="4"/>
    <s v="wms"/>
    <n v="23256"/>
  </r>
  <r>
    <x v="5"/>
    <x v="88"/>
    <x v="4"/>
    <s v="wmsc"/>
    <n v="2"/>
  </r>
  <r>
    <x v="5"/>
    <x v="88"/>
    <x v="4"/>
    <s v="wmts"/>
    <n v="267301"/>
  </r>
  <r>
    <x v="5"/>
    <x v="88"/>
    <x v="5"/>
    <s v="extract"/>
    <n v="41"/>
  </r>
  <r>
    <x v="5"/>
    <x v="88"/>
    <x v="5"/>
    <s v="tms"/>
    <n v="2823"/>
  </r>
  <r>
    <x v="5"/>
    <x v="88"/>
    <x v="5"/>
    <s v="wms"/>
    <n v="18494"/>
  </r>
  <r>
    <x v="5"/>
    <x v="88"/>
    <x v="5"/>
    <s v="wmsc"/>
    <n v="113"/>
  </r>
  <r>
    <x v="5"/>
    <x v="88"/>
    <x v="5"/>
    <s v="wmts"/>
    <n v="48831"/>
  </r>
  <r>
    <x v="5"/>
    <x v="89"/>
    <x v="0"/>
    <s v="extract"/>
    <n v="307"/>
  </r>
  <r>
    <x v="5"/>
    <x v="89"/>
    <x v="1"/>
    <s v="extract"/>
    <n v="174"/>
  </r>
  <r>
    <x v="5"/>
    <x v="89"/>
    <x v="2"/>
    <s v="extract"/>
    <n v="205"/>
  </r>
  <r>
    <x v="5"/>
    <x v="89"/>
    <x v="3"/>
    <s v="extract"/>
    <n v="217"/>
  </r>
  <r>
    <x v="5"/>
    <x v="89"/>
    <x v="4"/>
    <s v="extract"/>
    <n v="384"/>
  </r>
  <r>
    <x v="5"/>
    <x v="89"/>
    <x v="5"/>
    <s v="extract"/>
    <n v="172"/>
  </r>
  <r>
    <x v="5"/>
    <x v="90"/>
    <x v="0"/>
    <s v="extract"/>
    <n v="250"/>
  </r>
  <r>
    <x v="5"/>
    <x v="90"/>
    <x v="0"/>
    <s v="ows"/>
    <n v="1"/>
  </r>
  <r>
    <x v="5"/>
    <x v="90"/>
    <x v="0"/>
    <s v="tms"/>
    <n v="12810"/>
  </r>
  <r>
    <x v="5"/>
    <x v="90"/>
    <x v="0"/>
    <s v="wcs"/>
    <n v="2"/>
  </r>
  <r>
    <x v="5"/>
    <x v="90"/>
    <x v="0"/>
    <s v="wfs"/>
    <n v="2"/>
  </r>
  <r>
    <x v="5"/>
    <x v="90"/>
    <x v="0"/>
    <s v="wms"/>
    <n v="47157"/>
  </r>
  <r>
    <x v="5"/>
    <x v="90"/>
    <x v="0"/>
    <s v="wmsc"/>
    <n v="353"/>
  </r>
  <r>
    <x v="5"/>
    <x v="90"/>
    <x v="0"/>
    <s v="wmts"/>
    <n v="195956"/>
  </r>
  <r>
    <x v="5"/>
    <x v="90"/>
    <x v="1"/>
    <s v="extract"/>
    <n v="337"/>
  </r>
  <r>
    <x v="5"/>
    <x v="90"/>
    <x v="1"/>
    <s v="tms"/>
    <n v="10364"/>
  </r>
  <r>
    <x v="5"/>
    <x v="90"/>
    <x v="1"/>
    <s v="wcs"/>
    <n v="6"/>
  </r>
  <r>
    <x v="5"/>
    <x v="90"/>
    <x v="1"/>
    <s v="wms"/>
    <n v="40474"/>
  </r>
  <r>
    <x v="5"/>
    <x v="90"/>
    <x v="1"/>
    <s v="wmsc"/>
    <n v="847"/>
  </r>
  <r>
    <x v="5"/>
    <x v="90"/>
    <x v="1"/>
    <s v="wmts"/>
    <n v="221942"/>
  </r>
  <r>
    <x v="5"/>
    <x v="90"/>
    <x v="2"/>
    <s v="extract"/>
    <n v="374"/>
  </r>
  <r>
    <x v="5"/>
    <x v="90"/>
    <x v="2"/>
    <s v="tms"/>
    <n v="26823"/>
  </r>
  <r>
    <x v="5"/>
    <x v="90"/>
    <x v="2"/>
    <s v="wms"/>
    <n v="43298"/>
  </r>
  <r>
    <x v="5"/>
    <x v="90"/>
    <x v="2"/>
    <s v="wmsc"/>
    <n v="2933"/>
  </r>
  <r>
    <x v="5"/>
    <x v="90"/>
    <x v="2"/>
    <s v="wmts"/>
    <n v="203473"/>
  </r>
  <r>
    <x v="5"/>
    <x v="90"/>
    <x v="3"/>
    <s v="extract"/>
    <n v="327"/>
  </r>
  <r>
    <x v="5"/>
    <x v="90"/>
    <x v="3"/>
    <s v="tms"/>
    <n v="19645"/>
  </r>
  <r>
    <x v="5"/>
    <x v="90"/>
    <x v="3"/>
    <s v="wcs"/>
    <n v="1"/>
  </r>
  <r>
    <x v="5"/>
    <x v="90"/>
    <x v="3"/>
    <s v="wfs"/>
    <n v="2"/>
  </r>
  <r>
    <x v="5"/>
    <x v="90"/>
    <x v="3"/>
    <s v="wms"/>
    <n v="65976"/>
  </r>
  <r>
    <x v="5"/>
    <x v="90"/>
    <x v="3"/>
    <s v="wmsc"/>
    <n v="392"/>
  </r>
  <r>
    <x v="5"/>
    <x v="90"/>
    <x v="3"/>
    <s v="wmts"/>
    <n v="406463"/>
  </r>
  <r>
    <x v="5"/>
    <x v="90"/>
    <x v="4"/>
    <s v="extract"/>
    <n v="345"/>
  </r>
  <r>
    <x v="5"/>
    <x v="90"/>
    <x v="4"/>
    <s v="tms"/>
    <n v="22076"/>
  </r>
  <r>
    <x v="5"/>
    <x v="90"/>
    <x v="4"/>
    <s v="wcs"/>
    <n v="2"/>
  </r>
  <r>
    <x v="5"/>
    <x v="90"/>
    <x v="4"/>
    <s v="wfs"/>
    <n v="2"/>
  </r>
  <r>
    <x v="5"/>
    <x v="90"/>
    <x v="4"/>
    <s v="wms"/>
    <n v="44623"/>
  </r>
  <r>
    <x v="5"/>
    <x v="90"/>
    <x v="4"/>
    <s v="wmsc"/>
    <n v="198"/>
  </r>
  <r>
    <x v="5"/>
    <x v="90"/>
    <x v="4"/>
    <s v="wmts"/>
    <n v="341013"/>
  </r>
  <r>
    <x v="5"/>
    <x v="90"/>
    <x v="5"/>
    <s v="extract"/>
    <n v="172"/>
  </r>
  <r>
    <x v="5"/>
    <x v="90"/>
    <x v="5"/>
    <s v="ows"/>
    <n v="1"/>
  </r>
  <r>
    <x v="5"/>
    <x v="90"/>
    <x v="5"/>
    <s v="tms"/>
    <n v="14472"/>
  </r>
  <r>
    <x v="5"/>
    <x v="90"/>
    <x v="5"/>
    <s v="wms"/>
    <n v="36470"/>
  </r>
  <r>
    <x v="5"/>
    <x v="90"/>
    <x v="5"/>
    <s v="wmsc"/>
    <n v="239"/>
  </r>
  <r>
    <x v="5"/>
    <x v="90"/>
    <x v="5"/>
    <s v="wmts"/>
    <n v="137481"/>
  </r>
  <r>
    <x v="5"/>
    <x v="91"/>
    <x v="0"/>
    <s v="ows"/>
    <n v="2"/>
  </r>
  <r>
    <x v="5"/>
    <x v="91"/>
    <x v="0"/>
    <s v="tms"/>
    <n v="5581"/>
  </r>
  <r>
    <x v="5"/>
    <x v="91"/>
    <x v="0"/>
    <s v="wms"/>
    <n v="39044"/>
  </r>
  <r>
    <x v="5"/>
    <x v="91"/>
    <x v="0"/>
    <s v="wmsc"/>
    <n v="466"/>
  </r>
  <r>
    <x v="5"/>
    <x v="91"/>
    <x v="0"/>
    <s v="wmts"/>
    <n v="159873"/>
  </r>
  <r>
    <x v="5"/>
    <x v="91"/>
    <x v="1"/>
    <s v="tms"/>
    <n v="3262"/>
  </r>
  <r>
    <x v="5"/>
    <x v="91"/>
    <x v="1"/>
    <s v="wfs"/>
    <n v="6"/>
  </r>
  <r>
    <x v="5"/>
    <x v="91"/>
    <x v="1"/>
    <s v="wms"/>
    <n v="23625"/>
  </r>
  <r>
    <x v="5"/>
    <x v="91"/>
    <x v="1"/>
    <s v="wmsc"/>
    <n v="53"/>
  </r>
  <r>
    <x v="5"/>
    <x v="91"/>
    <x v="1"/>
    <s v="wmts"/>
    <n v="114142"/>
  </r>
  <r>
    <x v="5"/>
    <x v="91"/>
    <x v="2"/>
    <s v="tms"/>
    <n v="6165"/>
  </r>
  <r>
    <x v="5"/>
    <x v="91"/>
    <x v="2"/>
    <s v="wms"/>
    <n v="34306"/>
  </r>
  <r>
    <x v="5"/>
    <x v="91"/>
    <x v="2"/>
    <s v="wmsc"/>
    <n v="16710"/>
  </r>
  <r>
    <x v="5"/>
    <x v="91"/>
    <x v="2"/>
    <s v="wmts"/>
    <n v="108983"/>
  </r>
  <r>
    <x v="5"/>
    <x v="91"/>
    <x v="3"/>
    <s v="tms"/>
    <n v="4109"/>
  </r>
  <r>
    <x v="5"/>
    <x v="91"/>
    <x v="3"/>
    <s v="wfs"/>
    <n v="4"/>
  </r>
  <r>
    <x v="5"/>
    <x v="91"/>
    <x v="3"/>
    <s v="wms"/>
    <n v="40776"/>
  </r>
  <r>
    <x v="5"/>
    <x v="91"/>
    <x v="3"/>
    <s v="wmsc"/>
    <n v="113"/>
  </r>
  <r>
    <x v="5"/>
    <x v="91"/>
    <x v="3"/>
    <s v="wmts"/>
    <n v="208563"/>
  </r>
  <r>
    <x v="5"/>
    <x v="91"/>
    <x v="4"/>
    <s v="tms"/>
    <n v="4686"/>
  </r>
  <r>
    <x v="5"/>
    <x v="91"/>
    <x v="4"/>
    <s v="wcs"/>
    <n v="2"/>
  </r>
  <r>
    <x v="5"/>
    <x v="91"/>
    <x v="4"/>
    <s v="wfs"/>
    <n v="2"/>
  </r>
  <r>
    <x v="5"/>
    <x v="91"/>
    <x v="4"/>
    <s v="wms"/>
    <n v="38504"/>
  </r>
  <r>
    <x v="5"/>
    <x v="91"/>
    <x v="4"/>
    <s v="wmsc"/>
    <n v="48"/>
  </r>
  <r>
    <x v="5"/>
    <x v="91"/>
    <x v="4"/>
    <s v="wmts"/>
    <n v="137940"/>
  </r>
  <r>
    <x v="5"/>
    <x v="91"/>
    <x v="5"/>
    <s v="tms"/>
    <n v="3414"/>
  </r>
  <r>
    <x v="5"/>
    <x v="91"/>
    <x v="5"/>
    <s v="wms"/>
    <n v="34422"/>
  </r>
  <r>
    <x v="5"/>
    <x v="91"/>
    <x v="5"/>
    <s v="wmsc"/>
    <n v="1260"/>
  </r>
  <r>
    <x v="5"/>
    <x v="91"/>
    <x v="5"/>
    <s v="wmts"/>
    <n v="130904"/>
  </r>
  <r>
    <x v="5"/>
    <x v="92"/>
    <x v="0"/>
    <s v="atom"/>
    <n v="42"/>
  </r>
  <r>
    <x v="5"/>
    <x v="92"/>
    <x v="0"/>
    <s v="ows"/>
    <n v="3"/>
  </r>
  <r>
    <x v="5"/>
    <x v="92"/>
    <x v="0"/>
    <s v="wcs"/>
    <n v="2"/>
  </r>
  <r>
    <x v="5"/>
    <x v="92"/>
    <x v="0"/>
    <s v="wfs"/>
    <n v="3"/>
  </r>
  <r>
    <x v="5"/>
    <x v="92"/>
    <x v="0"/>
    <s v="wms"/>
    <n v="38885"/>
  </r>
  <r>
    <x v="5"/>
    <x v="92"/>
    <x v="1"/>
    <s v="atom"/>
    <n v="24"/>
  </r>
  <r>
    <x v="5"/>
    <x v="92"/>
    <x v="1"/>
    <s v="wfs"/>
    <n v="7"/>
  </r>
  <r>
    <x v="5"/>
    <x v="92"/>
    <x v="1"/>
    <s v="wms"/>
    <n v="5945"/>
  </r>
  <r>
    <x v="5"/>
    <x v="92"/>
    <x v="1"/>
    <s v="wmts"/>
    <n v="9"/>
  </r>
  <r>
    <x v="5"/>
    <x v="92"/>
    <x v="2"/>
    <s v="atom"/>
    <n v="46"/>
  </r>
  <r>
    <x v="5"/>
    <x v="92"/>
    <x v="2"/>
    <s v="wms"/>
    <n v="5391"/>
  </r>
  <r>
    <x v="5"/>
    <x v="92"/>
    <x v="3"/>
    <s v="atom"/>
    <n v="25"/>
  </r>
  <r>
    <x v="5"/>
    <x v="92"/>
    <x v="3"/>
    <s v="wcs"/>
    <n v="1"/>
  </r>
  <r>
    <x v="5"/>
    <x v="92"/>
    <x v="3"/>
    <s v="wfs"/>
    <n v="2"/>
  </r>
  <r>
    <x v="5"/>
    <x v="92"/>
    <x v="3"/>
    <s v="wms"/>
    <n v="6577"/>
  </r>
  <r>
    <x v="5"/>
    <x v="92"/>
    <x v="4"/>
    <s v="atom"/>
    <n v="38"/>
  </r>
  <r>
    <x v="5"/>
    <x v="92"/>
    <x v="4"/>
    <s v="extract"/>
    <n v="1"/>
  </r>
  <r>
    <x v="5"/>
    <x v="92"/>
    <x v="4"/>
    <s v="wms"/>
    <n v="3886"/>
  </r>
  <r>
    <x v="5"/>
    <x v="92"/>
    <x v="5"/>
    <s v="atom"/>
    <n v="4"/>
  </r>
  <r>
    <x v="5"/>
    <x v="92"/>
    <x v="5"/>
    <s v="wms"/>
    <n v="716"/>
  </r>
  <r>
    <x v="5"/>
    <x v="93"/>
    <x v="0"/>
    <s v="wfs"/>
    <n v="8795994"/>
  </r>
  <r>
    <x v="5"/>
    <x v="93"/>
    <x v="1"/>
    <s v="wfs"/>
    <n v="3978599"/>
  </r>
  <r>
    <x v="5"/>
    <x v="93"/>
    <x v="2"/>
    <s v="wfs"/>
    <n v="3813591"/>
  </r>
  <r>
    <x v="5"/>
    <x v="93"/>
    <x v="3"/>
    <s v="wfs"/>
    <n v="27651933"/>
  </r>
  <r>
    <x v="5"/>
    <x v="93"/>
    <x v="4"/>
    <s v="wfs"/>
    <n v="11944254"/>
  </r>
  <r>
    <x v="5"/>
    <x v="93"/>
    <x v="5"/>
    <s v="wfs"/>
    <n v="1429224"/>
  </r>
  <r>
    <x v="6"/>
    <x v="94"/>
    <x v="0"/>
    <s v="atom"/>
    <n v="620"/>
  </r>
  <r>
    <x v="6"/>
    <x v="94"/>
    <x v="0"/>
    <s v="extract"/>
    <n v="94"/>
  </r>
  <r>
    <x v="6"/>
    <x v="94"/>
    <x v="0"/>
    <s v="ows"/>
    <n v="2"/>
  </r>
  <r>
    <x v="6"/>
    <x v="94"/>
    <x v="0"/>
    <s v="wcs"/>
    <n v="2"/>
  </r>
  <r>
    <x v="6"/>
    <x v="94"/>
    <x v="0"/>
    <s v="wfs"/>
    <n v="122"/>
  </r>
  <r>
    <x v="6"/>
    <x v="94"/>
    <x v="0"/>
    <s v="wms"/>
    <n v="32092"/>
  </r>
  <r>
    <x v="6"/>
    <x v="94"/>
    <x v="1"/>
    <s v="atom"/>
    <n v="653"/>
  </r>
  <r>
    <x v="6"/>
    <x v="94"/>
    <x v="1"/>
    <s v="extract"/>
    <n v="44"/>
  </r>
  <r>
    <x v="6"/>
    <x v="94"/>
    <x v="1"/>
    <s v="wfs"/>
    <n v="113"/>
  </r>
  <r>
    <x v="6"/>
    <x v="94"/>
    <x v="1"/>
    <s v="wms"/>
    <n v="23633"/>
  </r>
  <r>
    <x v="6"/>
    <x v="94"/>
    <x v="1"/>
    <s v="wmts"/>
    <n v="9"/>
  </r>
  <r>
    <x v="6"/>
    <x v="94"/>
    <x v="2"/>
    <s v="atom"/>
    <n v="1410"/>
  </r>
  <r>
    <x v="6"/>
    <x v="94"/>
    <x v="2"/>
    <s v="extract"/>
    <n v="61"/>
  </r>
  <r>
    <x v="6"/>
    <x v="94"/>
    <x v="2"/>
    <s v="wfs"/>
    <n v="29"/>
  </r>
  <r>
    <x v="6"/>
    <x v="94"/>
    <x v="2"/>
    <s v="wms"/>
    <n v="24876"/>
  </r>
  <r>
    <x v="6"/>
    <x v="94"/>
    <x v="3"/>
    <s v="atom"/>
    <n v="829"/>
  </r>
  <r>
    <x v="6"/>
    <x v="94"/>
    <x v="3"/>
    <s v="extract"/>
    <n v="15"/>
  </r>
  <r>
    <x v="6"/>
    <x v="94"/>
    <x v="3"/>
    <s v="wcs"/>
    <n v="2"/>
  </r>
  <r>
    <x v="6"/>
    <x v="94"/>
    <x v="3"/>
    <s v="wfs"/>
    <n v="8"/>
  </r>
  <r>
    <x v="6"/>
    <x v="94"/>
    <x v="3"/>
    <s v="wms"/>
    <n v="24627"/>
  </r>
  <r>
    <x v="6"/>
    <x v="94"/>
    <x v="4"/>
    <s v="atom"/>
    <n v="853"/>
  </r>
  <r>
    <x v="6"/>
    <x v="94"/>
    <x v="4"/>
    <s v="extract"/>
    <n v="28"/>
  </r>
  <r>
    <x v="6"/>
    <x v="94"/>
    <x v="4"/>
    <s v="wcs"/>
    <n v="3"/>
  </r>
  <r>
    <x v="6"/>
    <x v="94"/>
    <x v="4"/>
    <s v="wfs"/>
    <n v="13"/>
  </r>
  <r>
    <x v="6"/>
    <x v="94"/>
    <x v="4"/>
    <s v="wms"/>
    <n v="23828"/>
  </r>
  <r>
    <x v="6"/>
    <x v="94"/>
    <x v="5"/>
    <s v="atom"/>
    <n v="518"/>
  </r>
  <r>
    <x v="6"/>
    <x v="94"/>
    <x v="5"/>
    <s v="extract"/>
    <n v="17"/>
  </r>
  <r>
    <x v="6"/>
    <x v="94"/>
    <x v="5"/>
    <s v="wfs"/>
    <n v="1"/>
  </r>
  <r>
    <x v="6"/>
    <x v="94"/>
    <x v="5"/>
    <s v="wms"/>
    <n v="23322"/>
  </r>
  <r>
    <x v="7"/>
    <x v="95"/>
    <x v="0"/>
    <s v="atom"/>
    <n v="12"/>
  </r>
  <r>
    <x v="7"/>
    <x v="95"/>
    <x v="0"/>
    <s v="extract"/>
    <n v="26"/>
  </r>
  <r>
    <x v="7"/>
    <x v="95"/>
    <x v="0"/>
    <s v="ows"/>
    <n v="1"/>
  </r>
  <r>
    <x v="7"/>
    <x v="95"/>
    <x v="0"/>
    <s v="tms"/>
    <n v="25479"/>
  </r>
  <r>
    <x v="7"/>
    <x v="95"/>
    <x v="0"/>
    <s v="wcs"/>
    <n v="184"/>
  </r>
  <r>
    <x v="7"/>
    <x v="95"/>
    <x v="0"/>
    <s v="wfs"/>
    <n v="512880"/>
  </r>
  <r>
    <x v="7"/>
    <x v="95"/>
    <x v="0"/>
    <s v="wms"/>
    <n v="3690912"/>
  </r>
  <r>
    <x v="7"/>
    <x v="95"/>
    <x v="0"/>
    <s v="wmsc"/>
    <n v="56216"/>
  </r>
  <r>
    <x v="7"/>
    <x v="95"/>
    <x v="0"/>
    <s v="wmts"/>
    <n v="900776"/>
  </r>
  <r>
    <x v="7"/>
    <x v="95"/>
    <x v="1"/>
    <s v="atom"/>
    <n v="6"/>
  </r>
  <r>
    <x v="7"/>
    <x v="95"/>
    <x v="1"/>
    <s v="extract"/>
    <n v="9"/>
  </r>
  <r>
    <x v="7"/>
    <x v="95"/>
    <x v="1"/>
    <s v="ows"/>
    <n v="2"/>
  </r>
  <r>
    <x v="7"/>
    <x v="95"/>
    <x v="1"/>
    <s v="tms"/>
    <n v="16351"/>
  </r>
  <r>
    <x v="7"/>
    <x v="95"/>
    <x v="1"/>
    <s v="wcs"/>
    <n v="17"/>
  </r>
  <r>
    <x v="7"/>
    <x v="95"/>
    <x v="1"/>
    <s v="wfs"/>
    <n v="517387"/>
  </r>
  <r>
    <x v="7"/>
    <x v="95"/>
    <x v="1"/>
    <s v="wms"/>
    <n v="2578337"/>
  </r>
  <r>
    <x v="7"/>
    <x v="95"/>
    <x v="1"/>
    <s v="wmsc"/>
    <n v="60215"/>
  </r>
  <r>
    <x v="7"/>
    <x v="95"/>
    <x v="1"/>
    <s v="wmts"/>
    <n v="10265695"/>
  </r>
  <r>
    <x v="7"/>
    <x v="95"/>
    <x v="2"/>
    <s v="atom"/>
    <n v="108"/>
  </r>
  <r>
    <x v="7"/>
    <x v="95"/>
    <x v="2"/>
    <s v="extract"/>
    <n v="34"/>
  </r>
  <r>
    <x v="7"/>
    <x v="95"/>
    <x v="2"/>
    <s v="tms"/>
    <n v="40498"/>
  </r>
  <r>
    <x v="7"/>
    <x v="95"/>
    <x v="2"/>
    <s v="wcs"/>
    <n v="45"/>
  </r>
  <r>
    <x v="7"/>
    <x v="95"/>
    <x v="2"/>
    <s v="wfs"/>
    <n v="662703"/>
  </r>
  <r>
    <x v="7"/>
    <x v="95"/>
    <x v="2"/>
    <s v="wms"/>
    <n v="4022589"/>
  </r>
  <r>
    <x v="7"/>
    <x v="95"/>
    <x v="2"/>
    <s v="wmsc"/>
    <n v="80395"/>
  </r>
  <r>
    <x v="7"/>
    <x v="95"/>
    <x v="2"/>
    <s v="wmts"/>
    <n v="3455566"/>
  </r>
  <r>
    <x v="7"/>
    <x v="95"/>
    <x v="3"/>
    <s v="atom"/>
    <n v="395"/>
  </r>
  <r>
    <x v="7"/>
    <x v="95"/>
    <x v="3"/>
    <s v="extract"/>
    <n v="89"/>
  </r>
  <r>
    <x v="7"/>
    <x v="95"/>
    <x v="3"/>
    <s v="ows"/>
    <n v="1"/>
  </r>
  <r>
    <x v="7"/>
    <x v="95"/>
    <x v="3"/>
    <s v="tms"/>
    <n v="83224"/>
  </r>
  <r>
    <x v="7"/>
    <x v="95"/>
    <x v="3"/>
    <s v="wcs"/>
    <n v="42"/>
  </r>
  <r>
    <x v="7"/>
    <x v="95"/>
    <x v="3"/>
    <s v="wfs"/>
    <n v="782148"/>
  </r>
  <r>
    <x v="7"/>
    <x v="95"/>
    <x v="3"/>
    <s v="wms"/>
    <n v="6610106"/>
  </r>
  <r>
    <x v="7"/>
    <x v="95"/>
    <x v="3"/>
    <s v="wmsc"/>
    <n v="58290"/>
  </r>
  <r>
    <x v="7"/>
    <x v="95"/>
    <x v="3"/>
    <s v="wmts"/>
    <n v="3090123"/>
  </r>
  <r>
    <x v="7"/>
    <x v="95"/>
    <x v="4"/>
    <s v="atom"/>
    <n v="136"/>
  </r>
  <r>
    <x v="7"/>
    <x v="95"/>
    <x v="4"/>
    <s v="extract"/>
    <n v="75"/>
  </r>
  <r>
    <x v="7"/>
    <x v="95"/>
    <x v="4"/>
    <s v="ows"/>
    <n v="2"/>
  </r>
  <r>
    <x v="7"/>
    <x v="95"/>
    <x v="4"/>
    <s v="tms"/>
    <n v="109534"/>
  </r>
  <r>
    <x v="7"/>
    <x v="95"/>
    <x v="4"/>
    <s v="wcs"/>
    <n v="38"/>
  </r>
  <r>
    <x v="7"/>
    <x v="95"/>
    <x v="4"/>
    <s v="wfs"/>
    <n v="741084"/>
  </r>
  <r>
    <x v="7"/>
    <x v="95"/>
    <x v="4"/>
    <s v="wms"/>
    <n v="4976974"/>
  </r>
  <r>
    <x v="7"/>
    <x v="95"/>
    <x v="4"/>
    <s v="wmsc"/>
    <n v="67212"/>
  </r>
  <r>
    <x v="7"/>
    <x v="95"/>
    <x v="4"/>
    <s v="wmts"/>
    <n v="4134622"/>
  </r>
  <r>
    <x v="7"/>
    <x v="95"/>
    <x v="5"/>
    <s v="atom"/>
    <n v="299"/>
  </r>
  <r>
    <x v="7"/>
    <x v="95"/>
    <x v="5"/>
    <s v="extract"/>
    <n v="311"/>
  </r>
  <r>
    <x v="7"/>
    <x v="95"/>
    <x v="5"/>
    <s v="ows"/>
    <n v="2"/>
  </r>
  <r>
    <x v="7"/>
    <x v="95"/>
    <x v="5"/>
    <s v="tms"/>
    <n v="114343"/>
  </r>
  <r>
    <x v="7"/>
    <x v="95"/>
    <x v="5"/>
    <s v="wcs"/>
    <n v="27"/>
  </r>
  <r>
    <x v="7"/>
    <x v="95"/>
    <x v="5"/>
    <s v="wfs"/>
    <n v="474793"/>
  </r>
  <r>
    <x v="7"/>
    <x v="95"/>
    <x v="5"/>
    <s v="wms"/>
    <n v="5381137"/>
  </r>
  <r>
    <x v="7"/>
    <x v="95"/>
    <x v="5"/>
    <s v="wmsc"/>
    <n v="64635"/>
  </r>
  <r>
    <x v="7"/>
    <x v="95"/>
    <x v="5"/>
    <s v="wmts"/>
    <n v="10736767"/>
  </r>
  <r>
    <x v="8"/>
    <x v="96"/>
    <x v="0"/>
    <s v="geocoder"/>
    <n v="15825330"/>
  </r>
  <r>
    <x v="8"/>
    <x v="96"/>
    <x v="1"/>
    <s v="geocoder"/>
    <n v="9816235"/>
  </r>
  <r>
    <x v="8"/>
    <x v="96"/>
    <x v="2"/>
    <s v="geocoder"/>
    <n v="10658224"/>
  </r>
  <r>
    <x v="8"/>
    <x v="96"/>
    <x v="3"/>
    <s v="geocoder"/>
    <n v="5785123"/>
  </r>
  <r>
    <x v="8"/>
    <x v="96"/>
    <x v="4"/>
    <s v="geocoder"/>
    <n v="6609281"/>
  </r>
  <r>
    <x v="8"/>
    <x v="96"/>
    <x v="5"/>
    <s v="geocoder"/>
    <n v="4180830"/>
  </r>
  <r>
    <x v="8"/>
    <x v="97"/>
    <x v="0"/>
    <s v="wfs"/>
    <n v="4"/>
  </r>
  <r>
    <x v="8"/>
    <x v="97"/>
    <x v="0"/>
    <s v="wms"/>
    <n v="5510"/>
  </r>
  <r>
    <x v="8"/>
    <x v="97"/>
    <x v="0"/>
    <s v="wmts"/>
    <n v="2"/>
  </r>
  <r>
    <x v="8"/>
    <x v="97"/>
    <x v="1"/>
    <s v="wcs"/>
    <n v="7"/>
  </r>
  <r>
    <x v="8"/>
    <x v="97"/>
    <x v="1"/>
    <s v="wfs"/>
    <n v="7"/>
  </r>
  <r>
    <x v="8"/>
    <x v="97"/>
    <x v="1"/>
    <s v="wms"/>
    <n v="53710"/>
  </r>
  <r>
    <x v="8"/>
    <x v="97"/>
    <x v="1"/>
    <s v="wmts"/>
    <n v="282"/>
  </r>
  <r>
    <x v="8"/>
    <x v="97"/>
    <x v="2"/>
    <s v="wfs"/>
    <n v="439"/>
  </r>
  <r>
    <x v="8"/>
    <x v="97"/>
    <x v="2"/>
    <s v="wms"/>
    <n v="88014"/>
  </r>
  <r>
    <x v="8"/>
    <x v="97"/>
    <x v="2"/>
    <s v="wmts"/>
    <n v="5"/>
  </r>
  <r>
    <x v="8"/>
    <x v="97"/>
    <x v="3"/>
    <s v="wcs"/>
    <n v="3"/>
  </r>
  <r>
    <x v="8"/>
    <x v="97"/>
    <x v="3"/>
    <s v="wfs"/>
    <n v="193"/>
  </r>
  <r>
    <x v="8"/>
    <x v="97"/>
    <x v="3"/>
    <s v="wms"/>
    <n v="67439"/>
  </r>
  <r>
    <x v="8"/>
    <x v="97"/>
    <x v="4"/>
    <s v="wcs"/>
    <n v="2"/>
  </r>
  <r>
    <x v="8"/>
    <x v="97"/>
    <x v="4"/>
    <s v="wfs"/>
    <n v="110"/>
  </r>
  <r>
    <x v="8"/>
    <x v="97"/>
    <x v="4"/>
    <s v="wms"/>
    <n v="267005"/>
  </r>
  <r>
    <x v="8"/>
    <x v="97"/>
    <x v="5"/>
    <s v="wfs"/>
    <n v="207"/>
  </r>
  <r>
    <x v="8"/>
    <x v="97"/>
    <x v="5"/>
    <s v="wms"/>
    <n v="43682"/>
  </r>
  <r>
    <x v="8"/>
    <x v="97"/>
    <x v="5"/>
    <s v="wmts"/>
    <n v="1"/>
  </r>
  <r>
    <x v="8"/>
    <x v="98"/>
    <x v="0"/>
    <s v="tms"/>
    <n v="380"/>
  </r>
  <r>
    <x v="8"/>
    <x v="98"/>
    <x v="0"/>
    <s v="wcs"/>
    <n v="7"/>
  </r>
  <r>
    <x v="8"/>
    <x v="98"/>
    <x v="0"/>
    <s v="wfs"/>
    <n v="209"/>
  </r>
  <r>
    <x v="8"/>
    <x v="98"/>
    <x v="0"/>
    <s v="wms"/>
    <n v="231226"/>
  </r>
  <r>
    <x v="8"/>
    <x v="98"/>
    <x v="0"/>
    <s v="wmts"/>
    <n v="1069"/>
  </r>
  <r>
    <x v="8"/>
    <x v="98"/>
    <x v="1"/>
    <s v="tms"/>
    <n v="23"/>
  </r>
  <r>
    <x v="8"/>
    <x v="98"/>
    <x v="1"/>
    <s v="wfs"/>
    <n v="176"/>
  </r>
  <r>
    <x v="8"/>
    <x v="98"/>
    <x v="1"/>
    <s v="wms"/>
    <n v="2016163"/>
  </r>
  <r>
    <x v="8"/>
    <x v="98"/>
    <x v="1"/>
    <s v="wmts"/>
    <n v="1730"/>
  </r>
  <r>
    <x v="8"/>
    <x v="98"/>
    <x v="2"/>
    <s v="wcs"/>
    <n v="4"/>
  </r>
  <r>
    <x v="8"/>
    <x v="98"/>
    <x v="2"/>
    <s v="wfs"/>
    <n v="218"/>
  </r>
  <r>
    <x v="8"/>
    <x v="98"/>
    <x v="2"/>
    <s v="wms"/>
    <n v="2924039"/>
  </r>
  <r>
    <x v="8"/>
    <x v="98"/>
    <x v="2"/>
    <s v="wmts"/>
    <n v="100"/>
  </r>
  <r>
    <x v="8"/>
    <x v="98"/>
    <x v="3"/>
    <s v="tms"/>
    <n v="1"/>
  </r>
  <r>
    <x v="8"/>
    <x v="98"/>
    <x v="3"/>
    <s v="wcs"/>
    <n v="7"/>
  </r>
  <r>
    <x v="8"/>
    <x v="98"/>
    <x v="3"/>
    <s v="wfs"/>
    <n v="185"/>
  </r>
  <r>
    <x v="8"/>
    <x v="98"/>
    <x v="3"/>
    <s v="wms"/>
    <n v="2972035"/>
  </r>
  <r>
    <x v="8"/>
    <x v="98"/>
    <x v="3"/>
    <s v="wmts"/>
    <n v="17"/>
  </r>
  <r>
    <x v="8"/>
    <x v="98"/>
    <x v="4"/>
    <s v="tms"/>
    <n v="3"/>
  </r>
  <r>
    <x v="8"/>
    <x v="98"/>
    <x v="4"/>
    <s v="wcs"/>
    <n v="8"/>
  </r>
  <r>
    <x v="8"/>
    <x v="98"/>
    <x v="4"/>
    <s v="wfs"/>
    <n v="374"/>
  </r>
  <r>
    <x v="8"/>
    <x v="98"/>
    <x v="4"/>
    <s v="wms"/>
    <n v="3407194"/>
  </r>
  <r>
    <x v="8"/>
    <x v="98"/>
    <x v="4"/>
    <s v="wmts"/>
    <n v="118"/>
  </r>
  <r>
    <x v="8"/>
    <x v="98"/>
    <x v="5"/>
    <s v="tms"/>
    <n v="48"/>
  </r>
  <r>
    <x v="8"/>
    <x v="98"/>
    <x v="5"/>
    <s v="wcs"/>
    <n v="18"/>
  </r>
  <r>
    <x v="8"/>
    <x v="98"/>
    <x v="5"/>
    <s v="wfs"/>
    <n v="452"/>
  </r>
  <r>
    <x v="8"/>
    <x v="98"/>
    <x v="5"/>
    <s v="wms"/>
    <n v="4859506"/>
  </r>
  <r>
    <x v="8"/>
    <x v="98"/>
    <x v="5"/>
    <s v="wmts"/>
    <n v="86266"/>
  </r>
  <r>
    <x v="8"/>
    <x v="99"/>
    <x v="0"/>
    <s v="tms"/>
    <n v="138828"/>
  </r>
  <r>
    <x v="8"/>
    <x v="99"/>
    <x v="0"/>
    <s v="wmts"/>
    <n v="209910"/>
  </r>
  <r>
    <x v="8"/>
    <x v="99"/>
    <x v="1"/>
    <s v="tms"/>
    <n v="127938"/>
  </r>
  <r>
    <x v="8"/>
    <x v="99"/>
    <x v="1"/>
    <s v="wmsc"/>
    <n v="17"/>
  </r>
  <r>
    <x v="8"/>
    <x v="99"/>
    <x v="1"/>
    <s v="wmts"/>
    <n v="258489"/>
  </r>
  <r>
    <x v="8"/>
    <x v="99"/>
    <x v="2"/>
    <s v="tms"/>
    <n v="126823"/>
  </r>
  <r>
    <x v="8"/>
    <x v="99"/>
    <x v="2"/>
    <s v="wmsc"/>
    <n v="137"/>
  </r>
  <r>
    <x v="8"/>
    <x v="99"/>
    <x v="2"/>
    <s v="wmts"/>
    <n v="428226"/>
  </r>
  <r>
    <x v="8"/>
    <x v="99"/>
    <x v="3"/>
    <s v="tms"/>
    <n v="134769"/>
  </r>
  <r>
    <x v="8"/>
    <x v="99"/>
    <x v="3"/>
    <s v="wmts"/>
    <n v="350565"/>
  </r>
  <r>
    <x v="8"/>
    <x v="99"/>
    <x v="4"/>
    <s v="tms"/>
    <n v="143860"/>
  </r>
  <r>
    <x v="8"/>
    <x v="99"/>
    <x v="4"/>
    <s v="wmsc"/>
    <n v="15"/>
  </r>
  <r>
    <x v="8"/>
    <x v="99"/>
    <x v="4"/>
    <s v="wmts"/>
    <n v="707484"/>
  </r>
  <r>
    <x v="8"/>
    <x v="99"/>
    <x v="5"/>
    <s v="tms"/>
    <n v="285964"/>
  </r>
  <r>
    <x v="8"/>
    <x v="99"/>
    <x v="5"/>
    <s v="wmsc"/>
    <n v="261"/>
  </r>
  <r>
    <x v="8"/>
    <x v="99"/>
    <x v="5"/>
    <s v="wmts"/>
    <n v="1210470"/>
  </r>
  <r>
    <x v="9"/>
    <x v="100"/>
    <x v="0"/>
    <s v="ows"/>
    <n v="1"/>
  </r>
  <r>
    <x v="9"/>
    <x v="100"/>
    <x v="0"/>
    <s v="wcs"/>
    <n v="1"/>
  </r>
  <r>
    <x v="9"/>
    <x v="100"/>
    <x v="0"/>
    <s v="wfs"/>
    <n v="24306"/>
  </r>
  <r>
    <x v="9"/>
    <x v="100"/>
    <x v="0"/>
    <s v="wms"/>
    <n v="62217"/>
  </r>
  <r>
    <x v="9"/>
    <x v="100"/>
    <x v="1"/>
    <s v="wcs"/>
    <n v="4"/>
  </r>
  <r>
    <x v="9"/>
    <x v="100"/>
    <x v="1"/>
    <s v="wfs"/>
    <n v="20338"/>
  </r>
  <r>
    <x v="9"/>
    <x v="100"/>
    <x v="1"/>
    <s v="wms"/>
    <n v="99204"/>
  </r>
  <r>
    <x v="9"/>
    <x v="100"/>
    <x v="2"/>
    <s v="wfs"/>
    <n v="22178"/>
  </r>
  <r>
    <x v="9"/>
    <x v="100"/>
    <x v="2"/>
    <s v="wms"/>
    <n v="69528"/>
  </r>
  <r>
    <x v="9"/>
    <x v="100"/>
    <x v="2"/>
    <s v="wmts"/>
    <n v="2"/>
  </r>
  <r>
    <x v="9"/>
    <x v="100"/>
    <x v="3"/>
    <s v="wcs"/>
    <n v="1"/>
  </r>
  <r>
    <x v="9"/>
    <x v="100"/>
    <x v="3"/>
    <s v="wfs"/>
    <n v="20669"/>
  </r>
  <r>
    <x v="9"/>
    <x v="100"/>
    <x v="3"/>
    <s v="wms"/>
    <n v="61200"/>
  </r>
  <r>
    <x v="9"/>
    <x v="100"/>
    <x v="3"/>
    <s v="wmts"/>
    <n v="4"/>
  </r>
  <r>
    <x v="9"/>
    <x v="100"/>
    <x v="4"/>
    <s v="wcs"/>
    <n v="3"/>
  </r>
  <r>
    <x v="9"/>
    <x v="100"/>
    <x v="4"/>
    <s v="wfs"/>
    <n v="21084"/>
  </r>
  <r>
    <x v="9"/>
    <x v="100"/>
    <x v="4"/>
    <s v="wms"/>
    <n v="53632"/>
  </r>
  <r>
    <x v="9"/>
    <x v="100"/>
    <x v="4"/>
    <s v="wmts"/>
    <n v="1"/>
  </r>
  <r>
    <x v="9"/>
    <x v="100"/>
    <x v="5"/>
    <s v="wfs"/>
    <n v="21112"/>
  </r>
  <r>
    <x v="9"/>
    <x v="100"/>
    <x v="5"/>
    <s v="wms"/>
    <n v="51699"/>
  </r>
  <r>
    <x v="9"/>
    <x v="100"/>
    <x v="5"/>
    <s v="wmts"/>
    <n v="3"/>
  </r>
  <r>
    <x v="10"/>
    <x v="101"/>
    <x v="0"/>
    <s v="atom"/>
    <n v="15593"/>
  </r>
  <r>
    <x v="10"/>
    <x v="101"/>
    <x v="0"/>
    <s v="extract"/>
    <n v="5590"/>
  </r>
  <r>
    <x v="10"/>
    <x v="101"/>
    <x v="0"/>
    <s v="ows"/>
    <n v="2"/>
  </r>
  <r>
    <x v="10"/>
    <x v="101"/>
    <x v="0"/>
    <s v="tms"/>
    <n v="75"/>
  </r>
  <r>
    <x v="10"/>
    <x v="101"/>
    <x v="0"/>
    <s v="wcs"/>
    <n v="4778"/>
  </r>
  <r>
    <x v="10"/>
    <x v="101"/>
    <x v="0"/>
    <s v="wfs"/>
    <n v="10802"/>
  </r>
  <r>
    <x v="10"/>
    <x v="101"/>
    <x v="0"/>
    <s v="wms"/>
    <n v="55241"/>
  </r>
  <r>
    <x v="10"/>
    <x v="101"/>
    <x v="0"/>
    <s v="wmsc"/>
    <n v="9"/>
  </r>
  <r>
    <x v="10"/>
    <x v="101"/>
    <x v="0"/>
    <s v="wmts"/>
    <n v="99272"/>
  </r>
  <r>
    <x v="10"/>
    <x v="101"/>
    <x v="1"/>
    <s v="atom"/>
    <n v="9581"/>
  </r>
  <r>
    <x v="10"/>
    <x v="101"/>
    <x v="1"/>
    <s v="extract"/>
    <n v="1866"/>
  </r>
  <r>
    <x v="10"/>
    <x v="101"/>
    <x v="1"/>
    <s v="tms"/>
    <n v="363"/>
  </r>
  <r>
    <x v="10"/>
    <x v="101"/>
    <x v="1"/>
    <s v="wcs"/>
    <n v="4371"/>
  </r>
  <r>
    <x v="10"/>
    <x v="101"/>
    <x v="1"/>
    <s v="wfs"/>
    <n v="9590"/>
  </r>
  <r>
    <x v="10"/>
    <x v="101"/>
    <x v="1"/>
    <s v="wms"/>
    <n v="53795"/>
  </r>
  <r>
    <x v="10"/>
    <x v="101"/>
    <x v="1"/>
    <s v="wmsc"/>
    <n v="1666"/>
  </r>
  <r>
    <x v="10"/>
    <x v="101"/>
    <x v="1"/>
    <s v="wmts"/>
    <n v="87972"/>
  </r>
  <r>
    <x v="10"/>
    <x v="101"/>
    <x v="2"/>
    <s v="atom"/>
    <n v="9724"/>
  </r>
  <r>
    <x v="10"/>
    <x v="101"/>
    <x v="2"/>
    <s v="extract"/>
    <n v="4520"/>
  </r>
  <r>
    <x v="10"/>
    <x v="101"/>
    <x v="2"/>
    <s v="ows"/>
    <n v="2"/>
  </r>
  <r>
    <x v="10"/>
    <x v="101"/>
    <x v="2"/>
    <s v="tms"/>
    <n v="111"/>
  </r>
  <r>
    <x v="10"/>
    <x v="101"/>
    <x v="2"/>
    <s v="wcs"/>
    <n v="3488"/>
  </r>
  <r>
    <x v="10"/>
    <x v="101"/>
    <x v="2"/>
    <s v="wfs"/>
    <n v="11777"/>
  </r>
  <r>
    <x v="10"/>
    <x v="101"/>
    <x v="2"/>
    <s v="wms"/>
    <n v="77874"/>
  </r>
  <r>
    <x v="10"/>
    <x v="101"/>
    <x v="2"/>
    <s v="wmsc"/>
    <n v="30216"/>
  </r>
  <r>
    <x v="10"/>
    <x v="101"/>
    <x v="2"/>
    <s v="wmts"/>
    <n v="96932"/>
  </r>
  <r>
    <x v="10"/>
    <x v="101"/>
    <x v="3"/>
    <s v="atom"/>
    <n v="9098"/>
  </r>
  <r>
    <x v="10"/>
    <x v="101"/>
    <x v="3"/>
    <s v="extract"/>
    <n v="5727"/>
  </r>
  <r>
    <x v="10"/>
    <x v="101"/>
    <x v="3"/>
    <s v="tms"/>
    <n v="139"/>
  </r>
  <r>
    <x v="10"/>
    <x v="101"/>
    <x v="3"/>
    <s v="wcs"/>
    <n v="5076"/>
  </r>
  <r>
    <x v="10"/>
    <x v="101"/>
    <x v="3"/>
    <s v="wfs"/>
    <n v="10740"/>
  </r>
  <r>
    <x v="10"/>
    <x v="101"/>
    <x v="3"/>
    <s v="wms"/>
    <n v="97166"/>
  </r>
  <r>
    <x v="10"/>
    <x v="101"/>
    <x v="3"/>
    <s v="wmsc"/>
    <n v="57"/>
  </r>
  <r>
    <x v="10"/>
    <x v="101"/>
    <x v="3"/>
    <s v="wmts"/>
    <n v="106217"/>
  </r>
  <r>
    <x v="10"/>
    <x v="101"/>
    <x v="4"/>
    <s v="atom"/>
    <n v="10981"/>
  </r>
  <r>
    <x v="10"/>
    <x v="101"/>
    <x v="4"/>
    <s v="extract"/>
    <n v="820"/>
  </r>
  <r>
    <x v="10"/>
    <x v="101"/>
    <x v="4"/>
    <s v="tms"/>
    <n v="127"/>
  </r>
  <r>
    <x v="10"/>
    <x v="101"/>
    <x v="4"/>
    <s v="wcs"/>
    <n v="7770"/>
  </r>
  <r>
    <x v="10"/>
    <x v="101"/>
    <x v="4"/>
    <s v="wfs"/>
    <n v="10340"/>
  </r>
  <r>
    <x v="10"/>
    <x v="101"/>
    <x v="4"/>
    <s v="wms"/>
    <n v="76657"/>
  </r>
  <r>
    <x v="10"/>
    <x v="101"/>
    <x v="4"/>
    <s v="wmsc"/>
    <n v="626"/>
  </r>
  <r>
    <x v="10"/>
    <x v="101"/>
    <x v="4"/>
    <s v="wmts"/>
    <n v="94190"/>
  </r>
  <r>
    <x v="10"/>
    <x v="101"/>
    <x v="5"/>
    <s v="atom"/>
    <n v="11702"/>
  </r>
  <r>
    <x v="10"/>
    <x v="101"/>
    <x v="5"/>
    <s v="extract"/>
    <n v="6276"/>
  </r>
  <r>
    <x v="10"/>
    <x v="101"/>
    <x v="5"/>
    <s v="tms"/>
    <n v="278"/>
  </r>
  <r>
    <x v="10"/>
    <x v="101"/>
    <x v="5"/>
    <s v="wcs"/>
    <n v="5479"/>
  </r>
  <r>
    <x v="10"/>
    <x v="101"/>
    <x v="5"/>
    <s v="wfs"/>
    <n v="10115"/>
  </r>
  <r>
    <x v="10"/>
    <x v="101"/>
    <x v="5"/>
    <s v="wms"/>
    <n v="66769"/>
  </r>
  <r>
    <x v="10"/>
    <x v="101"/>
    <x v="5"/>
    <s v="wmsc"/>
    <n v="8"/>
  </r>
  <r>
    <x v="10"/>
    <x v="101"/>
    <x v="5"/>
    <s v="wmts"/>
    <n v="87585"/>
  </r>
  <r>
    <x v="10"/>
    <x v="102"/>
    <x v="0"/>
    <s v="atom"/>
    <n v="125671"/>
  </r>
  <r>
    <x v="10"/>
    <x v="102"/>
    <x v="0"/>
    <s v="extract"/>
    <n v="17147"/>
  </r>
  <r>
    <x v="10"/>
    <x v="102"/>
    <x v="0"/>
    <s v="ows"/>
    <n v="9"/>
  </r>
  <r>
    <x v="10"/>
    <x v="102"/>
    <x v="0"/>
    <s v="tms"/>
    <n v="45"/>
  </r>
  <r>
    <x v="10"/>
    <x v="102"/>
    <x v="0"/>
    <s v="wcs"/>
    <n v="85259"/>
  </r>
  <r>
    <x v="10"/>
    <x v="102"/>
    <x v="0"/>
    <s v="wfs"/>
    <n v="13550"/>
  </r>
  <r>
    <x v="10"/>
    <x v="102"/>
    <x v="0"/>
    <s v="wms"/>
    <n v="252532"/>
  </r>
  <r>
    <x v="10"/>
    <x v="102"/>
    <x v="0"/>
    <s v="wmsc"/>
    <n v="83"/>
  </r>
  <r>
    <x v="10"/>
    <x v="102"/>
    <x v="0"/>
    <s v="wmts"/>
    <n v="211676"/>
  </r>
  <r>
    <x v="10"/>
    <x v="102"/>
    <x v="1"/>
    <s v="atom"/>
    <n v="96676"/>
  </r>
  <r>
    <x v="10"/>
    <x v="102"/>
    <x v="1"/>
    <s v="extract"/>
    <n v="11395"/>
  </r>
  <r>
    <x v="10"/>
    <x v="102"/>
    <x v="1"/>
    <s v="ows"/>
    <n v="6"/>
  </r>
  <r>
    <x v="10"/>
    <x v="102"/>
    <x v="1"/>
    <s v="tms"/>
    <n v="30"/>
  </r>
  <r>
    <x v="10"/>
    <x v="102"/>
    <x v="1"/>
    <s v="wcs"/>
    <n v="47392"/>
  </r>
  <r>
    <x v="10"/>
    <x v="102"/>
    <x v="1"/>
    <s v="wfs"/>
    <n v="11889"/>
  </r>
  <r>
    <x v="10"/>
    <x v="102"/>
    <x v="1"/>
    <s v="wms"/>
    <n v="184127"/>
  </r>
  <r>
    <x v="10"/>
    <x v="102"/>
    <x v="1"/>
    <s v="wmsc"/>
    <n v="3088"/>
  </r>
  <r>
    <x v="10"/>
    <x v="102"/>
    <x v="1"/>
    <s v="wmts"/>
    <n v="176177"/>
  </r>
  <r>
    <x v="10"/>
    <x v="102"/>
    <x v="2"/>
    <s v="atom"/>
    <n v="105151"/>
  </r>
  <r>
    <x v="10"/>
    <x v="102"/>
    <x v="2"/>
    <s v="extract"/>
    <n v="21313"/>
  </r>
  <r>
    <x v="10"/>
    <x v="102"/>
    <x v="2"/>
    <s v="ows"/>
    <n v="11"/>
  </r>
  <r>
    <x v="10"/>
    <x v="102"/>
    <x v="2"/>
    <s v="tms"/>
    <n v="162"/>
  </r>
  <r>
    <x v="10"/>
    <x v="102"/>
    <x v="2"/>
    <s v="wcs"/>
    <n v="68678"/>
  </r>
  <r>
    <x v="10"/>
    <x v="102"/>
    <x v="2"/>
    <s v="wfs"/>
    <n v="15895"/>
  </r>
  <r>
    <x v="10"/>
    <x v="102"/>
    <x v="2"/>
    <s v="wms"/>
    <n v="239721"/>
  </r>
  <r>
    <x v="10"/>
    <x v="102"/>
    <x v="2"/>
    <s v="wmsc"/>
    <n v="1332"/>
  </r>
  <r>
    <x v="10"/>
    <x v="102"/>
    <x v="2"/>
    <s v="wmts"/>
    <n v="198289"/>
  </r>
  <r>
    <x v="10"/>
    <x v="102"/>
    <x v="3"/>
    <s v="atom"/>
    <n v="83532"/>
  </r>
  <r>
    <x v="10"/>
    <x v="102"/>
    <x v="3"/>
    <s v="extract"/>
    <n v="11675"/>
  </r>
  <r>
    <x v="10"/>
    <x v="102"/>
    <x v="3"/>
    <s v="ows"/>
    <n v="15"/>
  </r>
  <r>
    <x v="10"/>
    <x v="102"/>
    <x v="3"/>
    <s v="tms"/>
    <n v="156"/>
  </r>
  <r>
    <x v="10"/>
    <x v="102"/>
    <x v="3"/>
    <s v="wcs"/>
    <n v="49203"/>
  </r>
  <r>
    <x v="10"/>
    <x v="102"/>
    <x v="3"/>
    <s v="wfs"/>
    <n v="12906"/>
  </r>
  <r>
    <x v="10"/>
    <x v="102"/>
    <x v="3"/>
    <s v="wms"/>
    <n v="202942"/>
  </r>
  <r>
    <x v="10"/>
    <x v="102"/>
    <x v="3"/>
    <s v="wmsc"/>
    <n v="151"/>
  </r>
  <r>
    <x v="10"/>
    <x v="102"/>
    <x v="3"/>
    <s v="wmts"/>
    <n v="514790"/>
  </r>
  <r>
    <x v="10"/>
    <x v="102"/>
    <x v="4"/>
    <s v="atom"/>
    <n v="100803"/>
  </r>
  <r>
    <x v="10"/>
    <x v="102"/>
    <x v="4"/>
    <s v="extract"/>
    <n v="23631"/>
  </r>
  <r>
    <x v="10"/>
    <x v="102"/>
    <x v="4"/>
    <s v="ows"/>
    <n v="1"/>
  </r>
  <r>
    <x v="10"/>
    <x v="102"/>
    <x v="4"/>
    <s v="tms"/>
    <n v="182"/>
  </r>
  <r>
    <x v="10"/>
    <x v="102"/>
    <x v="4"/>
    <s v="wcs"/>
    <n v="66633"/>
  </r>
  <r>
    <x v="10"/>
    <x v="102"/>
    <x v="4"/>
    <s v="wfs"/>
    <n v="18438"/>
  </r>
  <r>
    <x v="10"/>
    <x v="102"/>
    <x v="4"/>
    <s v="wms"/>
    <n v="221670"/>
  </r>
  <r>
    <x v="10"/>
    <x v="102"/>
    <x v="4"/>
    <s v="wmsc"/>
    <n v="747"/>
  </r>
  <r>
    <x v="10"/>
    <x v="102"/>
    <x v="4"/>
    <s v="wmts"/>
    <n v="253877"/>
  </r>
  <r>
    <x v="10"/>
    <x v="102"/>
    <x v="5"/>
    <s v="atom"/>
    <n v="104975"/>
  </r>
  <r>
    <x v="10"/>
    <x v="102"/>
    <x v="5"/>
    <s v="extract"/>
    <n v="15852"/>
  </r>
  <r>
    <x v="10"/>
    <x v="102"/>
    <x v="5"/>
    <s v="tms"/>
    <n v="334"/>
  </r>
  <r>
    <x v="10"/>
    <x v="102"/>
    <x v="5"/>
    <s v="wcs"/>
    <n v="192420"/>
  </r>
  <r>
    <x v="10"/>
    <x v="102"/>
    <x v="5"/>
    <s v="wfs"/>
    <n v="12333"/>
  </r>
  <r>
    <x v="10"/>
    <x v="102"/>
    <x v="5"/>
    <s v="wms"/>
    <n v="240923"/>
  </r>
  <r>
    <x v="10"/>
    <x v="102"/>
    <x v="5"/>
    <s v="wmsc"/>
    <n v="15"/>
  </r>
  <r>
    <x v="10"/>
    <x v="102"/>
    <x v="5"/>
    <s v="wmts"/>
    <n v="205641"/>
  </r>
  <r>
    <x v="10"/>
    <x v="103"/>
    <x v="0"/>
    <s v="atom"/>
    <n v="524"/>
  </r>
  <r>
    <x v="10"/>
    <x v="103"/>
    <x v="0"/>
    <s v="extract"/>
    <n v="30"/>
  </r>
  <r>
    <x v="10"/>
    <x v="103"/>
    <x v="0"/>
    <s v="ows"/>
    <n v="4"/>
  </r>
  <r>
    <x v="10"/>
    <x v="103"/>
    <x v="0"/>
    <s v="wcs"/>
    <n v="9948"/>
  </r>
  <r>
    <x v="10"/>
    <x v="103"/>
    <x v="0"/>
    <s v="wfs"/>
    <n v="33111"/>
  </r>
  <r>
    <x v="10"/>
    <x v="103"/>
    <x v="0"/>
    <s v="wms"/>
    <n v="263016"/>
  </r>
  <r>
    <x v="10"/>
    <x v="103"/>
    <x v="1"/>
    <s v="atom"/>
    <n v="668"/>
  </r>
  <r>
    <x v="10"/>
    <x v="103"/>
    <x v="1"/>
    <s v="extract"/>
    <n v="47"/>
  </r>
  <r>
    <x v="10"/>
    <x v="103"/>
    <x v="1"/>
    <s v="ows"/>
    <n v="2"/>
  </r>
  <r>
    <x v="10"/>
    <x v="103"/>
    <x v="1"/>
    <s v="wcs"/>
    <n v="4999"/>
  </r>
  <r>
    <x v="10"/>
    <x v="103"/>
    <x v="1"/>
    <s v="wfs"/>
    <n v="11324"/>
  </r>
  <r>
    <x v="10"/>
    <x v="103"/>
    <x v="1"/>
    <s v="wms"/>
    <n v="143585"/>
  </r>
  <r>
    <x v="10"/>
    <x v="103"/>
    <x v="1"/>
    <s v="wmts"/>
    <n v="9"/>
  </r>
  <r>
    <x v="10"/>
    <x v="103"/>
    <x v="2"/>
    <s v="atom"/>
    <n v="952"/>
  </r>
  <r>
    <x v="10"/>
    <x v="103"/>
    <x v="2"/>
    <s v="extract"/>
    <n v="54"/>
  </r>
  <r>
    <x v="10"/>
    <x v="103"/>
    <x v="2"/>
    <s v="ows"/>
    <n v="5"/>
  </r>
  <r>
    <x v="10"/>
    <x v="103"/>
    <x v="2"/>
    <s v="wcs"/>
    <n v="7126"/>
  </r>
  <r>
    <x v="10"/>
    <x v="103"/>
    <x v="2"/>
    <s v="wfs"/>
    <n v="11503"/>
  </r>
  <r>
    <x v="10"/>
    <x v="103"/>
    <x v="2"/>
    <s v="wms"/>
    <n v="84177"/>
  </r>
  <r>
    <x v="10"/>
    <x v="103"/>
    <x v="2"/>
    <s v="wmts"/>
    <n v="2"/>
  </r>
  <r>
    <x v="10"/>
    <x v="103"/>
    <x v="3"/>
    <s v="atom"/>
    <n v="669"/>
  </r>
  <r>
    <x v="10"/>
    <x v="103"/>
    <x v="3"/>
    <s v="extract"/>
    <n v="16"/>
  </r>
  <r>
    <x v="10"/>
    <x v="103"/>
    <x v="3"/>
    <s v="ows"/>
    <n v="13"/>
  </r>
  <r>
    <x v="10"/>
    <x v="103"/>
    <x v="3"/>
    <s v="wcs"/>
    <n v="3637"/>
  </r>
  <r>
    <x v="10"/>
    <x v="103"/>
    <x v="3"/>
    <s v="wfs"/>
    <n v="12675"/>
  </r>
  <r>
    <x v="10"/>
    <x v="103"/>
    <x v="3"/>
    <s v="wms"/>
    <n v="113000"/>
  </r>
  <r>
    <x v="10"/>
    <x v="103"/>
    <x v="3"/>
    <s v="wmts"/>
    <n v="1"/>
  </r>
  <r>
    <x v="10"/>
    <x v="103"/>
    <x v="4"/>
    <s v="atom"/>
    <n v="963"/>
  </r>
  <r>
    <x v="10"/>
    <x v="103"/>
    <x v="4"/>
    <s v="extract"/>
    <n v="20"/>
  </r>
  <r>
    <x v="10"/>
    <x v="103"/>
    <x v="4"/>
    <s v="ows"/>
    <n v="6"/>
  </r>
  <r>
    <x v="10"/>
    <x v="103"/>
    <x v="4"/>
    <s v="wcs"/>
    <n v="2552"/>
  </r>
  <r>
    <x v="10"/>
    <x v="103"/>
    <x v="4"/>
    <s v="wfs"/>
    <n v="10280"/>
  </r>
  <r>
    <x v="10"/>
    <x v="103"/>
    <x v="4"/>
    <s v="wms"/>
    <n v="231006"/>
  </r>
  <r>
    <x v="10"/>
    <x v="103"/>
    <x v="5"/>
    <s v="atom"/>
    <n v="960"/>
  </r>
  <r>
    <x v="10"/>
    <x v="103"/>
    <x v="5"/>
    <s v="extract"/>
    <n v="18"/>
  </r>
  <r>
    <x v="10"/>
    <x v="103"/>
    <x v="5"/>
    <s v="ows"/>
    <n v="2"/>
  </r>
  <r>
    <x v="10"/>
    <x v="103"/>
    <x v="5"/>
    <s v="wcs"/>
    <n v="1469"/>
  </r>
  <r>
    <x v="10"/>
    <x v="103"/>
    <x v="5"/>
    <s v="wfs"/>
    <n v="11485"/>
  </r>
  <r>
    <x v="10"/>
    <x v="103"/>
    <x v="5"/>
    <s v="wms"/>
    <n v="323280"/>
  </r>
  <r>
    <x v="10"/>
    <x v="104"/>
    <x v="0"/>
    <s v="atom"/>
    <n v="2"/>
  </r>
  <r>
    <x v="10"/>
    <x v="104"/>
    <x v="0"/>
    <s v="extract"/>
    <n v="15604"/>
  </r>
  <r>
    <x v="10"/>
    <x v="104"/>
    <x v="0"/>
    <s v="ows"/>
    <n v="1"/>
  </r>
  <r>
    <x v="10"/>
    <x v="104"/>
    <x v="0"/>
    <s v="tms"/>
    <n v="431"/>
  </r>
  <r>
    <x v="10"/>
    <x v="104"/>
    <x v="0"/>
    <s v="wcs"/>
    <n v="5889"/>
  </r>
  <r>
    <x v="10"/>
    <x v="104"/>
    <x v="0"/>
    <s v="wfs"/>
    <n v="10924"/>
  </r>
  <r>
    <x v="10"/>
    <x v="104"/>
    <x v="0"/>
    <s v="wms"/>
    <n v="219103"/>
  </r>
  <r>
    <x v="10"/>
    <x v="104"/>
    <x v="0"/>
    <s v="wmsc"/>
    <n v="83"/>
  </r>
  <r>
    <x v="10"/>
    <x v="104"/>
    <x v="0"/>
    <s v="wmts"/>
    <n v="104903"/>
  </r>
  <r>
    <x v="10"/>
    <x v="104"/>
    <x v="1"/>
    <s v="atom"/>
    <n v="3"/>
  </r>
  <r>
    <x v="10"/>
    <x v="104"/>
    <x v="1"/>
    <s v="extract"/>
    <n v="13906"/>
  </r>
  <r>
    <x v="10"/>
    <x v="104"/>
    <x v="1"/>
    <s v="ows"/>
    <n v="1"/>
  </r>
  <r>
    <x v="10"/>
    <x v="104"/>
    <x v="1"/>
    <s v="tms"/>
    <n v="30"/>
  </r>
  <r>
    <x v="10"/>
    <x v="104"/>
    <x v="1"/>
    <s v="wcs"/>
    <n v="3367"/>
  </r>
  <r>
    <x v="10"/>
    <x v="104"/>
    <x v="1"/>
    <s v="wfs"/>
    <n v="9258"/>
  </r>
  <r>
    <x v="10"/>
    <x v="104"/>
    <x v="1"/>
    <s v="wms"/>
    <n v="185204"/>
  </r>
  <r>
    <x v="10"/>
    <x v="104"/>
    <x v="1"/>
    <s v="wmsc"/>
    <n v="457"/>
  </r>
  <r>
    <x v="10"/>
    <x v="104"/>
    <x v="1"/>
    <s v="wmts"/>
    <n v="105555"/>
  </r>
  <r>
    <x v="10"/>
    <x v="104"/>
    <x v="2"/>
    <s v="atom"/>
    <n v="5"/>
  </r>
  <r>
    <x v="10"/>
    <x v="104"/>
    <x v="2"/>
    <s v="extract"/>
    <n v="13415"/>
  </r>
  <r>
    <x v="10"/>
    <x v="104"/>
    <x v="2"/>
    <s v="tms"/>
    <n v="156"/>
  </r>
  <r>
    <x v="10"/>
    <x v="104"/>
    <x v="2"/>
    <s v="wcs"/>
    <n v="3598"/>
  </r>
  <r>
    <x v="10"/>
    <x v="104"/>
    <x v="2"/>
    <s v="wfs"/>
    <n v="10956"/>
  </r>
  <r>
    <x v="10"/>
    <x v="104"/>
    <x v="2"/>
    <s v="wms"/>
    <n v="216301"/>
  </r>
  <r>
    <x v="10"/>
    <x v="104"/>
    <x v="2"/>
    <s v="wmsc"/>
    <n v="16"/>
  </r>
  <r>
    <x v="10"/>
    <x v="104"/>
    <x v="2"/>
    <s v="wmts"/>
    <n v="111299"/>
  </r>
  <r>
    <x v="10"/>
    <x v="104"/>
    <x v="3"/>
    <s v="atom"/>
    <n v="2"/>
  </r>
  <r>
    <x v="10"/>
    <x v="104"/>
    <x v="3"/>
    <s v="extract"/>
    <n v="10590"/>
  </r>
  <r>
    <x v="10"/>
    <x v="104"/>
    <x v="3"/>
    <s v="ows"/>
    <n v="155"/>
  </r>
  <r>
    <x v="10"/>
    <x v="104"/>
    <x v="3"/>
    <s v="tms"/>
    <n v="179"/>
  </r>
  <r>
    <x v="10"/>
    <x v="104"/>
    <x v="3"/>
    <s v="wcs"/>
    <n v="3124"/>
  </r>
  <r>
    <x v="10"/>
    <x v="104"/>
    <x v="3"/>
    <s v="wfs"/>
    <n v="10364"/>
  </r>
  <r>
    <x v="10"/>
    <x v="104"/>
    <x v="3"/>
    <s v="wms"/>
    <n v="179176"/>
  </r>
  <r>
    <x v="10"/>
    <x v="104"/>
    <x v="3"/>
    <s v="wmsc"/>
    <n v="1"/>
  </r>
  <r>
    <x v="10"/>
    <x v="104"/>
    <x v="3"/>
    <s v="wmts"/>
    <n v="104695"/>
  </r>
  <r>
    <x v="10"/>
    <x v="104"/>
    <x v="4"/>
    <s v="atom"/>
    <n v="2"/>
  </r>
  <r>
    <x v="10"/>
    <x v="104"/>
    <x v="4"/>
    <s v="extract"/>
    <n v="6847"/>
  </r>
  <r>
    <x v="10"/>
    <x v="104"/>
    <x v="4"/>
    <s v="ows"/>
    <n v="292"/>
  </r>
  <r>
    <x v="10"/>
    <x v="104"/>
    <x v="4"/>
    <s v="tms"/>
    <n v="153"/>
  </r>
  <r>
    <x v="10"/>
    <x v="104"/>
    <x v="4"/>
    <s v="wcs"/>
    <n v="3088"/>
  </r>
  <r>
    <x v="10"/>
    <x v="104"/>
    <x v="4"/>
    <s v="wfs"/>
    <n v="14430"/>
  </r>
  <r>
    <x v="10"/>
    <x v="104"/>
    <x v="4"/>
    <s v="wms"/>
    <n v="207755"/>
  </r>
  <r>
    <x v="10"/>
    <x v="104"/>
    <x v="4"/>
    <s v="wmsc"/>
    <n v="268"/>
  </r>
  <r>
    <x v="10"/>
    <x v="104"/>
    <x v="4"/>
    <s v="wmts"/>
    <n v="122987"/>
  </r>
  <r>
    <x v="10"/>
    <x v="104"/>
    <x v="5"/>
    <s v="atom"/>
    <n v="1"/>
  </r>
  <r>
    <x v="10"/>
    <x v="104"/>
    <x v="5"/>
    <s v="extract"/>
    <n v="3310"/>
  </r>
  <r>
    <x v="10"/>
    <x v="104"/>
    <x v="5"/>
    <s v="ows"/>
    <n v="118"/>
  </r>
  <r>
    <x v="10"/>
    <x v="104"/>
    <x v="5"/>
    <s v="tms"/>
    <n v="324"/>
  </r>
  <r>
    <x v="10"/>
    <x v="104"/>
    <x v="5"/>
    <s v="wcs"/>
    <n v="4174"/>
  </r>
  <r>
    <x v="10"/>
    <x v="104"/>
    <x v="5"/>
    <s v="wfs"/>
    <n v="11217"/>
  </r>
  <r>
    <x v="10"/>
    <x v="104"/>
    <x v="5"/>
    <s v="wms"/>
    <n v="182561"/>
  </r>
  <r>
    <x v="10"/>
    <x v="104"/>
    <x v="5"/>
    <s v="wmsc"/>
    <n v="16"/>
  </r>
  <r>
    <x v="10"/>
    <x v="104"/>
    <x v="5"/>
    <s v="wmts"/>
    <n v="106560"/>
  </r>
  <r>
    <x v="10"/>
    <x v="105"/>
    <x v="0"/>
    <s v="atom"/>
    <n v="3117"/>
  </r>
  <r>
    <x v="10"/>
    <x v="105"/>
    <x v="0"/>
    <s v="extract"/>
    <n v="67"/>
  </r>
  <r>
    <x v="10"/>
    <x v="105"/>
    <x v="0"/>
    <s v="ows"/>
    <n v="4"/>
  </r>
  <r>
    <x v="10"/>
    <x v="105"/>
    <x v="0"/>
    <s v="wcs"/>
    <n v="4"/>
  </r>
  <r>
    <x v="10"/>
    <x v="105"/>
    <x v="0"/>
    <s v="wfs"/>
    <n v="13784"/>
  </r>
  <r>
    <x v="10"/>
    <x v="105"/>
    <x v="0"/>
    <s v="wms"/>
    <n v="93252"/>
  </r>
  <r>
    <x v="10"/>
    <x v="105"/>
    <x v="0"/>
    <s v="wmts"/>
    <n v="1"/>
  </r>
  <r>
    <x v="10"/>
    <x v="105"/>
    <x v="1"/>
    <s v="atom"/>
    <n v="1945"/>
  </r>
  <r>
    <x v="10"/>
    <x v="105"/>
    <x v="1"/>
    <s v="extract"/>
    <n v="62"/>
  </r>
  <r>
    <x v="10"/>
    <x v="105"/>
    <x v="1"/>
    <s v="ows"/>
    <n v="2"/>
  </r>
  <r>
    <x v="10"/>
    <x v="105"/>
    <x v="1"/>
    <s v="wcs"/>
    <n v="7"/>
  </r>
  <r>
    <x v="10"/>
    <x v="105"/>
    <x v="1"/>
    <s v="wfs"/>
    <n v="11797"/>
  </r>
  <r>
    <x v="10"/>
    <x v="105"/>
    <x v="1"/>
    <s v="wms"/>
    <n v="99313"/>
  </r>
  <r>
    <x v="10"/>
    <x v="105"/>
    <x v="1"/>
    <s v="wmts"/>
    <n v="2161"/>
  </r>
  <r>
    <x v="10"/>
    <x v="105"/>
    <x v="2"/>
    <s v="atom"/>
    <n v="3426"/>
  </r>
  <r>
    <x v="10"/>
    <x v="105"/>
    <x v="2"/>
    <s v="extract"/>
    <n v="82"/>
  </r>
  <r>
    <x v="10"/>
    <x v="105"/>
    <x v="2"/>
    <s v="ows"/>
    <n v="8"/>
  </r>
  <r>
    <x v="10"/>
    <x v="105"/>
    <x v="2"/>
    <s v="wfs"/>
    <n v="12171"/>
  </r>
  <r>
    <x v="10"/>
    <x v="105"/>
    <x v="2"/>
    <s v="wms"/>
    <n v="108722"/>
  </r>
  <r>
    <x v="10"/>
    <x v="105"/>
    <x v="2"/>
    <s v="wmts"/>
    <n v="3126"/>
  </r>
  <r>
    <x v="10"/>
    <x v="105"/>
    <x v="3"/>
    <s v="atom"/>
    <n v="2669"/>
  </r>
  <r>
    <x v="10"/>
    <x v="105"/>
    <x v="3"/>
    <s v="extract"/>
    <n v="49"/>
  </r>
  <r>
    <x v="10"/>
    <x v="105"/>
    <x v="3"/>
    <s v="ows"/>
    <n v="3"/>
  </r>
  <r>
    <x v="10"/>
    <x v="105"/>
    <x v="3"/>
    <s v="wcs"/>
    <n v="5"/>
  </r>
  <r>
    <x v="10"/>
    <x v="105"/>
    <x v="3"/>
    <s v="wfs"/>
    <n v="13060"/>
  </r>
  <r>
    <x v="10"/>
    <x v="105"/>
    <x v="3"/>
    <s v="wms"/>
    <n v="93821"/>
  </r>
  <r>
    <x v="10"/>
    <x v="105"/>
    <x v="3"/>
    <s v="wmts"/>
    <n v="3015"/>
  </r>
  <r>
    <x v="10"/>
    <x v="105"/>
    <x v="4"/>
    <s v="atom"/>
    <n v="4625"/>
  </r>
  <r>
    <x v="10"/>
    <x v="105"/>
    <x v="4"/>
    <s v="extract"/>
    <n v="93"/>
  </r>
  <r>
    <x v="10"/>
    <x v="105"/>
    <x v="4"/>
    <s v="ows"/>
    <n v="6"/>
  </r>
  <r>
    <x v="10"/>
    <x v="105"/>
    <x v="4"/>
    <s v="wcs"/>
    <n v="7"/>
  </r>
  <r>
    <x v="10"/>
    <x v="105"/>
    <x v="4"/>
    <s v="wfs"/>
    <n v="12922"/>
  </r>
  <r>
    <x v="10"/>
    <x v="105"/>
    <x v="4"/>
    <s v="wms"/>
    <n v="97724"/>
  </r>
  <r>
    <x v="10"/>
    <x v="105"/>
    <x v="4"/>
    <s v="wmts"/>
    <n v="3102"/>
  </r>
  <r>
    <x v="10"/>
    <x v="105"/>
    <x v="5"/>
    <s v="atom"/>
    <n v="2983"/>
  </r>
  <r>
    <x v="10"/>
    <x v="105"/>
    <x v="5"/>
    <s v="extract"/>
    <n v="25"/>
  </r>
  <r>
    <x v="10"/>
    <x v="105"/>
    <x v="5"/>
    <s v="ows"/>
    <n v="7"/>
  </r>
  <r>
    <x v="10"/>
    <x v="105"/>
    <x v="5"/>
    <s v="wfs"/>
    <n v="13227"/>
  </r>
  <r>
    <x v="10"/>
    <x v="105"/>
    <x v="5"/>
    <s v="wms"/>
    <n v="100528"/>
  </r>
  <r>
    <x v="10"/>
    <x v="105"/>
    <x v="5"/>
    <s v="wmts"/>
    <n v="2991"/>
  </r>
  <r>
    <x v="10"/>
    <x v="106"/>
    <x v="0"/>
    <s v="ows"/>
    <n v="2"/>
  </r>
  <r>
    <x v="10"/>
    <x v="106"/>
    <x v="0"/>
    <s v="wcs"/>
    <n v="5"/>
  </r>
  <r>
    <x v="10"/>
    <x v="106"/>
    <x v="0"/>
    <s v="wfs"/>
    <n v="12540"/>
  </r>
  <r>
    <x v="10"/>
    <x v="106"/>
    <x v="0"/>
    <s v="wms"/>
    <n v="29288"/>
  </r>
  <r>
    <x v="10"/>
    <x v="106"/>
    <x v="0"/>
    <s v="wmts"/>
    <n v="1"/>
  </r>
  <r>
    <x v="10"/>
    <x v="106"/>
    <x v="1"/>
    <s v="wfs"/>
    <n v="10983"/>
  </r>
  <r>
    <x v="10"/>
    <x v="106"/>
    <x v="1"/>
    <s v="wms"/>
    <n v="23752"/>
  </r>
  <r>
    <x v="10"/>
    <x v="106"/>
    <x v="1"/>
    <s v="wmts"/>
    <n v="10"/>
  </r>
  <r>
    <x v="10"/>
    <x v="106"/>
    <x v="2"/>
    <s v="ows"/>
    <n v="1"/>
  </r>
  <r>
    <x v="10"/>
    <x v="106"/>
    <x v="2"/>
    <s v="wfs"/>
    <n v="11402"/>
  </r>
  <r>
    <x v="10"/>
    <x v="106"/>
    <x v="2"/>
    <s v="wms"/>
    <n v="30043"/>
  </r>
  <r>
    <x v="10"/>
    <x v="106"/>
    <x v="2"/>
    <s v="wmts"/>
    <n v="10"/>
  </r>
  <r>
    <x v="10"/>
    <x v="106"/>
    <x v="3"/>
    <s v="wcs"/>
    <n v="5"/>
  </r>
  <r>
    <x v="10"/>
    <x v="106"/>
    <x v="3"/>
    <s v="wfs"/>
    <n v="11322"/>
  </r>
  <r>
    <x v="10"/>
    <x v="106"/>
    <x v="3"/>
    <s v="wms"/>
    <n v="24258"/>
  </r>
  <r>
    <x v="10"/>
    <x v="106"/>
    <x v="4"/>
    <s v="wcs"/>
    <n v="6"/>
  </r>
  <r>
    <x v="10"/>
    <x v="106"/>
    <x v="4"/>
    <s v="wfs"/>
    <n v="11263"/>
  </r>
  <r>
    <x v="10"/>
    <x v="106"/>
    <x v="4"/>
    <s v="wms"/>
    <n v="26790"/>
  </r>
  <r>
    <x v="10"/>
    <x v="106"/>
    <x v="5"/>
    <s v="wfs"/>
    <n v="11506"/>
  </r>
  <r>
    <x v="10"/>
    <x v="106"/>
    <x v="5"/>
    <s v="wms"/>
    <n v="21844"/>
  </r>
  <r>
    <x v="2"/>
    <x v="107"/>
    <x v="0"/>
    <s v="ows"/>
    <n v="2"/>
  </r>
  <r>
    <x v="2"/>
    <x v="107"/>
    <x v="0"/>
    <s v="wcs"/>
    <n v="4"/>
  </r>
  <r>
    <x v="2"/>
    <x v="107"/>
    <x v="0"/>
    <s v="wfs"/>
    <n v="12866"/>
  </r>
  <r>
    <x v="2"/>
    <x v="107"/>
    <x v="0"/>
    <s v="wms"/>
    <n v="54843"/>
  </r>
  <r>
    <x v="2"/>
    <x v="107"/>
    <x v="0"/>
    <s v="wmts"/>
    <n v="2"/>
  </r>
  <r>
    <x v="2"/>
    <x v="107"/>
    <x v="1"/>
    <s v="wfs"/>
    <n v="12973"/>
  </r>
  <r>
    <x v="2"/>
    <x v="107"/>
    <x v="1"/>
    <s v="wms"/>
    <n v="46323"/>
  </r>
  <r>
    <x v="2"/>
    <x v="107"/>
    <x v="1"/>
    <s v="wmts"/>
    <n v="10"/>
  </r>
  <r>
    <x v="2"/>
    <x v="107"/>
    <x v="2"/>
    <s v="ows"/>
    <n v="5"/>
  </r>
  <r>
    <x v="2"/>
    <x v="107"/>
    <x v="2"/>
    <s v="wfs"/>
    <n v="13011"/>
  </r>
  <r>
    <x v="2"/>
    <x v="107"/>
    <x v="2"/>
    <s v="wms"/>
    <n v="59962"/>
  </r>
  <r>
    <x v="2"/>
    <x v="107"/>
    <x v="2"/>
    <s v="wmts"/>
    <n v="4"/>
  </r>
  <r>
    <x v="2"/>
    <x v="107"/>
    <x v="3"/>
    <s v="wcs"/>
    <n v="4"/>
  </r>
  <r>
    <x v="2"/>
    <x v="107"/>
    <x v="3"/>
    <s v="wfs"/>
    <n v="15774"/>
  </r>
  <r>
    <x v="2"/>
    <x v="107"/>
    <x v="3"/>
    <s v="wms"/>
    <n v="50298"/>
  </r>
  <r>
    <x v="2"/>
    <x v="107"/>
    <x v="4"/>
    <s v="wcs"/>
    <n v="5"/>
  </r>
  <r>
    <x v="2"/>
    <x v="107"/>
    <x v="4"/>
    <s v="wfs"/>
    <n v="14403"/>
  </r>
  <r>
    <x v="2"/>
    <x v="107"/>
    <x v="4"/>
    <s v="wms"/>
    <n v="74328"/>
  </r>
  <r>
    <x v="2"/>
    <x v="107"/>
    <x v="5"/>
    <s v="wfs"/>
    <n v="12923"/>
  </r>
  <r>
    <x v="2"/>
    <x v="107"/>
    <x v="5"/>
    <s v="wms"/>
    <n v="56536"/>
  </r>
  <r>
    <x v="10"/>
    <x v="108"/>
    <x v="0"/>
    <s v="wfs"/>
    <n v="203"/>
  </r>
  <r>
    <x v="10"/>
    <x v="108"/>
    <x v="0"/>
    <s v="wms"/>
    <n v="52512"/>
  </r>
  <r>
    <x v="10"/>
    <x v="108"/>
    <x v="1"/>
    <s v="wfs"/>
    <n v="468"/>
  </r>
  <r>
    <x v="10"/>
    <x v="108"/>
    <x v="1"/>
    <s v="wms"/>
    <n v="43014"/>
  </r>
  <r>
    <x v="10"/>
    <x v="108"/>
    <x v="2"/>
    <s v="wfs"/>
    <n v="230"/>
  </r>
  <r>
    <x v="10"/>
    <x v="108"/>
    <x v="2"/>
    <s v="wms"/>
    <n v="53954"/>
  </r>
  <r>
    <x v="10"/>
    <x v="108"/>
    <x v="3"/>
    <s v="wfs"/>
    <n v="222"/>
  </r>
  <r>
    <x v="10"/>
    <x v="108"/>
    <x v="3"/>
    <s v="wms"/>
    <n v="51299"/>
  </r>
  <r>
    <x v="10"/>
    <x v="108"/>
    <x v="4"/>
    <s v="wcs"/>
    <n v="2"/>
  </r>
  <r>
    <x v="10"/>
    <x v="108"/>
    <x v="4"/>
    <s v="wfs"/>
    <n v="372"/>
  </r>
  <r>
    <x v="10"/>
    <x v="108"/>
    <x v="4"/>
    <s v="wms"/>
    <n v="49041"/>
  </r>
  <r>
    <x v="10"/>
    <x v="108"/>
    <x v="4"/>
    <s v="wmts"/>
    <n v="1"/>
  </r>
  <r>
    <x v="10"/>
    <x v="108"/>
    <x v="5"/>
    <s v="wfs"/>
    <n v="127"/>
  </r>
  <r>
    <x v="10"/>
    <x v="108"/>
    <x v="5"/>
    <s v="wms"/>
    <n v="39439"/>
  </r>
  <r>
    <x v="10"/>
    <x v="109"/>
    <x v="0"/>
    <s v="ows"/>
    <n v="2"/>
  </r>
  <r>
    <x v="10"/>
    <x v="109"/>
    <x v="0"/>
    <s v="wcs"/>
    <n v="3"/>
  </r>
  <r>
    <x v="10"/>
    <x v="109"/>
    <x v="0"/>
    <s v="wfs"/>
    <n v="9919"/>
  </r>
  <r>
    <x v="10"/>
    <x v="109"/>
    <x v="0"/>
    <s v="wms"/>
    <n v="17853"/>
  </r>
  <r>
    <x v="10"/>
    <x v="109"/>
    <x v="1"/>
    <s v="wcs"/>
    <n v="7"/>
  </r>
  <r>
    <x v="10"/>
    <x v="109"/>
    <x v="1"/>
    <s v="wfs"/>
    <n v="8458"/>
  </r>
  <r>
    <x v="10"/>
    <x v="109"/>
    <x v="1"/>
    <s v="wms"/>
    <n v="10982"/>
  </r>
  <r>
    <x v="10"/>
    <x v="109"/>
    <x v="1"/>
    <s v="wmts"/>
    <n v="9"/>
  </r>
  <r>
    <x v="10"/>
    <x v="109"/>
    <x v="2"/>
    <s v="wfs"/>
    <n v="10077"/>
  </r>
  <r>
    <x v="10"/>
    <x v="109"/>
    <x v="2"/>
    <s v="wms"/>
    <n v="12708"/>
  </r>
  <r>
    <x v="10"/>
    <x v="109"/>
    <x v="3"/>
    <s v="wcs"/>
    <n v="2"/>
  </r>
  <r>
    <x v="10"/>
    <x v="109"/>
    <x v="3"/>
    <s v="wfs"/>
    <n v="8814"/>
  </r>
  <r>
    <x v="10"/>
    <x v="109"/>
    <x v="3"/>
    <s v="wms"/>
    <n v="10022"/>
  </r>
  <r>
    <x v="10"/>
    <x v="109"/>
    <x v="4"/>
    <s v="wcs"/>
    <n v="4"/>
  </r>
  <r>
    <x v="10"/>
    <x v="109"/>
    <x v="4"/>
    <s v="wfs"/>
    <n v="11070"/>
  </r>
  <r>
    <x v="10"/>
    <x v="109"/>
    <x v="4"/>
    <s v="wms"/>
    <n v="15877"/>
  </r>
  <r>
    <x v="10"/>
    <x v="109"/>
    <x v="4"/>
    <s v="wmts"/>
    <n v="1"/>
  </r>
  <r>
    <x v="10"/>
    <x v="109"/>
    <x v="5"/>
    <s v="wfs"/>
    <n v="9205"/>
  </r>
  <r>
    <x v="10"/>
    <x v="109"/>
    <x v="5"/>
    <s v="wms"/>
    <n v="10109"/>
  </r>
  <r>
    <x v="10"/>
    <x v="110"/>
    <x v="0"/>
    <s v="wms"/>
    <n v="5"/>
  </r>
  <r>
    <x v="10"/>
    <x v="110"/>
    <x v="1"/>
    <s v="wms"/>
    <n v="4"/>
  </r>
  <r>
    <x v="10"/>
    <x v="110"/>
    <x v="2"/>
    <s v="wfs"/>
    <n v="1"/>
  </r>
  <r>
    <x v="10"/>
    <x v="110"/>
    <x v="2"/>
    <s v="wms"/>
    <n v="2"/>
  </r>
  <r>
    <x v="10"/>
    <x v="110"/>
    <x v="3"/>
    <s v="wms"/>
    <n v="4"/>
  </r>
  <r>
    <x v="10"/>
    <x v="110"/>
    <x v="4"/>
    <s v="wms"/>
    <n v="5"/>
  </r>
  <r>
    <x v="10"/>
    <x v="110"/>
    <x v="5"/>
    <s v="wfs"/>
    <n v="1"/>
  </r>
  <r>
    <x v="10"/>
    <x v="110"/>
    <x v="5"/>
    <s v="wms"/>
    <n v="2"/>
  </r>
  <r>
    <x v="10"/>
    <x v="111"/>
    <x v="0"/>
    <s v="wcs"/>
    <n v="12"/>
  </r>
  <r>
    <x v="10"/>
    <x v="111"/>
    <x v="0"/>
    <s v="wfs"/>
    <n v="12147"/>
  </r>
  <r>
    <x v="10"/>
    <x v="111"/>
    <x v="0"/>
    <s v="wms"/>
    <n v="58392"/>
  </r>
  <r>
    <x v="10"/>
    <x v="111"/>
    <x v="0"/>
    <s v="wmts"/>
    <n v="1"/>
  </r>
  <r>
    <x v="10"/>
    <x v="111"/>
    <x v="1"/>
    <s v="wfs"/>
    <n v="9711"/>
  </r>
  <r>
    <x v="10"/>
    <x v="111"/>
    <x v="1"/>
    <s v="wms"/>
    <n v="40330"/>
  </r>
  <r>
    <x v="10"/>
    <x v="111"/>
    <x v="1"/>
    <s v="wmts"/>
    <n v="4"/>
  </r>
  <r>
    <x v="10"/>
    <x v="111"/>
    <x v="2"/>
    <s v="wfs"/>
    <n v="52934"/>
  </r>
  <r>
    <x v="10"/>
    <x v="111"/>
    <x v="2"/>
    <s v="wms"/>
    <n v="50880"/>
  </r>
  <r>
    <x v="10"/>
    <x v="111"/>
    <x v="2"/>
    <s v="wmts"/>
    <n v="2"/>
  </r>
  <r>
    <x v="10"/>
    <x v="111"/>
    <x v="3"/>
    <s v="wcs"/>
    <n v="4"/>
  </r>
  <r>
    <x v="10"/>
    <x v="111"/>
    <x v="3"/>
    <s v="wfs"/>
    <n v="11782"/>
  </r>
  <r>
    <x v="10"/>
    <x v="111"/>
    <x v="3"/>
    <s v="wms"/>
    <n v="48658"/>
  </r>
  <r>
    <x v="10"/>
    <x v="111"/>
    <x v="3"/>
    <s v="wmts"/>
    <n v="3"/>
  </r>
  <r>
    <x v="10"/>
    <x v="111"/>
    <x v="4"/>
    <s v="wcs"/>
    <n v="7"/>
  </r>
  <r>
    <x v="10"/>
    <x v="111"/>
    <x v="4"/>
    <s v="wfs"/>
    <n v="14019"/>
  </r>
  <r>
    <x v="10"/>
    <x v="111"/>
    <x v="4"/>
    <s v="wms"/>
    <n v="57931"/>
  </r>
  <r>
    <x v="10"/>
    <x v="111"/>
    <x v="5"/>
    <s v="wfs"/>
    <n v="11721"/>
  </r>
  <r>
    <x v="10"/>
    <x v="111"/>
    <x v="5"/>
    <s v="wms"/>
    <n v="43890"/>
  </r>
  <r>
    <x v="10"/>
    <x v="112"/>
    <x v="0"/>
    <s v="atom"/>
    <n v="6308"/>
  </r>
  <r>
    <x v="10"/>
    <x v="112"/>
    <x v="0"/>
    <s v="extract"/>
    <n v="111"/>
  </r>
  <r>
    <x v="10"/>
    <x v="112"/>
    <x v="0"/>
    <s v="ows"/>
    <n v="2"/>
  </r>
  <r>
    <x v="10"/>
    <x v="112"/>
    <x v="0"/>
    <s v="wcs"/>
    <n v="1"/>
  </r>
  <r>
    <x v="10"/>
    <x v="112"/>
    <x v="0"/>
    <s v="wfs"/>
    <n v="9022"/>
  </r>
  <r>
    <x v="10"/>
    <x v="112"/>
    <x v="0"/>
    <s v="wms"/>
    <n v="26172"/>
  </r>
  <r>
    <x v="10"/>
    <x v="112"/>
    <x v="1"/>
    <s v="atom"/>
    <n v="5049"/>
  </r>
  <r>
    <x v="10"/>
    <x v="112"/>
    <x v="1"/>
    <s v="extract"/>
    <n v="75"/>
  </r>
  <r>
    <x v="10"/>
    <x v="112"/>
    <x v="1"/>
    <s v="ows"/>
    <n v="1"/>
  </r>
  <r>
    <x v="10"/>
    <x v="112"/>
    <x v="1"/>
    <s v="wfs"/>
    <n v="7900"/>
  </r>
  <r>
    <x v="10"/>
    <x v="112"/>
    <x v="1"/>
    <s v="wms"/>
    <n v="20835"/>
  </r>
  <r>
    <x v="10"/>
    <x v="112"/>
    <x v="2"/>
    <s v="atom"/>
    <n v="4738"/>
  </r>
  <r>
    <x v="10"/>
    <x v="112"/>
    <x v="2"/>
    <s v="extract"/>
    <n v="119"/>
  </r>
  <r>
    <x v="10"/>
    <x v="112"/>
    <x v="2"/>
    <s v="ows"/>
    <n v="2"/>
  </r>
  <r>
    <x v="10"/>
    <x v="112"/>
    <x v="2"/>
    <s v="wfs"/>
    <n v="9140"/>
  </r>
  <r>
    <x v="10"/>
    <x v="112"/>
    <x v="2"/>
    <s v="wms"/>
    <n v="22550"/>
  </r>
  <r>
    <x v="10"/>
    <x v="112"/>
    <x v="3"/>
    <s v="atom"/>
    <n v="2927"/>
  </r>
  <r>
    <x v="10"/>
    <x v="112"/>
    <x v="3"/>
    <s v="extract"/>
    <n v="17"/>
  </r>
  <r>
    <x v="10"/>
    <x v="112"/>
    <x v="3"/>
    <s v="wcs"/>
    <n v="3"/>
  </r>
  <r>
    <x v="10"/>
    <x v="112"/>
    <x v="3"/>
    <s v="wfs"/>
    <n v="8776"/>
  </r>
  <r>
    <x v="10"/>
    <x v="112"/>
    <x v="3"/>
    <s v="wms"/>
    <n v="21219"/>
  </r>
  <r>
    <x v="10"/>
    <x v="112"/>
    <x v="4"/>
    <s v="atom"/>
    <n v="3007"/>
  </r>
  <r>
    <x v="10"/>
    <x v="112"/>
    <x v="4"/>
    <s v="extract"/>
    <n v="31"/>
  </r>
  <r>
    <x v="10"/>
    <x v="112"/>
    <x v="4"/>
    <s v="ows"/>
    <n v="2"/>
  </r>
  <r>
    <x v="10"/>
    <x v="112"/>
    <x v="4"/>
    <s v="wcs"/>
    <n v="4"/>
  </r>
  <r>
    <x v="10"/>
    <x v="112"/>
    <x v="4"/>
    <s v="wfs"/>
    <n v="9303"/>
  </r>
  <r>
    <x v="10"/>
    <x v="112"/>
    <x v="4"/>
    <s v="wms"/>
    <n v="22218"/>
  </r>
  <r>
    <x v="10"/>
    <x v="112"/>
    <x v="4"/>
    <s v="wmts"/>
    <n v="1"/>
  </r>
  <r>
    <x v="10"/>
    <x v="112"/>
    <x v="5"/>
    <s v="atom"/>
    <n v="4438"/>
  </r>
  <r>
    <x v="10"/>
    <x v="112"/>
    <x v="5"/>
    <s v="extract"/>
    <n v="17"/>
  </r>
  <r>
    <x v="10"/>
    <x v="112"/>
    <x v="5"/>
    <s v="wfs"/>
    <n v="8769"/>
  </r>
  <r>
    <x v="10"/>
    <x v="112"/>
    <x v="5"/>
    <s v="wms"/>
    <n v="20525"/>
  </r>
  <r>
    <x v="10"/>
    <x v="113"/>
    <x v="0"/>
    <s v="ows"/>
    <n v="1"/>
  </r>
  <r>
    <x v="10"/>
    <x v="113"/>
    <x v="0"/>
    <s v="wcs"/>
    <n v="1"/>
  </r>
  <r>
    <x v="10"/>
    <x v="113"/>
    <x v="0"/>
    <s v="wfs"/>
    <n v="18754"/>
  </r>
  <r>
    <x v="10"/>
    <x v="113"/>
    <x v="0"/>
    <s v="wms"/>
    <n v="50391"/>
  </r>
  <r>
    <x v="10"/>
    <x v="113"/>
    <x v="1"/>
    <s v="wfs"/>
    <n v="17816"/>
  </r>
  <r>
    <x v="10"/>
    <x v="113"/>
    <x v="1"/>
    <s v="wms"/>
    <n v="51452"/>
  </r>
  <r>
    <x v="10"/>
    <x v="113"/>
    <x v="2"/>
    <s v="wfs"/>
    <n v="22212"/>
  </r>
  <r>
    <x v="10"/>
    <x v="113"/>
    <x v="2"/>
    <s v="wms"/>
    <n v="62170"/>
  </r>
  <r>
    <x v="10"/>
    <x v="113"/>
    <x v="2"/>
    <s v="wmts"/>
    <n v="1"/>
  </r>
  <r>
    <x v="10"/>
    <x v="113"/>
    <x v="3"/>
    <s v="wcs"/>
    <n v="1"/>
  </r>
  <r>
    <x v="10"/>
    <x v="113"/>
    <x v="3"/>
    <s v="wfs"/>
    <n v="18789"/>
  </r>
  <r>
    <x v="10"/>
    <x v="113"/>
    <x v="3"/>
    <s v="wms"/>
    <n v="59323"/>
  </r>
  <r>
    <x v="10"/>
    <x v="113"/>
    <x v="4"/>
    <s v="wcs"/>
    <n v="3"/>
  </r>
  <r>
    <x v="10"/>
    <x v="113"/>
    <x v="4"/>
    <s v="wfs"/>
    <n v="22399"/>
  </r>
  <r>
    <x v="10"/>
    <x v="113"/>
    <x v="4"/>
    <s v="wms"/>
    <n v="55831"/>
  </r>
  <r>
    <x v="10"/>
    <x v="113"/>
    <x v="5"/>
    <s v="ows"/>
    <n v="1"/>
  </r>
  <r>
    <x v="10"/>
    <x v="113"/>
    <x v="5"/>
    <s v="wfs"/>
    <n v="19011"/>
  </r>
  <r>
    <x v="10"/>
    <x v="113"/>
    <x v="5"/>
    <s v="wms"/>
    <n v="48979"/>
  </r>
  <r>
    <x v="10"/>
    <x v="113"/>
    <x v="5"/>
    <s v="wmts"/>
    <n v="1"/>
  </r>
  <r>
    <x v="10"/>
    <x v="114"/>
    <x v="0"/>
    <s v="atom"/>
    <n v="3041"/>
  </r>
  <r>
    <x v="10"/>
    <x v="114"/>
    <x v="0"/>
    <s v="extract"/>
    <n v="128"/>
  </r>
  <r>
    <x v="10"/>
    <x v="114"/>
    <x v="0"/>
    <s v="ows"/>
    <n v="184"/>
  </r>
  <r>
    <x v="10"/>
    <x v="114"/>
    <x v="0"/>
    <s v="wcs"/>
    <n v="12"/>
  </r>
  <r>
    <x v="10"/>
    <x v="114"/>
    <x v="0"/>
    <s v="wfs"/>
    <n v="22892"/>
  </r>
  <r>
    <x v="10"/>
    <x v="114"/>
    <x v="0"/>
    <s v="wms"/>
    <n v="64582"/>
  </r>
  <r>
    <x v="10"/>
    <x v="114"/>
    <x v="0"/>
    <s v="wmts"/>
    <n v="1"/>
  </r>
  <r>
    <x v="10"/>
    <x v="114"/>
    <x v="1"/>
    <s v="atom"/>
    <n v="945"/>
  </r>
  <r>
    <x v="10"/>
    <x v="114"/>
    <x v="1"/>
    <s v="extract"/>
    <n v="92"/>
  </r>
  <r>
    <x v="10"/>
    <x v="114"/>
    <x v="1"/>
    <s v="ows"/>
    <n v="38"/>
  </r>
  <r>
    <x v="10"/>
    <x v="114"/>
    <x v="1"/>
    <s v="wcs"/>
    <n v="8"/>
  </r>
  <r>
    <x v="10"/>
    <x v="114"/>
    <x v="1"/>
    <s v="wfs"/>
    <n v="19547"/>
  </r>
  <r>
    <x v="10"/>
    <x v="114"/>
    <x v="1"/>
    <s v="wms"/>
    <n v="58258"/>
  </r>
  <r>
    <x v="10"/>
    <x v="114"/>
    <x v="1"/>
    <s v="wmts"/>
    <n v="5"/>
  </r>
  <r>
    <x v="10"/>
    <x v="114"/>
    <x v="2"/>
    <s v="atom"/>
    <n v="1225"/>
  </r>
  <r>
    <x v="10"/>
    <x v="114"/>
    <x v="2"/>
    <s v="extract"/>
    <n v="102"/>
  </r>
  <r>
    <x v="10"/>
    <x v="114"/>
    <x v="2"/>
    <s v="ows"/>
    <n v="247"/>
  </r>
  <r>
    <x v="10"/>
    <x v="114"/>
    <x v="2"/>
    <s v="wcs"/>
    <n v="25"/>
  </r>
  <r>
    <x v="10"/>
    <x v="114"/>
    <x v="2"/>
    <s v="wfs"/>
    <n v="21978"/>
  </r>
  <r>
    <x v="10"/>
    <x v="114"/>
    <x v="2"/>
    <s v="wms"/>
    <n v="107767"/>
  </r>
  <r>
    <x v="10"/>
    <x v="114"/>
    <x v="3"/>
    <s v="atom"/>
    <n v="1069"/>
  </r>
  <r>
    <x v="10"/>
    <x v="114"/>
    <x v="3"/>
    <s v="extract"/>
    <n v="23"/>
  </r>
  <r>
    <x v="10"/>
    <x v="114"/>
    <x v="3"/>
    <s v="ows"/>
    <n v="2325"/>
  </r>
  <r>
    <x v="10"/>
    <x v="114"/>
    <x v="3"/>
    <s v="wcs"/>
    <n v="16"/>
  </r>
  <r>
    <x v="10"/>
    <x v="114"/>
    <x v="3"/>
    <s v="wfs"/>
    <n v="21379"/>
  </r>
  <r>
    <x v="10"/>
    <x v="114"/>
    <x v="3"/>
    <s v="wms"/>
    <n v="71343"/>
  </r>
  <r>
    <x v="10"/>
    <x v="114"/>
    <x v="3"/>
    <s v="wmts"/>
    <n v="6"/>
  </r>
  <r>
    <x v="10"/>
    <x v="114"/>
    <x v="4"/>
    <s v="atom"/>
    <n v="1097"/>
  </r>
  <r>
    <x v="10"/>
    <x v="114"/>
    <x v="4"/>
    <s v="extract"/>
    <n v="76"/>
  </r>
  <r>
    <x v="10"/>
    <x v="114"/>
    <x v="4"/>
    <s v="ows"/>
    <n v="3861"/>
  </r>
  <r>
    <x v="10"/>
    <x v="114"/>
    <x v="4"/>
    <s v="wcs"/>
    <n v="18"/>
  </r>
  <r>
    <x v="10"/>
    <x v="114"/>
    <x v="4"/>
    <s v="wfs"/>
    <n v="22038"/>
  </r>
  <r>
    <x v="10"/>
    <x v="114"/>
    <x v="4"/>
    <s v="wms"/>
    <n v="80593"/>
  </r>
  <r>
    <x v="10"/>
    <x v="114"/>
    <x v="4"/>
    <s v="wmts"/>
    <n v="5"/>
  </r>
  <r>
    <x v="10"/>
    <x v="114"/>
    <x v="5"/>
    <s v="atom"/>
    <n v="1003"/>
  </r>
  <r>
    <x v="10"/>
    <x v="114"/>
    <x v="5"/>
    <s v="extract"/>
    <n v="30"/>
  </r>
  <r>
    <x v="10"/>
    <x v="114"/>
    <x v="5"/>
    <s v="ows"/>
    <n v="5047"/>
  </r>
  <r>
    <x v="10"/>
    <x v="114"/>
    <x v="5"/>
    <s v="wcs"/>
    <n v="7"/>
  </r>
  <r>
    <x v="10"/>
    <x v="114"/>
    <x v="5"/>
    <s v="wfs"/>
    <n v="27225"/>
  </r>
  <r>
    <x v="10"/>
    <x v="114"/>
    <x v="5"/>
    <s v="wms"/>
    <n v="76376"/>
  </r>
  <r>
    <x v="10"/>
    <x v="114"/>
    <x v="5"/>
    <s v="wmts"/>
    <n v="10"/>
  </r>
  <r>
    <x v="10"/>
    <x v="115"/>
    <x v="0"/>
    <s v="atom"/>
    <n v="7301"/>
  </r>
  <r>
    <x v="10"/>
    <x v="115"/>
    <x v="0"/>
    <s v="extract"/>
    <n v="199"/>
  </r>
  <r>
    <x v="10"/>
    <x v="115"/>
    <x v="0"/>
    <s v="ows"/>
    <n v="389"/>
  </r>
  <r>
    <x v="10"/>
    <x v="115"/>
    <x v="0"/>
    <s v="wcs"/>
    <n v="21"/>
  </r>
  <r>
    <x v="10"/>
    <x v="115"/>
    <x v="0"/>
    <s v="wfs"/>
    <n v="90107"/>
  </r>
  <r>
    <x v="10"/>
    <x v="115"/>
    <x v="0"/>
    <s v="wms"/>
    <n v="714975"/>
  </r>
  <r>
    <x v="10"/>
    <x v="115"/>
    <x v="0"/>
    <s v="wmts"/>
    <n v="2"/>
  </r>
  <r>
    <x v="10"/>
    <x v="115"/>
    <x v="1"/>
    <s v="atom"/>
    <n v="6855"/>
  </r>
  <r>
    <x v="10"/>
    <x v="115"/>
    <x v="1"/>
    <s v="extract"/>
    <n v="195"/>
  </r>
  <r>
    <x v="10"/>
    <x v="115"/>
    <x v="1"/>
    <s v="ows"/>
    <n v="201"/>
  </r>
  <r>
    <x v="10"/>
    <x v="115"/>
    <x v="1"/>
    <s v="wcs"/>
    <n v="79"/>
  </r>
  <r>
    <x v="10"/>
    <x v="115"/>
    <x v="1"/>
    <s v="wfs"/>
    <n v="83009"/>
  </r>
  <r>
    <x v="10"/>
    <x v="115"/>
    <x v="1"/>
    <s v="wms"/>
    <n v="451400"/>
  </r>
  <r>
    <x v="10"/>
    <x v="115"/>
    <x v="1"/>
    <s v="wmts"/>
    <n v="63"/>
  </r>
  <r>
    <x v="10"/>
    <x v="115"/>
    <x v="2"/>
    <s v="atom"/>
    <n v="7922"/>
  </r>
  <r>
    <x v="10"/>
    <x v="115"/>
    <x v="2"/>
    <s v="extract"/>
    <n v="246"/>
  </r>
  <r>
    <x v="10"/>
    <x v="115"/>
    <x v="2"/>
    <s v="ows"/>
    <n v="213"/>
  </r>
  <r>
    <x v="10"/>
    <x v="115"/>
    <x v="2"/>
    <s v="wcs"/>
    <n v="67"/>
  </r>
  <r>
    <x v="10"/>
    <x v="115"/>
    <x v="2"/>
    <s v="wfs"/>
    <n v="100140"/>
  </r>
  <r>
    <x v="10"/>
    <x v="115"/>
    <x v="2"/>
    <s v="wms"/>
    <n v="443781"/>
  </r>
  <r>
    <x v="10"/>
    <x v="115"/>
    <x v="2"/>
    <s v="wmts"/>
    <n v="41"/>
  </r>
  <r>
    <x v="10"/>
    <x v="115"/>
    <x v="3"/>
    <s v="atom"/>
    <n v="4484"/>
  </r>
  <r>
    <x v="10"/>
    <x v="115"/>
    <x v="3"/>
    <s v="extract"/>
    <n v="101"/>
  </r>
  <r>
    <x v="10"/>
    <x v="115"/>
    <x v="3"/>
    <s v="ows"/>
    <n v="620"/>
  </r>
  <r>
    <x v="10"/>
    <x v="115"/>
    <x v="3"/>
    <s v="wcs"/>
    <n v="21"/>
  </r>
  <r>
    <x v="10"/>
    <x v="115"/>
    <x v="3"/>
    <s v="wfs"/>
    <n v="79585"/>
  </r>
  <r>
    <x v="10"/>
    <x v="115"/>
    <x v="3"/>
    <s v="wms"/>
    <n v="466935"/>
  </r>
  <r>
    <x v="10"/>
    <x v="115"/>
    <x v="3"/>
    <s v="wmts"/>
    <n v="16"/>
  </r>
  <r>
    <x v="10"/>
    <x v="115"/>
    <x v="4"/>
    <s v="atom"/>
    <n v="3178"/>
  </r>
  <r>
    <x v="10"/>
    <x v="115"/>
    <x v="4"/>
    <s v="extract"/>
    <n v="177"/>
  </r>
  <r>
    <x v="10"/>
    <x v="115"/>
    <x v="4"/>
    <s v="ows"/>
    <n v="1021"/>
  </r>
  <r>
    <x v="10"/>
    <x v="115"/>
    <x v="4"/>
    <s v="wcs"/>
    <n v="19"/>
  </r>
  <r>
    <x v="10"/>
    <x v="115"/>
    <x v="4"/>
    <s v="wfs"/>
    <n v="257621"/>
  </r>
  <r>
    <x v="10"/>
    <x v="115"/>
    <x v="4"/>
    <s v="wms"/>
    <n v="654645"/>
  </r>
  <r>
    <x v="10"/>
    <x v="115"/>
    <x v="4"/>
    <s v="wmts"/>
    <n v="9"/>
  </r>
  <r>
    <x v="10"/>
    <x v="115"/>
    <x v="5"/>
    <s v="atom"/>
    <n v="3319"/>
  </r>
  <r>
    <x v="10"/>
    <x v="115"/>
    <x v="5"/>
    <s v="extract"/>
    <n v="115"/>
  </r>
  <r>
    <x v="10"/>
    <x v="115"/>
    <x v="5"/>
    <s v="ows"/>
    <n v="1333"/>
  </r>
  <r>
    <x v="10"/>
    <x v="115"/>
    <x v="5"/>
    <s v="wcs"/>
    <n v="18"/>
  </r>
  <r>
    <x v="10"/>
    <x v="115"/>
    <x v="5"/>
    <s v="wfs"/>
    <n v="118189"/>
  </r>
  <r>
    <x v="10"/>
    <x v="115"/>
    <x v="5"/>
    <s v="wms"/>
    <n v="611614"/>
  </r>
  <r>
    <x v="10"/>
    <x v="115"/>
    <x v="5"/>
    <s v="wmts"/>
    <n v="9"/>
  </r>
  <r>
    <x v="10"/>
    <x v="116"/>
    <x v="0"/>
    <s v="ows"/>
    <n v="2"/>
  </r>
  <r>
    <x v="10"/>
    <x v="116"/>
    <x v="0"/>
    <s v="wfs"/>
    <n v="14"/>
  </r>
  <r>
    <x v="10"/>
    <x v="116"/>
    <x v="0"/>
    <s v="wms"/>
    <n v="810"/>
  </r>
  <r>
    <x v="10"/>
    <x v="116"/>
    <x v="1"/>
    <s v="wfs"/>
    <n v="10"/>
  </r>
  <r>
    <x v="10"/>
    <x v="116"/>
    <x v="1"/>
    <s v="wms"/>
    <n v="1297"/>
  </r>
  <r>
    <x v="10"/>
    <x v="116"/>
    <x v="2"/>
    <s v="wfs"/>
    <n v="7"/>
  </r>
  <r>
    <x v="10"/>
    <x v="116"/>
    <x v="2"/>
    <s v="wms"/>
    <n v="1254"/>
  </r>
  <r>
    <x v="10"/>
    <x v="116"/>
    <x v="3"/>
    <s v="wfs"/>
    <n v="5"/>
  </r>
  <r>
    <x v="10"/>
    <x v="116"/>
    <x v="3"/>
    <s v="wms"/>
    <n v="959"/>
  </r>
  <r>
    <x v="10"/>
    <x v="116"/>
    <x v="4"/>
    <s v="wfs"/>
    <n v="4"/>
  </r>
  <r>
    <x v="10"/>
    <x v="116"/>
    <x v="4"/>
    <s v="wms"/>
    <n v="1096"/>
  </r>
  <r>
    <x v="10"/>
    <x v="116"/>
    <x v="5"/>
    <s v="wfs"/>
    <n v="4"/>
  </r>
  <r>
    <x v="10"/>
    <x v="116"/>
    <x v="5"/>
    <s v="wms"/>
    <n v="629"/>
  </r>
  <r>
    <x v="10"/>
    <x v="117"/>
    <x v="0"/>
    <s v="ows"/>
    <n v="2"/>
  </r>
  <r>
    <x v="10"/>
    <x v="117"/>
    <x v="0"/>
    <s v="wcs"/>
    <n v="4"/>
  </r>
  <r>
    <x v="10"/>
    <x v="117"/>
    <x v="0"/>
    <s v="wfs"/>
    <n v="17923"/>
  </r>
  <r>
    <x v="10"/>
    <x v="117"/>
    <x v="0"/>
    <s v="wms"/>
    <n v="24912"/>
  </r>
  <r>
    <x v="10"/>
    <x v="117"/>
    <x v="1"/>
    <s v="wfs"/>
    <n v="16020"/>
  </r>
  <r>
    <x v="10"/>
    <x v="117"/>
    <x v="1"/>
    <s v="wms"/>
    <n v="14052"/>
  </r>
  <r>
    <x v="10"/>
    <x v="117"/>
    <x v="2"/>
    <s v="wfs"/>
    <n v="17260"/>
  </r>
  <r>
    <x v="10"/>
    <x v="117"/>
    <x v="2"/>
    <s v="wms"/>
    <n v="15531"/>
  </r>
  <r>
    <x v="10"/>
    <x v="117"/>
    <x v="3"/>
    <s v="wcs"/>
    <n v="4"/>
  </r>
  <r>
    <x v="10"/>
    <x v="117"/>
    <x v="3"/>
    <s v="wfs"/>
    <n v="18991"/>
  </r>
  <r>
    <x v="10"/>
    <x v="117"/>
    <x v="3"/>
    <s v="wms"/>
    <n v="15334"/>
  </r>
  <r>
    <x v="10"/>
    <x v="117"/>
    <x v="3"/>
    <s v="wmts"/>
    <n v="1"/>
  </r>
  <r>
    <x v="10"/>
    <x v="117"/>
    <x v="4"/>
    <s v="wcs"/>
    <n v="5"/>
  </r>
  <r>
    <x v="10"/>
    <x v="117"/>
    <x v="4"/>
    <s v="wfs"/>
    <n v="10455"/>
  </r>
  <r>
    <x v="10"/>
    <x v="117"/>
    <x v="4"/>
    <s v="wms"/>
    <n v="17907"/>
  </r>
  <r>
    <x v="10"/>
    <x v="117"/>
    <x v="5"/>
    <s v="wfs"/>
    <n v="11384"/>
  </r>
  <r>
    <x v="10"/>
    <x v="117"/>
    <x v="5"/>
    <s v="wms"/>
    <n v="12169"/>
  </r>
  <r>
    <x v="10"/>
    <x v="118"/>
    <x v="0"/>
    <s v="ows"/>
    <n v="3"/>
  </r>
  <r>
    <x v="10"/>
    <x v="118"/>
    <x v="0"/>
    <s v="wcs"/>
    <n v="1"/>
  </r>
  <r>
    <x v="10"/>
    <x v="118"/>
    <x v="0"/>
    <s v="wfs"/>
    <n v="46"/>
  </r>
  <r>
    <x v="10"/>
    <x v="118"/>
    <x v="0"/>
    <s v="wms"/>
    <n v="834"/>
  </r>
  <r>
    <x v="10"/>
    <x v="118"/>
    <x v="1"/>
    <s v="wfs"/>
    <n v="31"/>
  </r>
  <r>
    <x v="10"/>
    <x v="118"/>
    <x v="1"/>
    <s v="wms"/>
    <n v="1335"/>
  </r>
  <r>
    <x v="10"/>
    <x v="118"/>
    <x v="2"/>
    <s v="ows"/>
    <n v="2"/>
  </r>
  <r>
    <x v="10"/>
    <x v="118"/>
    <x v="2"/>
    <s v="wfs"/>
    <n v="43"/>
  </r>
  <r>
    <x v="10"/>
    <x v="118"/>
    <x v="2"/>
    <s v="wms"/>
    <n v="1425"/>
  </r>
  <r>
    <x v="10"/>
    <x v="118"/>
    <x v="3"/>
    <s v="ows"/>
    <n v="5"/>
  </r>
  <r>
    <x v="10"/>
    <x v="118"/>
    <x v="3"/>
    <s v="wcs"/>
    <n v="1"/>
  </r>
  <r>
    <x v="10"/>
    <x v="118"/>
    <x v="3"/>
    <s v="wfs"/>
    <n v="34"/>
  </r>
  <r>
    <x v="10"/>
    <x v="118"/>
    <x v="3"/>
    <s v="wms"/>
    <n v="1197"/>
  </r>
  <r>
    <x v="10"/>
    <x v="118"/>
    <x v="4"/>
    <s v="wfs"/>
    <n v="32"/>
  </r>
  <r>
    <x v="10"/>
    <x v="118"/>
    <x v="4"/>
    <s v="wms"/>
    <n v="1067"/>
  </r>
  <r>
    <x v="10"/>
    <x v="118"/>
    <x v="5"/>
    <s v="wfs"/>
    <n v="20"/>
  </r>
  <r>
    <x v="10"/>
    <x v="118"/>
    <x v="5"/>
    <s v="wms"/>
    <n v="595"/>
  </r>
  <r>
    <x v="10"/>
    <x v="119"/>
    <x v="0"/>
    <s v="ows"/>
    <n v="3"/>
  </r>
  <r>
    <x v="10"/>
    <x v="119"/>
    <x v="0"/>
    <s v="wcs"/>
    <n v="1"/>
  </r>
  <r>
    <x v="10"/>
    <x v="119"/>
    <x v="0"/>
    <s v="wfs"/>
    <n v="12711"/>
  </r>
  <r>
    <x v="10"/>
    <x v="119"/>
    <x v="0"/>
    <s v="wms"/>
    <n v="528055"/>
  </r>
  <r>
    <x v="10"/>
    <x v="119"/>
    <x v="1"/>
    <s v="wfs"/>
    <n v="11598"/>
  </r>
  <r>
    <x v="10"/>
    <x v="119"/>
    <x v="1"/>
    <s v="wms"/>
    <n v="361199"/>
  </r>
  <r>
    <x v="10"/>
    <x v="119"/>
    <x v="1"/>
    <s v="wmts"/>
    <n v="9"/>
  </r>
  <r>
    <x v="10"/>
    <x v="119"/>
    <x v="2"/>
    <s v="wfs"/>
    <n v="11882"/>
  </r>
  <r>
    <x v="10"/>
    <x v="119"/>
    <x v="2"/>
    <s v="wms"/>
    <n v="328501"/>
  </r>
  <r>
    <x v="10"/>
    <x v="119"/>
    <x v="3"/>
    <s v="wcs"/>
    <n v="1"/>
  </r>
  <r>
    <x v="10"/>
    <x v="119"/>
    <x v="3"/>
    <s v="wfs"/>
    <n v="10640"/>
  </r>
  <r>
    <x v="10"/>
    <x v="119"/>
    <x v="3"/>
    <s v="wms"/>
    <n v="193074"/>
  </r>
  <r>
    <x v="10"/>
    <x v="119"/>
    <x v="4"/>
    <s v="wcs"/>
    <n v="3"/>
  </r>
  <r>
    <x v="10"/>
    <x v="119"/>
    <x v="4"/>
    <s v="wfs"/>
    <n v="11556"/>
  </r>
  <r>
    <x v="10"/>
    <x v="119"/>
    <x v="4"/>
    <s v="wms"/>
    <n v="166778"/>
  </r>
  <r>
    <x v="10"/>
    <x v="119"/>
    <x v="5"/>
    <s v="wfs"/>
    <n v="11800"/>
  </r>
  <r>
    <x v="10"/>
    <x v="119"/>
    <x v="5"/>
    <s v="wms"/>
    <n v="200650"/>
  </r>
  <r>
    <x v="10"/>
    <x v="120"/>
    <x v="0"/>
    <s v="atom"/>
    <n v="1"/>
  </r>
  <r>
    <x v="10"/>
    <x v="120"/>
    <x v="0"/>
    <s v="ows"/>
    <n v="1"/>
  </r>
  <r>
    <x v="10"/>
    <x v="120"/>
    <x v="0"/>
    <s v="wcs"/>
    <n v="4"/>
  </r>
  <r>
    <x v="10"/>
    <x v="120"/>
    <x v="0"/>
    <s v="wfs"/>
    <n v="12810"/>
  </r>
  <r>
    <x v="10"/>
    <x v="120"/>
    <x v="0"/>
    <s v="wms"/>
    <n v="21589"/>
  </r>
  <r>
    <x v="10"/>
    <x v="120"/>
    <x v="1"/>
    <s v="wfs"/>
    <n v="10874"/>
  </r>
  <r>
    <x v="10"/>
    <x v="120"/>
    <x v="1"/>
    <s v="wms"/>
    <n v="17662"/>
  </r>
  <r>
    <x v="10"/>
    <x v="120"/>
    <x v="1"/>
    <s v="wmts"/>
    <n v="1"/>
  </r>
  <r>
    <x v="10"/>
    <x v="120"/>
    <x v="2"/>
    <s v="wfs"/>
    <n v="10698"/>
  </r>
  <r>
    <x v="10"/>
    <x v="120"/>
    <x v="2"/>
    <s v="wms"/>
    <n v="19185"/>
  </r>
  <r>
    <x v="10"/>
    <x v="120"/>
    <x v="3"/>
    <s v="wcs"/>
    <n v="5"/>
  </r>
  <r>
    <x v="10"/>
    <x v="120"/>
    <x v="3"/>
    <s v="wfs"/>
    <n v="11301"/>
  </r>
  <r>
    <x v="10"/>
    <x v="120"/>
    <x v="3"/>
    <s v="wms"/>
    <n v="20660"/>
  </r>
  <r>
    <x v="10"/>
    <x v="120"/>
    <x v="4"/>
    <s v="wcs"/>
    <n v="5"/>
  </r>
  <r>
    <x v="10"/>
    <x v="120"/>
    <x v="4"/>
    <s v="wfs"/>
    <n v="10240"/>
  </r>
  <r>
    <x v="10"/>
    <x v="120"/>
    <x v="4"/>
    <s v="wms"/>
    <n v="21788"/>
  </r>
  <r>
    <x v="10"/>
    <x v="120"/>
    <x v="5"/>
    <s v="wfs"/>
    <n v="11223"/>
  </r>
  <r>
    <x v="10"/>
    <x v="120"/>
    <x v="5"/>
    <s v="wms"/>
    <n v="18017"/>
  </r>
  <r>
    <x v="10"/>
    <x v="121"/>
    <x v="0"/>
    <s v="ows"/>
    <n v="2"/>
  </r>
  <r>
    <x v="10"/>
    <x v="121"/>
    <x v="0"/>
    <s v="wcs"/>
    <n v="1"/>
  </r>
  <r>
    <x v="10"/>
    <x v="121"/>
    <x v="0"/>
    <s v="wfs"/>
    <n v="13155"/>
  </r>
  <r>
    <x v="10"/>
    <x v="121"/>
    <x v="0"/>
    <s v="wms"/>
    <n v="27569"/>
  </r>
  <r>
    <x v="10"/>
    <x v="121"/>
    <x v="1"/>
    <s v="wfs"/>
    <n v="10753"/>
  </r>
  <r>
    <x v="10"/>
    <x v="121"/>
    <x v="1"/>
    <s v="wms"/>
    <n v="19299"/>
  </r>
  <r>
    <x v="10"/>
    <x v="121"/>
    <x v="1"/>
    <s v="wmts"/>
    <n v="9"/>
  </r>
  <r>
    <x v="10"/>
    <x v="121"/>
    <x v="2"/>
    <s v="wfs"/>
    <n v="10808"/>
  </r>
  <r>
    <x v="10"/>
    <x v="121"/>
    <x v="2"/>
    <s v="wms"/>
    <n v="20669"/>
  </r>
  <r>
    <x v="10"/>
    <x v="121"/>
    <x v="3"/>
    <s v="wcs"/>
    <n v="3"/>
  </r>
  <r>
    <x v="10"/>
    <x v="121"/>
    <x v="3"/>
    <s v="wfs"/>
    <n v="11242"/>
  </r>
  <r>
    <x v="10"/>
    <x v="121"/>
    <x v="3"/>
    <s v="wms"/>
    <n v="19606"/>
  </r>
  <r>
    <x v="10"/>
    <x v="121"/>
    <x v="4"/>
    <s v="wcs"/>
    <n v="4"/>
  </r>
  <r>
    <x v="10"/>
    <x v="121"/>
    <x v="4"/>
    <s v="wfs"/>
    <n v="10398"/>
  </r>
  <r>
    <x v="10"/>
    <x v="121"/>
    <x v="4"/>
    <s v="wms"/>
    <n v="20089"/>
  </r>
  <r>
    <x v="10"/>
    <x v="121"/>
    <x v="4"/>
    <s v="wmts"/>
    <n v="1"/>
  </r>
  <r>
    <x v="10"/>
    <x v="121"/>
    <x v="5"/>
    <s v="wfs"/>
    <n v="11152"/>
  </r>
  <r>
    <x v="10"/>
    <x v="121"/>
    <x v="5"/>
    <s v="wms"/>
    <n v="19078"/>
  </r>
  <r>
    <x v="10"/>
    <x v="122"/>
    <x v="0"/>
    <s v="ows"/>
    <n v="1"/>
  </r>
  <r>
    <x v="10"/>
    <x v="122"/>
    <x v="0"/>
    <s v="wcs"/>
    <n v="5"/>
  </r>
  <r>
    <x v="10"/>
    <x v="122"/>
    <x v="0"/>
    <s v="wfs"/>
    <n v="12181"/>
  </r>
  <r>
    <x v="10"/>
    <x v="122"/>
    <x v="0"/>
    <s v="wms"/>
    <n v="133296"/>
  </r>
  <r>
    <x v="10"/>
    <x v="122"/>
    <x v="1"/>
    <s v="atom"/>
    <n v="1"/>
  </r>
  <r>
    <x v="10"/>
    <x v="122"/>
    <x v="1"/>
    <s v="ows"/>
    <n v="1"/>
  </r>
  <r>
    <x v="10"/>
    <x v="122"/>
    <x v="1"/>
    <s v="wfs"/>
    <n v="11034"/>
  </r>
  <r>
    <x v="10"/>
    <x v="122"/>
    <x v="1"/>
    <s v="wms"/>
    <n v="95989"/>
  </r>
  <r>
    <x v="10"/>
    <x v="122"/>
    <x v="2"/>
    <s v="wfs"/>
    <n v="11274"/>
  </r>
  <r>
    <x v="10"/>
    <x v="122"/>
    <x v="2"/>
    <s v="wms"/>
    <n v="83944"/>
  </r>
  <r>
    <x v="10"/>
    <x v="122"/>
    <x v="3"/>
    <s v="wcs"/>
    <n v="6"/>
  </r>
  <r>
    <x v="10"/>
    <x v="122"/>
    <x v="3"/>
    <s v="wfs"/>
    <n v="11495"/>
  </r>
  <r>
    <x v="10"/>
    <x v="122"/>
    <x v="3"/>
    <s v="wms"/>
    <n v="115030"/>
  </r>
  <r>
    <x v="10"/>
    <x v="122"/>
    <x v="4"/>
    <s v="wcs"/>
    <n v="8"/>
  </r>
  <r>
    <x v="10"/>
    <x v="122"/>
    <x v="4"/>
    <s v="wfs"/>
    <n v="10796"/>
  </r>
  <r>
    <x v="10"/>
    <x v="122"/>
    <x v="4"/>
    <s v="wms"/>
    <n v="38169"/>
  </r>
  <r>
    <x v="10"/>
    <x v="122"/>
    <x v="4"/>
    <s v="wmts"/>
    <n v="2"/>
  </r>
  <r>
    <x v="10"/>
    <x v="122"/>
    <x v="5"/>
    <s v="wfs"/>
    <n v="11446"/>
  </r>
  <r>
    <x v="10"/>
    <x v="122"/>
    <x v="5"/>
    <s v="wms"/>
    <n v="22390"/>
  </r>
  <r>
    <x v="10"/>
    <x v="123"/>
    <x v="0"/>
    <s v="atom"/>
    <n v="641"/>
  </r>
  <r>
    <x v="10"/>
    <x v="123"/>
    <x v="0"/>
    <s v="extract"/>
    <n v="90"/>
  </r>
  <r>
    <x v="10"/>
    <x v="123"/>
    <x v="0"/>
    <s v="ows"/>
    <n v="2"/>
  </r>
  <r>
    <x v="10"/>
    <x v="123"/>
    <x v="0"/>
    <s v="wcs"/>
    <n v="11"/>
  </r>
  <r>
    <x v="10"/>
    <x v="123"/>
    <x v="0"/>
    <s v="wfs"/>
    <n v="9650"/>
  </r>
  <r>
    <x v="10"/>
    <x v="123"/>
    <x v="0"/>
    <s v="wms"/>
    <n v="33310"/>
  </r>
  <r>
    <x v="10"/>
    <x v="123"/>
    <x v="0"/>
    <s v="wmts"/>
    <n v="8"/>
  </r>
  <r>
    <x v="10"/>
    <x v="123"/>
    <x v="1"/>
    <s v="atom"/>
    <n v="568"/>
  </r>
  <r>
    <x v="10"/>
    <x v="123"/>
    <x v="1"/>
    <s v="extract"/>
    <n v="38"/>
  </r>
  <r>
    <x v="10"/>
    <x v="123"/>
    <x v="1"/>
    <s v="wfs"/>
    <n v="8300"/>
  </r>
  <r>
    <x v="10"/>
    <x v="123"/>
    <x v="1"/>
    <s v="wms"/>
    <n v="28087"/>
  </r>
  <r>
    <x v="10"/>
    <x v="123"/>
    <x v="1"/>
    <s v="wmts"/>
    <n v="3"/>
  </r>
  <r>
    <x v="10"/>
    <x v="123"/>
    <x v="2"/>
    <s v="atom"/>
    <n v="750"/>
  </r>
  <r>
    <x v="10"/>
    <x v="123"/>
    <x v="2"/>
    <s v="extract"/>
    <n v="52"/>
  </r>
  <r>
    <x v="10"/>
    <x v="123"/>
    <x v="2"/>
    <s v="wfs"/>
    <n v="9377"/>
  </r>
  <r>
    <x v="10"/>
    <x v="123"/>
    <x v="2"/>
    <s v="wms"/>
    <n v="30575"/>
  </r>
  <r>
    <x v="10"/>
    <x v="123"/>
    <x v="3"/>
    <s v="atom"/>
    <n v="650"/>
  </r>
  <r>
    <x v="10"/>
    <x v="123"/>
    <x v="3"/>
    <s v="extract"/>
    <n v="5"/>
  </r>
  <r>
    <x v="10"/>
    <x v="123"/>
    <x v="3"/>
    <s v="wcs"/>
    <n v="5"/>
  </r>
  <r>
    <x v="10"/>
    <x v="123"/>
    <x v="3"/>
    <s v="wfs"/>
    <n v="9129"/>
  </r>
  <r>
    <x v="10"/>
    <x v="123"/>
    <x v="3"/>
    <s v="wms"/>
    <n v="27029"/>
  </r>
  <r>
    <x v="10"/>
    <x v="123"/>
    <x v="3"/>
    <s v="wmts"/>
    <n v="4"/>
  </r>
  <r>
    <x v="10"/>
    <x v="123"/>
    <x v="4"/>
    <s v="atom"/>
    <n v="621"/>
  </r>
  <r>
    <x v="10"/>
    <x v="123"/>
    <x v="4"/>
    <s v="extract"/>
    <n v="24"/>
  </r>
  <r>
    <x v="10"/>
    <x v="123"/>
    <x v="4"/>
    <s v="wcs"/>
    <n v="5"/>
  </r>
  <r>
    <x v="10"/>
    <x v="123"/>
    <x v="4"/>
    <s v="wfs"/>
    <n v="9423"/>
  </r>
  <r>
    <x v="10"/>
    <x v="123"/>
    <x v="4"/>
    <s v="wms"/>
    <n v="30815"/>
  </r>
  <r>
    <x v="10"/>
    <x v="123"/>
    <x v="4"/>
    <s v="wmts"/>
    <n v="1"/>
  </r>
  <r>
    <x v="10"/>
    <x v="123"/>
    <x v="5"/>
    <s v="atom"/>
    <n v="19669"/>
  </r>
  <r>
    <x v="10"/>
    <x v="123"/>
    <x v="5"/>
    <s v="extract"/>
    <n v="34"/>
  </r>
  <r>
    <x v="10"/>
    <x v="123"/>
    <x v="5"/>
    <s v="wfs"/>
    <n v="8937"/>
  </r>
  <r>
    <x v="10"/>
    <x v="123"/>
    <x v="5"/>
    <s v="wms"/>
    <n v="31718"/>
  </r>
  <r>
    <x v="10"/>
    <x v="124"/>
    <x v="0"/>
    <s v="atom"/>
    <n v="3329"/>
  </r>
  <r>
    <x v="10"/>
    <x v="124"/>
    <x v="0"/>
    <s v="extract"/>
    <n v="69"/>
  </r>
  <r>
    <x v="10"/>
    <x v="124"/>
    <x v="0"/>
    <s v="ows"/>
    <n v="6"/>
  </r>
  <r>
    <x v="10"/>
    <x v="124"/>
    <x v="0"/>
    <s v="wcs"/>
    <n v="3"/>
  </r>
  <r>
    <x v="10"/>
    <x v="124"/>
    <x v="0"/>
    <s v="wfs"/>
    <n v="14678"/>
  </r>
  <r>
    <x v="10"/>
    <x v="124"/>
    <x v="0"/>
    <s v="wms"/>
    <n v="270460"/>
  </r>
  <r>
    <x v="10"/>
    <x v="124"/>
    <x v="0"/>
    <s v="wmts"/>
    <n v="18"/>
  </r>
  <r>
    <x v="10"/>
    <x v="124"/>
    <x v="1"/>
    <s v="atom"/>
    <n v="2908"/>
  </r>
  <r>
    <x v="10"/>
    <x v="124"/>
    <x v="1"/>
    <s v="extract"/>
    <n v="92"/>
  </r>
  <r>
    <x v="10"/>
    <x v="124"/>
    <x v="1"/>
    <s v="ows"/>
    <n v="7"/>
  </r>
  <r>
    <x v="10"/>
    <x v="124"/>
    <x v="1"/>
    <s v="wfs"/>
    <n v="10536"/>
  </r>
  <r>
    <x v="10"/>
    <x v="124"/>
    <x v="1"/>
    <s v="wms"/>
    <n v="165617"/>
  </r>
  <r>
    <x v="10"/>
    <x v="124"/>
    <x v="1"/>
    <s v="wmts"/>
    <n v="7"/>
  </r>
  <r>
    <x v="10"/>
    <x v="124"/>
    <x v="2"/>
    <s v="atom"/>
    <n v="3882"/>
  </r>
  <r>
    <x v="10"/>
    <x v="124"/>
    <x v="2"/>
    <s v="extract"/>
    <n v="107"/>
  </r>
  <r>
    <x v="10"/>
    <x v="124"/>
    <x v="2"/>
    <s v="ows"/>
    <n v="2"/>
  </r>
  <r>
    <x v="10"/>
    <x v="124"/>
    <x v="2"/>
    <s v="wcs"/>
    <n v="1"/>
  </r>
  <r>
    <x v="10"/>
    <x v="124"/>
    <x v="2"/>
    <s v="wfs"/>
    <n v="13943"/>
  </r>
  <r>
    <x v="10"/>
    <x v="124"/>
    <x v="2"/>
    <s v="wms"/>
    <n v="158435"/>
  </r>
  <r>
    <x v="10"/>
    <x v="124"/>
    <x v="2"/>
    <s v="wmts"/>
    <n v="14"/>
  </r>
  <r>
    <x v="10"/>
    <x v="124"/>
    <x v="3"/>
    <s v="atom"/>
    <n v="3558"/>
  </r>
  <r>
    <x v="10"/>
    <x v="124"/>
    <x v="3"/>
    <s v="extract"/>
    <n v="30"/>
  </r>
  <r>
    <x v="10"/>
    <x v="124"/>
    <x v="3"/>
    <s v="ows"/>
    <n v="1"/>
  </r>
  <r>
    <x v="10"/>
    <x v="124"/>
    <x v="3"/>
    <s v="wcs"/>
    <n v="1"/>
  </r>
  <r>
    <x v="10"/>
    <x v="124"/>
    <x v="3"/>
    <s v="wfs"/>
    <n v="17457"/>
  </r>
  <r>
    <x v="10"/>
    <x v="124"/>
    <x v="3"/>
    <s v="wms"/>
    <n v="177903"/>
  </r>
  <r>
    <x v="10"/>
    <x v="124"/>
    <x v="3"/>
    <s v="wmts"/>
    <n v="12"/>
  </r>
  <r>
    <x v="10"/>
    <x v="124"/>
    <x v="4"/>
    <s v="atom"/>
    <n v="3083"/>
  </r>
  <r>
    <x v="10"/>
    <x v="124"/>
    <x v="4"/>
    <s v="extract"/>
    <n v="50"/>
  </r>
  <r>
    <x v="10"/>
    <x v="124"/>
    <x v="4"/>
    <s v="ows"/>
    <n v="8"/>
  </r>
  <r>
    <x v="10"/>
    <x v="124"/>
    <x v="4"/>
    <s v="wcs"/>
    <n v="5"/>
  </r>
  <r>
    <x v="10"/>
    <x v="124"/>
    <x v="4"/>
    <s v="wfs"/>
    <n v="24640"/>
  </r>
  <r>
    <x v="10"/>
    <x v="124"/>
    <x v="4"/>
    <s v="wms"/>
    <n v="187851"/>
  </r>
  <r>
    <x v="10"/>
    <x v="124"/>
    <x v="4"/>
    <s v="wmts"/>
    <n v="18"/>
  </r>
  <r>
    <x v="10"/>
    <x v="124"/>
    <x v="5"/>
    <s v="atom"/>
    <n v="3978"/>
  </r>
  <r>
    <x v="10"/>
    <x v="124"/>
    <x v="5"/>
    <s v="extract"/>
    <n v="35"/>
  </r>
  <r>
    <x v="10"/>
    <x v="124"/>
    <x v="5"/>
    <s v="ows"/>
    <n v="5"/>
  </r>
  <r>
    <x v="10"/>
    <x v="124"/>
    <x v="5"/>
    <s v="wfs"/>
    <n v="21563"/>
  </r>
  <r>
    <x v="10"/>
    <x v="124"/>
    <x v="5"/>
    <s v="wms"/>
    <n v="250201"/>
  </r>
  <r>
    <x v="10"/>
    <x v="124"/>
    <x v="5"/>
    <s v="wmts"/>
    <n v="6"/>
  </r>
  <r>
    <x v="10"/>
    <x v="125"/>
    <x v="0"/>
    <s v="ows"/>
    <n v="2"/>
  </r>
  <r>
    <x v="10"/>
    <x v="125"/>
    <x v="0"/>
    <s v="wcs"/>
    <n v="3"/>
  </r>
  <r>
    <x v="10"/>
    <x v="125"/>
    <x v="0"/>
    <s v="wfs"/>
    <n v="9631"/>
  </r>
  <r>
    <x v="10"/>
    <x v="125"/>
    <x v="0"/>
    <s v="wms"/>
    <n v="64547"/>
  </r>
  <r>
    <x v="10"/>
    <x v="125"/>
    <x v="1"/>
    <s v="wfs"/>
    <n v="8020"/>
  </r>
  <r>
    <x v="10"/>
    <x v="125"/>
    <x v="1"/>
    <s v="wms"/>
    <n v="49710"/>
  </r>
  <r>
    <x v="10"/>
    <x v="125"/>
    <x v="1"/>
    <s v="wmts"/>
    <n v="10"/>
  </r>
  <r>
    <x v="10"/>
    <x v="125"/>
    <x v="2"/>
    <s v="wfs"/>
    <n v="9269"/>
  </r>
  <r>
    <x v="10"/>
    <x v="125"/>
    <x v="2"/>
    <s v="wms"/>
    <n v="58464"/>
  </r>
  <r>
    <x v="10"/>
    <x v="125"/>
    <x v="3"/>
    <s v="wcs"/>
    <n v="4"/>
  </r>
  <r>
    <x v="10"/>
    <x v="125"/>
    <x v="3"/>
    <s v="wfs"/>
    <n v="8789"/>
  </r>
  <r>
    <x v="10"/>
    <x v="125"/>
    <x v="3"/>
    <s v="wms"/>
    <n v="54373"/>
  </r>
  <r>
    <x v="10"/>
    <x v="125"/>
    <x v="4"/>
    <s v="wcs"/>
    <n v="4"/>
  </r>
  <r>
    <x v="10"/>
    <x v="125"/>
    <x v="4"/>
    <s v="wfs"/>
    <n v="9758"/>
  </r>
  <r>
    <x v="10"/>
    <x v="125"/>
    <x v="4"/>
    <s v="wms"/>
    <n v="57745"/>
  </r>
  <r>
    <x v="10"/>
    <x v="125"/>
    <x v="4"/>
    <s v="wmts"/>
    <n v="1"/>
  </r>
  <r>
    <x v="10"/>
    <x v="125"/>
    <x v="5"/>
    <s v="ows"/>
    <n v="19"/>
  </r>
  <r>
    <x v="10"/>
    <x v="125"/>
    <x v="5"/>
    <s v="wfs"/>
    <n v="8904"/>
  </r>
  <r>
    <x v="10"/>
    <x v="125"/>
    <x v="5"/>
    <s v="wms"/>
    <n v="63117"/>
  </r>
  <r>
    <x v="10"/>
    <x v="125"/>
    <x v="5"/>
    <s v="wmts"/>
    <n v="1"/>
  </r>
  <r>
    <x v="11"/>
    <x v="126"/>
    <x v="0"/>
    <s v="ows"/>
    <n v="4"/>
  </r>
  <r>
    <x v="11"/>
    <x v="126"/>
    <x v="0"/>
    <s v="wfs"/>
    <n v="451"/>
  </r>
  <r>
    <x v="11"/>
    <x v="126"/>
    <x v="0"/>
    <s v="wms"/>
    <n v="434465"/>
  </r>
  <r>
    <x v="11"/>
    <x v="126"/>
    <x v="1"/>
    <s v="ows"/>
    <n v="5"/>
  </r>
  <r>
    <x v="11"/>
    <x v="126"/>
    <x v="1"/>
    <s v="wfs"/>
    <n v="520"/>
  </r>
  <r>
    <x v="11"/>
    <x v="126"/>
    <x v="1"/>
    <s v="wms"/>
    <n v="279953"/>
  </r>
  <r>
    <x v="11"/>
    <x v="126"/>
    <x v="1"/>
    <s v="wmts"/>
    <n v="54"/>
  </r>
  <r>
    <x v="11"/>
    <x v="126"/>
    <x v="2"/>
    <s v="wfs"/>
    <n v="500"/>
  </r>
  <r>
    <x v="11"/>
    <x v="126"/>
    <x v="2"/>
    <s v="wms"/>
    <n v="194487"/>
  </r>
  <r>
    <x v="11"/>
    <x v="126"/>
    <x v="2"/>
    <s v="wmts"/>
    <n v="128"/>
  </r>
  <r>
    <x v="11"/>
    <x v="126"/>
    <x v="3"/>
    <s v="ows"/>
    <n v="169"/>
  </r>
  <r>
    <x v="11"/>
    <x v="126"/>
    <x v="3"/>
    <s v="wfs"/>
    <n v="784"/>
  </r>
  <r>
    <x v="11"/>
    <x v="126"/>
    <x v="3"/>
    <s v="wms"/>
    <n v="197106"/>
  </r>
  <r>
    <x v="11"/>
    <x v="126"/>
    <x v="3"/>
    <s v="wmts"/>
    <n v="72"/>
  </r>
  <r>
    <x v="11"/>
    <x v="126"/>
    <x v="4"/>
    <s v="ows"/>
    <n v="116"/>
  </r>
  <r>
    <x v="11"/>
    <x v="126"/>
    <x v="4"/>
    <s v="wcs"/>
    <n v="2"/>
  </r>
  <r>
    <x v="11"/>
    <x v="126"/>
    <x v="4"/>
    <s v="wfs"/>
    <n v="504"/>
  </r>
  <r>
    <x v="11"/>
    <x v="126"/>
    <x v="4"/>
    <s v="wms"/>
    <n v="389490"/>
  </r>
  <r>
    <x v="11"/>
    <x v="126"/>
    <x v="4"/>
    <s v="wmts"/>
    <n v="97"/>
  </r>
  <r>
    <x v="11"/>
    <x v="126"/>
    <x v="5"/>
    <s v="ows"/>
    <n v="3"/>
  </r>
  <r>
    <x v="11"/>
    <x v="126"/>
    <x v="5"/>
    <s v="wfs"/>
    <n v="604"/>
  </r>
  <r>
    <x v="11"/>
    <x v="126"/>
    <x v="5"/>
    <s v="wms"/>
    <n v="228599"/>
  </r>
  <r>
    <x v="11"/>
    <x v="126"/>
    <x v="5"/>
    <s v="wmts"/>
    <n v="10"/>
  </r>
  <r>
    <x v="11"/>
    <x v="127"/>
    <x v="0"/>
    <s v="ows"/>
    <n v="2"/>
  </r>
  <r>
    <x v="11"/>
    <x v="127"/>
    <x v="0"/>
    <s v="wfs"/>
    <n v="510"/>
  </r>
  <r>
    <x v="11"/>
    <x v="127"/>
    <x v="0"/>
    <s v="wms"/>
    <n v="67907"/>
  </r>
  <r>
    <x v="11"/>
    <x v="127"/>
    <x v="1"/>
    <s v="wfs"/>
    <n v="449"/>
  </r>
  <r>
    <x v="11"/>
    <x v="127"/>
    <x v="1"/>
    <s v="wms"/>
    <n v="135949"/>
  </r>
  <r>
    <x v="11"/>
    <x v="127"/>
    <x v="1"/>
    <s v="wmts"/>
    <n v="478"/>
  </r>
  <r>
    <x v="11"/>
    <x v="127"/>
    <x v="2"/>
    <s v="ows"/>
    <n v="3"/>
  </r>
  <r>
    <x v="11"/>
    <x v="127"/>
    <x v="2"/>
    <s v="wfs"/>
    <n v="405"/>
  </r>
  <r>
    <x v="11"/>
    <x v="127"/>
    <x v="2"/>
    <s v="wms"/>
    <n v="101180"/>
  </r>
  <r>
    <x v="11"/>
    <x v="127"/>
    <x v="2"/>
    <s v="wmts"/>
    <n v="2"/>
  </r>
  <r>
    <x v="11"/>
    <x v="127"/>
    <x v="3"/>
    <s v="ows"/>
    <n v="166"/>
  </r>
  <r>
    <x v="11"/>
    <x v="127"/>
    <x v="3"/>
    <s v="wfs"/>
    <n v="861"/>
  </r>
  <r>
    <x v="11"/>
    <x v="127"/>
    <x v="3"/>
    <s v="wms"/>
    <n v="80025"/>
  </r>
  <r>
    <x v="11"/>
    <x v="127"/>
    <x v="3"/>
    <s v="wmts"/>
    <n v="1"/>
  </r>
  <r>
    <x v="11"/>
    <x v="127"/>
    <x v="4"/>
    <s v="ows"/>
    <n v="111"/>
  </r>
  <r>
    <x v="11"/>
    <x v="127"/>
    <x v="4"/>
    <s v="wcs"/>
    <n v="2"/>
  </r>
  <r>
    <x v="11"/>
    <x v="127"/>
    <x v="4"/>
    <s v="wfs"/>
    <n v="445"/>
  </r>
  <r>
    <x v="11"/>
    <x v="127"/>
    <x v="4"/>
    <s v="wms"/>
    <n v="90585"/>
  </r>
  <r>
    <x v="11"/>
    <x v="127"/>
    <x v="4"/>
    <s v="wmts"/>
    <n v="2"/>
  </r>
  <r>
    <x v="11"/>
    <x v="127"/>
    <x v="5"/>
    <s v="ows"/>
    <n v="1"/>
  </r>
  <r>
    <x v="11"/>
    <x v="127"/>
    <x v="5"/>
    <s v="wfs"/>
    <n v="793"/>
  </r>
  <r>
    <x v="11"/>
    <x v="127"/>
    <x v="5"/>
    <s v="wms"/>
    <n v="95736"/>
  </r>
  <r>
    <x v="11"/>
    <x v="127"/>
    <x v="5"/>
    <s v="wmts"/>
    <n v="1"/>
  </r>
  <r>
    <x v="12"/>
    <x v="128"/>
    <x v="0"/>
    <s v="ows"/>
    <n v="2"/>
  </r>
  <r>
    <x v="12"/>
    <x v="128"/>
    <x v="0"/>
    <s v="wfs"/>
    <n v="633"/>
  </r>
  <r>
    <x v="12"/>
    <x v="128"/>
    <x v="0"/>
    <s v="wms"/>
    <n v="109736"/>
  </r>
  <r>
    <x v="12"/>
    <x v="128"/>
    <x v="1"/>
    <s v="wfs"/>
    <n v="530"/>
  </r>
  <r>
    <x v="12"/>
    <x v="128"/>
    <x v="1"/>
    <s v="wms"/>
    <n v="168410"/>
  </r>
  <r>
    <x v="12"/>
    <x v="128"/>
    <x v="2"/>
    <s v="wfs"/>
    <n v="414"/>
  </r>
  <r>
    <x v="12"/>
    <x v="128"/>
    <x v="2"/>
    <s v="wms"/>
    <n v="140475"/>
  </r>
  <r>
    <x v="12"/>
    <x v="128"/>
    <x v="3"/>
    <s v="ows"/>
    <n v="3"/>
  </r>
  <r>
    <x v="12"/>
    <x v="128"/>
    <x v="3"/>
    <s v="wfs"/>
    <n v="564"/>
  </r>
  <r>
    <x v="12"/>
    <x v="128"/>
    <x v="3"/>
    <s v="wms"/>
    <n v="148145"/>
  </r>
  <r>
    <x v="12"/>
    <x v="128"/>
    <x v="4"/>
    <s v="ows"/>
    <n v="1"/>
  </r>
  <r>
    <x v="12"/>
    <x v="128"/>
    <x v="4"/>
    <s v="wcs"/>
    <n v="2"/>
  </r>
  <r>
    <x v="12"/>
    <x v="128"/>
    <x v="4"/>
    <s v="wfs"/>
    <n v="250"/>
  </r>
  <r>
    <x v="12"/>
    <x v="128"/>
    <x v="4"/>
    <s v="wms"/>
    <n v="139584"/>
  </r>
  <r>
    <x v="12"/>
    <x v="128"/>
    <x v="5"/>
    <s v="ows"/>
    <n v="1"/>
  </r>
  <r>
    <x v="12"/>
    <x v="128"/>
    <x v="5"/>
    <s v="wfs"/>
    <n v="707"/>
  </r>
  <r>
    <x v="12"/>
    <x v="128"/>
    <x v="5"/>
    <s v="wms"/>
    <n v="113149"/>
  </r>
  <r>
    <x v="12"/>
    <x v="128"/>
    <x v="5"/>
    <s v="wmts"/>
    <n v="1"/>
  </r>
  <r>
    <x v="12"/>
    <x v="129"/>
    <x v="0"/>
    <s v="ows"/>
    <n v="2"/>
  </r>
  <r>
    <x v="12"/>
    <x v="129"/>
    <x v="0"/>
    <s v="wfs"/>
    <n v="746"/>
  </r>
  <r>
    <x v="12"/>
    <x v="129"/>
    <x v="0"/>
    <s v="wms"/>
    <n v="58540"/>
  </r>
  <r>
    <x v="12"/>
    <x v="129"/>
    <x v="1"/>
    <s v="wfs"/>
    <n v="268"/>
  </r>
  <r>
    <x v="12"/>
    <x v="129"/>
    <x v="1"/>
    <s v="wms"/>
    <n v="46388"/>
  </r>
  <r>
    <x v="12"/>
    <x v="129"/>
    <x v="2"/>
    <s v="wfs"/>
    <n v="221"/>
  </r>
  <r>
    <x v="12"/>
    <x v="129"/>
    <x v="2"/>
    <s v="wms"/>
    <n v="58512"/>
  </r>
  <r>
    <x v="12"/>
    <x v="129"/>
    <x v="3"/>
    <s v="wfs"/>
    <n v="359"/>
  </r>
  <r>
    <x v="12"/>
    <x v="129"/>
    <x v="3"/>
    <s v="wms"/>
    <n v="56655"/>
  </r>
  <r>
    <x v="12"/>
    <x v="129"/>
    <x v="4"/>
    <s v="ows"/>
    <n v="1"/>
  </r>
  <r>
    <x v="12"/>
    <x v="129"/>
    <x v="4"/>
    <s v="wcs"/>
    <n v="2"/>
  </r>
  <r>
    <x v="12"/>
    <x v="129"/>
    <x v="4"/>
    <s v="wfs"/>
    <n v="52"/>
  </r>
  <r>
    <x v="12"/>
    <x v="129"/>
    <x v="4"/>
    <s v="wms"/>
    <n v="65531"/>
  </r>
  <r>
    <x v="12"/>
    <x v="129"/>
    <x v="5"/>
    <s v="wfs"/>
    <n v="378"/>
  </r>
  <r>
    <x v="12"/>
    <x v="129"/>
    <x v="5"/>
    <s v="wms"/>
    <n v="65313"/>
  </r>
  <r>
    <x v="13"/>
    <x v="130"/>
    <x v="3"/>
    <s v="atom"/>
    <n v="56"/>
  </r>
  <r>
    <x v="13"/>
    <x v="130"/>
    <x v="3"/>
    <s v="extract"/>
    <n v="14"/>
  </r>
  <r>
    <x v="13"/>
    <x v="130"/>
    <x v="3"/>
    <s v="wfs"/>
    <n v="8"/>
  </r>
  <r>
    <x v="13"/>
    <x v="130"/>
    <x v="3"/>
    <s v="wms"/>
    <n v="6"/>
  </r>
  <r>
    <x v="13"/>
    <x v="130"/>
    <x v="3"/>
    <s v="wmts"/>
    <n v="4"/>
  </r>
  <r>
    <x v="13"/>
    <x v="130"/>
    <x v="4"/>
    <s v="atom"/>
    <n v="68"/>
  </r>
  <r>
    <x v="13"/>
    <x v="130"/>
    <x v="4"/>
    <s v="extract"/>
    <n v="15"/>
  </r>
  <r>
    <x v="13"/>
    <x v="130"/>
    <x v="4"/>
    <s v="wfs"/>
    <n v="3"/>
  </r>
  <r>
    <x v="13"/>
    <x v="130"/>
    <x v="4"/>
    <s v="wms"/>
    <n v="33"/>
  </r>
  <r>
    <x v="13"/>
    <x v="130"/>
    <x v="5"/>
    <s v="atom"/>
    <n v="186"/>
  </r>
  <r>
    <x v="13"/>
    <x v="130"/>
    <x v="5"/>
    <s v="extract"/>
    <n v="42"/>
  </r>
  <r>
    <x v="13"/>
    <x v="130"/>
    <x v="5"/>
    <s v="ows"/>
    <n v="34"/>
  </r>
  <r>
    <x v="13"/>
    <x v="130"/>
    <x v="5"/>
    <s v="wfs"/>
    <n v="480"/>
  </r>
  <r>
    <x v="13"/>
    <x v="130"/>
    <x v="5"/>
    <s v="wms"/>
    <n v="8218"/>
  </r>
  <r>
    <x v="13"/>
    <x v="130"/>
    <x v="5"/>
    <s v="wmts"/>
    <n v="27"/>
  </r>
  <r>
    <x v="13"/>
    <x v="131"/>
    <x v="3"/>
    <s v="atom"/>
    <n v="63"/>
  </r>
  <r>
    <x v="13"/>
    <x v="131"/>
    <x v="3"/>
    <s v="extract"/>
    <n v="23"/>
  </r>
  <r>
    <x v="13"/>
    <x v="131"/>
    <x v="3"/>
    <s v="wfs"/>
    <n v="8"/>
  </r>
  <r>
    <x v="13"/>
    <x v="131"/>
    <x v="3"/>
    <s v="wms"/>
    <n v="13"/>
  </r>
  <r>
    <x v="13"/>
    <x v="131"/>
    <x v="3"/>
    <s v="wmts"/>
    <n v="4"/>
  </r>
  <r>
    <x v="13"/>
    <x v="131"/>
    <x v="4"/>
    <s v="atom"/>
    <n v="87"/>
  </r>
  <r>
    <x v="13"/>
    <x v="131"/>
    <x v="4"/>
    <s v="extract"/>
    <n v="41"/>
  </r>
  <r>
    <x v="13"/>
    <x v="131"/>
    <x v="4"/>
    <s v="wfs"/>
    <n v="3"/>
  </r>
  <r>
    <x v="13"/>
    <x v="131"/>
    <x v="4"/>
    <s v="wms"/>
    <n v="127"/>
  </r>
  <r>
    <x v="13"/>
    <x v="131"/>
    <x v="5"/>
    <s v="atom"/>
    <n v="150"/>
  </r>
  <r>
    <x v="13"/>
    <x v="131"/>
    <x v="5"/>
    <s v="extract"/>
    <n v="58"/>
  </r>
  <r>
    <x v="13"/>
    <x v="131"/>
    <x v="5"/>
    <s v="wfs"/>
    <n v="135"/>
  </r>
  <r>
    <x v="13"/>
    <x v="131"/>
    <x v="5"/>
    <s v="wms"/>
    <n v="27138"/>
  </r>
  <r>
    <x v="13"/>
    <x v="131"/>
    <x v="5"/>
    <s v="wmts"/>
    <n v="2"/>
  </r>
  <r>
    <x v="13"/>
    <x v="132"/>
    <x v="2"/>
    <s v="wms"/>
    <n v="101"/>
  </r>
  <r>
    <x v="13"/>
    <x v="132"/>
    <x v="3"/>
    <s v="atom"/>
    <n v="113"/>
  </r>
  <r>
    <x v="13"/>
    <x v="132"/>
    <x v="3"/>
    <s v="extract"/>
    <n v="13"/>
  </r>
  <r>
    <x v="13"/>
    <x v="132"/>
    <x v="3"/>
    <s v="wfs"/>
    <n v="8"/>
  </r>
  <r>
    <x v="13"/>
    <x v="132"/>
    <x v="3"/>
    <s v="wms"/>
    <n v="32"/>
  </r>
  <r>
    <x v="13"/>
    <x v="132"/>
    <x v="3"/>
    <s v="wmts"/>
    <n v="4"/>
  </r>
  <r>
    <x v="13"/>
    <x v="132"/>
    <x v="4"/>
    <s v="atom"/>
    <n v="267"/>
  </r>
  <r>
    <x v="13"/>
    <x v="132"/>
    <x v="4"/>
    <s v="extract"/>
    <n v="14"/>
  </r>
  <r>
    <x v="13"/>
    <x v="132"/>
    <x v="4"/>
    <s v="wfs"/>
    <n v="3"/>
  </r>
  <r>
    <x v="13"/>
    <x v="132"/>
    <x v="4"/>
    <s v="wms"/>
    <n v="100"/>
  </r>
  <r>
    <x v="13"/>
    <x v="132"/>
    <x v="5"/>
    <s v="atom"/>
    <n v="376"/>
  </r>
  <r>
    <x v="13"/>
    <x v="132"/>
    <x v="5"/>
    <s v="extract"/>
    <n v="49"/>
  </r>
  <r>
    <x v="13"/>
    <x v="132"/>
    <x v="5"/>
    <s v="ows"/>
    <n v="10"/>
  </r>
  <r>
    <x v="13"/>
    <x v="132"/>
    <x v="5"/>
    <s v="wfs"/>
    <n v="373"/>
  </r>
  <r>
    <x v="13"/>
    <x v="132"/>
    <x v="5"/>
    <s v="wms"/>
    <n v="50427"/>
  </r>
  <r>
    <x v="13"/>
    <x v="132"/>
    <x v="5"/>
    <s v="wmts"/>
    <n v="9"/>
  </r>
  <r>
    <x v="13"/>
    <x v="133"/>
    <x v="3"/>
    <s v="atom"/>
    <n v="45"/>
  </r>
  <r>
    <x v="13"/>
    <x v="133"/>
    <x v="3"/>
    <s v="extract"/>
    <n v="51"/>
  </r>
  <r>
    <x v="13"/>
    <x v="133"/>
    <x v="3"/>
    <s v="wfs"/>
    <n v="8"/>
  </r>
  <r>
    <x v="13"/>
    <x v="133"/>
    <x v="3"/>
    <s v="wms"/>
    <n v="46"/>
  </r>
  <r>
    <x v="13"/>
    <x v="133"/>
    <x v="3"/>
    <s v="wmts"/>
    <n v="4"/>
  </r>
  <r>
    <x v="13"/>
    <x v="133"/>
    <x v="4"/>
    <s v="atom"/>
    <n v="81"/>
  </r>
  <r>
    <x v="13"/>
    <x v="133"/>
    <x v="4"/>
    <s v="extract"/>
    <n v="91"/>
  </r>
  <r>
    <x v="13"/>
    <x v="133"/>
    <x v="4"/>
    <s v="wms"/>
    <n v="2"/>
  </r>
  <r>
    <x v="13"/>
    <x v="133"/>
    <x v="5"/>
    <s v="atom"/>
    <n v="157"/>
  </r>
  <r>
    <x v="13"/>
    <x v="133"/>
    <x v="5"/>
    <s v="extract"/>
    <n v="49"/>
  </r>
  <r>
    <x v="13"/>
    <x v="133"/>
    <x v="5"/>
    <s v="wfs"/>
    <n v="151"/>
  </r>
  <r>
    <x v="13"/>
    <x v="133"/>
    <x v="5"/>
    <s v="wms"/>
    <n v="12263"/>
  </r>
  <r>
    <x v="13"/>
    <x v="133"/>
    <x v="5"/>
    <s v="wmts"/>
    <n v="4"/>
  </r>
  <r>
    <x v="13"/>
    <x v="134"/>
    <x v="3"/>
    <s v="atom"/>
    <n v="91"/>
  </r>
  <r>
    <x v="13"/>
    <x v="134"/>
    <x v="3"/>
    <s v="extract"/>
    <n v="33"/>
  </r>
  <r>
    <x v="13"/>
    <x v="134"/>
    <x v="3"/>
    <s v="wfs"/>
    <n v="8"/>
  </r>
  <r>
    <x v="13"/>
    <x v="134"/>
    <x v="3"/>
    <s v="wms"/>
    <n v="17"/>
  </r>
  <r>
    <x v="13"/>
    <x v="134"/>
    <x v="3"/>
    <s v="wmts"/>
    <n v="4"/>
  </r>
  <r>
    <x v="13"/>
    <x v="134"/>
    <x v="4"/>
    <s v="atom"/>
    <n v="66"/>
  </r>
  <r>
    <x v="13"/>
    <x v="134"/>
    <x v="4"/>
    <s v="extract"/>
    <n v="8"/>
  </r>
  <r>
    <x v="13"/>
    <x v="134"/>
    <x v="4"/>
    <s v="wfs"/>
    <n v="4"/>
  </r>
  <r>
    <x v="13"/>
    <x v="134"/>
    <x v="4"/>
    <s v="wms"/>
    <n v="33"/>
  </r>
  <r>
    <x v="13"/>
    <x v="134"/>
    <x v="5"/>
    <s v="atom"/>
    <n v="126"/>
  </r>
  <r>
    <x v="13"/>
    <x v="134"/>
    <x v="5"/>
    <s v="extract"/>
    <n v="27"/>
  </r>
  <r>
    <x v="13"/>
    <x v="134"/>
    <x v="5"/>
    <s v="ows"/>
    <n v="34"/>
  </r>
  <r>
    <x v="13"/>
    <x v="134"/>
    <x v="5"/>
    <s v="wfs"/>
    <n v="345"/>
  </r>
  <r>
    <x v="13"/>
    <x v="134"/>
    <x v="5"/>
    <s v="wms"/>
    <n v="13866"/>
  </r>
  <r>
    <x v="13"/>
    <x v="134"/>
    <x v="5"/>
    <s v="wmts"/>
    <n v="24"/>
  </r>
  <r>
    <x v="13"/>
    <x v="135"/>
    <x v="3"/>
    <s v="atom"/>
    <n v="59"/>
  </r>
  <r>
    <x v="13"/>
    <x v="135"/>
    <x v="3"/>
    <s v="extract"/>
    <n v="13"/>
  </r>
  <r>
    <x v="13"/>
    <x v="135"/>
    <x v="3"/>
    <s v="wfs"/>
    <n v="8"/>
  </r>
  <r>
    <x v="13"/>
    <x v="135"/>
    <x v="3"/>
    <s v="wms"/>
    <n v="6"/>
  </r>
  <r>
    <x v="13"/>
    <x v="135"/>
    <x v="3"/>
    <s v="wmts"/>
    <n v="4"/>
  </r>
  <r>
    <x v="13"/>
    <x v="135"/>
    <x v="4"/>
    <s v="atom"/>
    <n v="55"/>
  </r>
  <r>
    <x v="13"/>
    <x v="135"/>
    <x v="4"/>
    <s v="extract"/>
    <n v="4"/>
  </r>
  <r>
    <x v="13"/>
    <x v="135"/>
    <x v="4"/>
    <s v="wms"/>
    <n v="14"/>
  </r>
  <r>
    <x v="13"/>
    <x v="135"/>
    <x v="5"/>
    <s v="atom"/>
    <n v="106"/>
  </r>
  <r>
    <x v="13"/>
    <x v="135"/>
    <x v="5"/>
    <s v="extract"/>
    <n v="20"/>
  </r>
  <r>
    <x v="13"/>
    <x v="135"/>
    <x v="5"/>
    <s v="wfs"/>
    <n v="329"/>
  </r>
  <r>
    <x v="13"/>
    <x v="135"/>
    <x v="5"/>
    <s v="wms"/>
    <n v="20869"/>
  </r>
  <r>
    <x v="13"/>
    <x v="135"/>
    <x v="5"/>
    <s v="wmts"/>
    <n v="6"/>
  </r>
  <r>
    <x v="2"/>
    <x v="136"/>
    <x v="5"/>
    <s v="wms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46">
  <r>
    <x v="0"/>
    <x v="0"/>
    <x v="0"/>
    <x v="0"/>
    <n v="29"/>
  </r>
  <r>
    <x v="0"/>
    <x v="0"/>
    <x v="0"/>
    <x v="1"/>
    <n v="3"/>
  </r>
  <r>
    <x v="0"/>
    <x v="0"/>
    <x v="0"/>
    <x v="2"/>
    <n v="1"/>
  </r>
  <r>
    <x v="0"/>
    <x v="0"/>
    <x v="0"/>
    <x v="3"/>
    <n v="113"/>
  </r>
  <r>
    <x v="0"/>
    <x v="0"/>
    <x v="0"/>
    <x v="4"/>
    <n v="601"/>
  </r>
  <r>
    <x v="0"/>
    <x v="0"/>
    <x v="1"/>
    <x v="0"/>
    <n v="64"/>
  </r>
  <r>
    <x v="0"/>
    <x v="0"/>
    <x v="1"/>
    <x v="1"/>
    <n v="2"/>
  </r>
  <r>
    <x v="0"/>
    <x v="0"/>
    <x v="1"/>
    <x v="2"/>
    <n v="1"/>
  </r>
  <r>
    <x v="0"/>
    <x v="0"/>
    <x v="1"/>
    <x v="3"/>
    <n v="124"/>
  </r>
  <r>
    <x v="0"/>
    <x v="0"/>
    <x v="1"/>
    <x v="4"/>
    <n v="297"/>
  </r>
  <r>
    <x v="0"/>
    <x v="0"/>
    <x v="2"/>
    <x v="0"/>
    <n v="116"/>
  </r>
  <r>
    <x v="0"/>
    <x v="0"/>
    <x v="2"/>
    <x v="1"/>
    <n v="9"/>
  </r>
  <r>
    <x v="0"/>
    <x v="0"/>
    <x v="2"/>
    <x v="2"/>
    <n v="2"/>
  </r>
  <r>
    <x v="0"/>
    <x v="0"/>
    <x v="2"/>
    <x v="3"/>
    <n v="168"/>
  </r>
  <r>
    <x v="0"/>
    <x v="0"/>
    <x v="2"/>
    <x v="4"/>
    <n v="394"/>
  </r>
  <r>
    <x v="0"/>
    <x v="0"/>
    <x v="2"/>
    <x v="5"/>
    <n v="1"/>
  </r>
  <r>
    <x v="0"/>
    <x v="0"/>
    <x v="3"/>
    <x v="0"/>
    <n v="72"/>
  </r>
  <r>
    <x v="0"/>
    <x v="0"/>
    <x v="3"/>
    <x v="1"/>
    <n v="10"/>
  </r>
  <r>
    <x v="0"/>
    <x v="0"/>
    <x v="3"/>
    <x v="2"/>
    <n v="1"/>
  </r>
  <r>
    <x v="0"/>
    <x v="0"/>
    <x v="3"/>
    <x v="3"/>
    <n v="72"/>
  </r>
  <r>
    <x v="0"/>
    <x v="0"/>
    <x v="3"/>
    <x v="4"/>
    <n v="546"/>
  </r>
  <r>
    <x v="0"/>
    <x v="0"/>
    <x v="3"/>
    <x v="5"/>
    <n v="1"/>
  </r>
  <r>
    <x v="0"/>
    <x v="0"/>
    <x v="4"/>
    <x v="6"/>
    <n v="4"/>
  </r>
  <r>
    <x v="0"/>
    <x v="0"/>
    <x v="4"/>
    <x v="2"/>
    <n v="2"/>
  </r>
  <r>
    <x v="0"/>
    <x v="0"/>
    <x v="4"/>
    <x v="3"/>
    <n v="75"/>
  </r>
  <r>
    <x v="0"/>
    <x v="0"/>
    <x v="4"/>
    <x v="4"/>
    <n v="221"/>
  </r>
  <r>
    <x v="0"/>
    <x v="0"/>
    <x v="4"/>
    <x v="5"/>
    <n v="1"/>
  </r>
  <r>
    <x v="0"/>
    <x v="0"/>
    <x v="5"/>
    <x v="0"/>
    <n v="25"/>
  </r>
  <r>
    <x v="0"/>
    <x v="0"/>
    <x v="5"/>
    <x v="1"/>
    <n v="3"/>
  </r>
  <r>
    <x v="0"/>
    <x v="0"/>
    <x v="5"/>
    <x v="2"/>
    <n v="2"/>
  </r>
  <r>
    <x v="0"/>
    <x v="0"/>
    <x v="5"/>
    <x v="3"/>
    <n v="68"/>
  </r>
  <r>
    <x v="0"/>
    <x v="0"/>
    <x v="5"/>
    <x v="4"/>
    <n v="1346"/>
  </r>
  <r>
    <x v="0"/>
    <x v="0"/>
    <x v="6"/>
    <x v="2"/>
    <n v="1"/>
  </r>
  <r>
    <x v="0"/>
    <x v="0"/>
    <x v="6"/>
    <x v="3"/>
    <n v="608"/>
  </r>
  <r>
    <x v="0"/>
    <x v="0"/>
    <x v="6"/>
    <x v="4"/>
    <n v="2428"/>
  </r>
  <r>
    <x v="0"/>
    <x v="0"/>
    <x v="6"/>
    <x v="5"/>
    <n v="1"/>
  </r>
  <r>
    <x v="0"/>
    <x v="0"/>
    <x v="7"/>
    <x v="0"/>
    <n v="102"/>
  </r>
  <r>
    <x v="0"/>
    <x v="0"/>
    <x v="7"/>
    <x v="1"/>
    <n v="8"/>
  </r>
  <r>
    <x v="0"/>
    <x v="0"/>
    <x v="7"/>
    <x v="6"/>
    <n v="7"/>
  </r>
  <r>
    <x v="0"/>
    <x v="0"/>
    <x v="7"/>
    <x v="2"/>
    <n v="1"/>
  </r>
  <r>
    <x v="0"/>
    <x v="0"/>
    <x v="7"/>
    <x v="3"/>
    <n v="102"/>
  </r>
  <r>
    <x v="0"/>
    <x v="0"/>
    <x v="7"/>
    <x v="4"/>
    <n v="505"/>
  </r>
  <r>
    <x v="0"/>
    <x v="0"/>
    <x v="8"/>
    <x v="0"/>
    <n v="9"/>
  </r>
  <r>
    <x v="0"/>
    <x v="0"/>
    <x v="8"/>
    <x v="6"/>
    <n v="1"/>
  </r>
  <r>
    <x v="0"/>
    <x v="0"/>
    <x v="8"/>
    <x v="2"/>
    <n v="1"/>
  </r>
  <r>
    <x v="0"/>
    <x v="0"/>
    <x v="8"/>
    <x v="3"/>
    <n v="9"/>
  </r>
  <r>
    <x v="0"/>
    <x v="0"/>
    <x v="8"/>
    <x v="4"/>
    <n v="92"/>
  </r>
  <r>
    <x v="0"/>
    <x v="0"/>
    <x v="8"/>
    <x v="5"/>
    <n v="1"/>
  </r>
  <r>
    <x v="0"/>
    <x v="0"/>
    <x v="9"/>
    <x v="0"/>
    <n v="82"/>
  </r>
  <r>
    <x v="0"/>
    <x v="0"/>
    <x v="9"/>
    <x v="1"/>
    <n v="11"/>
  </r>
  <r>
    <x v="0"/>
    <x v="0"/>
    <x v="9"/>
    <x v="2"/>
    <n v="1"/>
  </r>
  <r>
    <x v="0"/>
    <x v="0"/>
    <x v="9"/>
    <x v="3"/>
    <n v="123"/>
  </r>
  <r>
    <x v="0"/>
    <x v="0"/>
    <x v="9"/>
    <x v="4"/>
    <n v="1243"/>
  </r>
  <r>
    <x v="0"/>
    <x v="0"/>
    <x v="9"/>
    <x v="5"/>
    <n v="1"/>
  </r>
  <r>
    <x v="0"/>
    <x v="0"/>
    <x v="10"/>
    <x v="0"/>
    <n v="22"/>
  </r>
  <r>
    <x v="0"/>
    <x v="0"/>
    <x v="10"/>
    <x v="2"/>
    <n v="1"/>
  </r>
  <r>
    <x v="0"/>
    <x v="0"/>
    <x v="10"/>
    <x v="3"/>
    <n v="10"/>
  </r>
  <r>
    <x v="0"/>
    <x v="0"/>
    <x v="10"/>
    <x v="4"/>
    <n v="89"/>
  </r>
  <r>
    <x v="0"/>
    <x v="0"/>
    <x v="11"/>
    <x v="0"/>
    <n v="75"/>
  </r>
  <r>
    <x v="0"/>
    <x v="0"/>
    <x v="11"/>
    <x v="1"/>
    <n v="7"/>
  </r>
  <r>
    <x v="0"/>
    <x v="0"/>
    <x v="11"/>
    <x v="2"/>
    <n v="1"/>
  </r>
  <r>
    <x v="0"/>
    <x v="0"/>
    <x v="11"/>
    <x v="3"/>
    <n v="108"/>
  </r>
  <r>
    <x v="0"/>
    <x v="0"/>
    <x v="11"/>
    <x v="4"/>
    <n v="632"/>
  </r>
  <r>
    <x v="0"/>
    <x v="0"/>
    <x v="12"/>
    <x v="6"/>
    <n v="9"/>
  </r>
  <r>
    <x v="0"/>
    <x v="0"/>
    <x v="12"/>
    <x v="2"/>
    <n v="1"/>
  </r>
  <r>
    <x v="0"/>
    <x v="0"/>
    <x v="12"/>
    <x v="3"/>
    <n v="31"/>
  </r>
  <r>
    <x v="0"/>
    <x v="0"/>
    <x v="12"/>
    <x v="4"/>
    <n v="315"/>
  </r>
  <r>
    <x v="0"/>
    <x v="0"/>
    <x v="12"/>
    <x v="5"/>
    <n v="1"/>
  </r>
  <r>
    <x v="0"/>
    <x v="0"/>
    <x v="13"/>
    <x v="0"/>
    <n v="59"/>
  </r>
  <r>
    <x v="0"/>
    <x v="0"/>
    <x v="13"/>
    <x v="2"/>
    <n v="1"/>
  </r>
  <r>
    <x v="0"/>
    <x v="0"/>
    <x v="13"/>
    <x v="3"/>
    <n v="38"/>
  </r>
  <r>
    <x v="0"/>
    <x v="0"/>
    <x v="13"/>
    <x v="4"/>
    <n v="396"/>
  </r>
  <r>
    <x v="0"/>
    <x v="0"/>
    <x v="14"/>
    <x v="0"/>
    <n v="60"/>
  </r>
  <r>
    <x v="0"/>
    <x v="0"/>
    <x v="14"/>
    <x v="1"/>
    <n v="1"/>
  </r>
  <r>
    <x v="0"/>
    <x v="0"/>
    <x v="14"/>
    <x v="6"/>
    <n v="1"/>
  </r>
  <r>
    <x v="0"/>
    <x v="0"/>
    <x v="14"/>
    <x v="2"/>
    <n v="1"/>
  </r>
  <r>
    <x v="0"/>
    <x v="0"/>
    <x v="14"/>
    <x v="3"/>
    <n v="38"/>
  </r>
  <r>
    <x v="0"/>
    <x v="0"/>
    <x v="14"/>
    <x v="4"/>
    <n v="293"/>
  </r>
  <r>
    <x v="0"/>
    <x v="0"/>
    <x v="15"/>
    <x v="0"/>
    <n v="60"/>
  </r>
  <r>
    <x v="0"/>
    <x v="0"/>
    <x v="15"/>
    <x v="1"/>
    <n v="3"/>
  </r>
  <r>
    <x v="0"/>
    <x v="0"/>
    <x v="15"/>
    <x v="6"/>
    <n v="5"/>
  </r>
  <r>
    <x v="0"/>
    <x v="0"/>
    <x v="15"/>
    <x v="2"/>
    <n v="1"/>
  </r>
  <r>
    <x v="0"/>
    <x v="0"/>
    <x v="15"/>
    <x v="3"/>
    <n v="80"/>
  </r>
  <r>
    <x v="0"/>
    <x v="0"/>
    <x v="15"/>
    <x v="4"/>
    <n v="702"/>
  </r>
  <r>
    <x v="0"/>
    <x v="0"/>
    <x v="16"/>
    <x v="0"/>
    <n v="89"/>
  </r>
  <r>
    <x v="0"/>
    <x v="0"/>
    <x v="16"/>
    <x v="1"/>
    <n v="5"/>
  </r>
  <r>
    <x v="0"/>
    <x v="0"/>
    <x v="16"/>
    <x v="6"/>
    <n v="3"/>
  </r>
  <r>
    <x v="0"/>
    <x v="0"/>
    <x v="16"/>
    <x v="2"/>
    <n v="2"/>
  </r>
  <r>
    <x v="0"/>
    <x v="0"/>
    <x v="16"/>
    <x v="3"/>
    <n v="105"/>
  </r>
  <r>
    <x v="0"/>
    <x v="0"/>
    <x v="16"/>
    <x v="4"/>
    <n v="575"/>
  </r>
  <r>
    <x v="0"/>
    <x v="0"/>
    <x v="17"/>
    <x v="0"/>
    <n v="57"/>
  </r>
  <r>
    <x v="0"/>
    <x v="0"/>
    <x v="17"/>
    <x v="1"/>
    <n v="7"/>
  </r>
  <r>
    <x v="0"/>
    <x v="0"/>
    <x v="17"/>
    <x v="6"/>
    <n v="945"/>
  </r>
  <r>
    <x v="0"/>
    <x v="0"/>
    <x v="17"/>
    <x v="2"/>
    <n v="1"/>
  </r>
  <r>
    <x v="0"/>
    <x v="0"/>
    <x v="17"/>
    <x v="3"/>
    <n v="145"/>
  </r>
  <r>
    <x v="0"/>
    <x v="0"/>
    <x v="17"/>
    <x v="4"/>
    <n v="2491"/>
  </r>
  <r>
    <x v="0"/>
    <x v="0"/>
    <x v="18"/>
    <x v="0"/>
    <n v="60"/>
  </r>
  <r>
    <x v="0"/>
    <x v="0"/>
    <x v="18"/>
    <x v="1"/>
    <n v="4"/>
  </r>
  <r>
    <x v="0"/>
    <x v="0"/>
    <x v="18"/>
    <x v="2"/>
    <n v="1"/>
  </r>
  <r>
    <x v="0"/>
    <x v="0"/>
    <x v="18"/>
    <x v="3"/>
    <n v="206"/>
  </r>
  <r>
    <x v="0"/>
    <x v="0"/>
    <x v="18"/>
    <x v="4"/>
    <n v="1439"/>
  </r>
  <r>
    <x v="0"/>
    <x v="0"/>
    <x v="19"/>
    <x v="0"/>
    <n v="72"/>
  </r>
  <r>
    <x v="0"/>
    <x v="0"/>
    <x v="19"/>
    <x v="1"/>
    <n v="19"/>
  </r>
  <r>
    <x v="0"/>
    <x v="0"/>
    <x v="19"/>
    <x v="6"/>
    <n v="11"/>
  </r>
  <r>
    <x v="0"/>
    <x v="0"/>
    <x v="19"/>
    <x v="2"/>
    <n v="1"/>
  </r>
  <r>
    <x v="0"/>
    <x v="0"/>
    <x v="19"/>
    <x v="3"/>
    <n v="199"/>
  </r>
  <r>
    <x v="0"/>
    <x v="0"/>
    <x v="19"/>
    <x v="4"/>
    <n v="5900"/>
  </r>
  <r>
    <x v="0"/>
    <x v="0"/>
    <x v="19"/>
    <x v="5"/>
    <n v="3"/>
  </r>
  <r>
    <x v="0"/>
    <x v="1"/>
    <x v="20"/>
    <x v="0"/>
    <n v="213"/>
  </r>
  <r>
    <x v="0"/>
    <x v="1"/>
    <x v="20"/>
    <x v="1"/>
    <n v="21"/>
  </r>
  <r>
    <x v="0"/>
    <x v="1"/>
    <x v="20"/>
    <x v="7"/>
    <n v="351"/>
  </r>
  <r>
    <x v="0"/>
    <x v="1"/>
    <x v="20"/>
    <x v="2"/>
    <n v="1"/>
  </r>
  <r>
    <x v="0"/>
    <x v="1"/>
    <x v="20"/>
    <x v="3"/>
    <n v="185"/>
  </r>
  <r>
    <x v="0"/>
    <x v="1"/>
    <x v="20"/>
    <x v="4"/>
    <n v="570"/>
  </r>
  <r>
    <x v="0"/>
    <x v="1"/>
    <x v="20"/>
    <x v="8"/>
    <n v="1"/>
  </r>
  <r>
    <x v="0"/>
    <x v="1"/>
    <x v="20"/>
    <x v="5"/>
    <n v="306"/>
  </r>
  <r>
    <x v="0"/>
    <x v="1"/>
    <x v="21"/>
    <x v="0"/>
    <n v="170"/>
  </r>
  <r>
    <x v="0"/>
    <x v="1"/>
    <x v="21"/>
    <x v="1"/>
    <n v="27"/>
  </r>
  <r>
    <x v="0"/>
    <x v="1"/>
    <x v="21"/>
    <x v="6"/>
    <n v="1"/>
  </r>
  <r>
    <x v="0"/>
    <x v="1"/>
    <x v="21"/>
    <x v="7"/>
    <n v="314"/>
  </r>
  <r>
    <x v="0"/>
    <x v="1"/>
    <x v="21"/>
    <x v="2"/>
    <n v="1"/>
  </r>
  <r>
    <x v="0"/>
    <x v="1"/>
    <x v="21"/>
    <x v="3"/>
    <n v="238"/>
  </r>
  <r>
    <x v="0"/>
    <x v="1"/>
    <x v="21"/>
    <x v="4"/>
    <n v="1508"/>
  </r>
  <r>
    <x v="0"/>
    <x v="1"/>
    <x v="21"/>
    <x v="5"/>
    <n v="296"/>
  </r>
  <r>
    <x v="0"/>
    <x v="1"/>
    <x v="22"/>
    <x v="0"/>
    <n v="104"/>
  </r>
  <r>
    <x v="0"/>
    <x v="1"/>
    <x v="22"/>
    <x v="1"/>
    <n v="11"/>
  </r>
  <r>
    <x v="0"/>
    <x v="1"/>
    <x v="22"/>
    <x v="2"/>
    <n v="2"/>
  </r>
  <r>
    <x v="0"/>
    <x v="1"/>
    <x v="22"/>
    <x v="3"/>
    <n v="96"/>
  </r>
  <r>
    <x v="0"/>
    <x v="1"/>
    <x v="22"/>
    <x v="4"/>
    <n v="756"/>
  </r>
  <r>
    <x v="0"/>
    <x v="1"/>
    <x v="23"/>
    <x v="6"/>
    <n v="4"/>
  </r>
  <r>
    <x v="0"/>
    <x v="1"/>
    <x v="23"/>
    <x v="2"/>
    <n v="2"/>
  </r>
  <r>
    <x v="0"/>
    <x v="1"/>
    <x v="23"/>
    <x v="3"/>
    <n v="75"/>
  </r>
  <r>
    <x v="0"/>
    <x v="1"/>
    <x v="23"/>
    <x v="4"/>
    <n v="722"/>
  </r>
  <r>
    <x v="0"/>
    <x v="1"/>
    <x v="23"/>
    <x v="5"/>
    <n v="1"/>
  </r>
  <r>
    <x v="0"/>
    <x v="1"/>
    <x v="24"/>
    <x v="6"/>
    <n v="1"/>
  </r>
  <r>
    <x v="0"/>
    <x v="1"/>
    <x v="24"/>
    <x v="2"/>
    <n v="1"/>
  </r>
  <r>
    <x v="0"/>
    <x v="1"/>
    <x v="24"/>
    <x v="3"/>
    <n v="89"/>
  </r>
  <r>
    <x v="0"/>
    <x v="1"/>
    <x v="24"/>
    <x v="4"/>
    <n v="469"/>
  </r>
  <r>
    <x v="0"/>
    <x v="1"/>
    <x v="25"/>
    <x v="0"/>
    <n v="24"/>
  </r>
  <r>
    <x v="0"/>
    <x v="1"/>
    <x v="25"/>
    <x v="1"/>
    <n v="2"/>
  </r>
  <r>
    <x v="0"/>
    <x v="1"/>
    <x v="25"/>
    <x v="2"/>
    <n v="1"/>
  </r>
  <r>
    <x v="0"/>
    <x v="1"/>
    <x v="25"/>
    <x v="3"/>
    <n v="110"/>
  </r>
  <r>
    <x v="0"/>
    <x v="1"/>
    <x v="25"/>
    <x v="4"/>
    <n v="219"/>
  </r>
  <r>
    <x v="0"/>
    <x v="1"/>
    <x v="26"/>
    <x v="0"/>
    <n v="24"/>
  </r>
  <r>
    <x v="0"/>
    <x v="1"/>
    <x v="26"/>
    <x v="2"/>
    <n v="1"/>
  </r>
  <r>
    <x v="0"/>
    <x v="1"/>
    <x v="26"/>
    <x v="3"/>
    <n v="93"/>
  </r>
  <r>
    <x v="0"/>
    <x v="1"/>
    <x v="26"/>
    <x v="4"/>
    <n v="193"/>
  </r>
  <r>
    <x v="0"/>
    <x v="1"/>
    <x v="27"/>
    <x v="2"/>
    <n v="1"/>
  </r>
  <r>
    <x v="0"/>
    <x v="1"/>
    <x v="27"/>
    <x v="3"/>
    <n v="62"/>
  </r>
  <r>
    <x v="0"/>
    <x v="1"/>
    <x v="27"/>
    <x v="4"/>
    <n v="182"/>
  </r>
  <r>
    <x v="0"/>
    <x v="1"/>
    <x v="28"/>
    <x v="2"/>
    <n v="1"/>
  </r>
  <r>
    <x v="0"/>
    <x v="1"/>
    <x v="28"/>
    <x v="3"/>
    <n v="75"/>
  </r>
  <r>
    <x v="0"/>
    <x v="1"/>
    <x v="28"/>
    <x v="4"/>
    <n v="152"/>
  </r>
  <r>
    <x v="0"/>
    <x v="1"/>
    <x v="28"/>
    <x v="5"/>
    <n v="1"/>
  </r>
  <r>
    <x v="0"/>
    <x v="1"/>
    <x v="29"/>
    <x v="6"/>
    <n v="2"/>
  </r>
  <r>
    <x v="0"/>
    <x v="1"/>
    <x v="29"/>
    <x v="2"/>
    <n v="1"/>
  </r>
  <r>
    <x v="0"/>
    <x v="1"/>
    <x v="29"/>
    <x v="3"/>
    <n v="1"/>
  </r>
  <r>
    <x v="0"/>
    <x v="1"/>
    <x v="29"/>
    <x v="4"/>
    <n v="81"/>
  </r>
  <r>
    <x v="0"/>
    <x v="1"/>
    <x v="30"/>
    <x v="6"/>
    <n v="7"/>
  </r>
  <r>
    <x v="0"/>
    <x v="1"/>
    <x v="30"/>
    <x v="2"/>
    <n v="2"/>
  </r>
  <r>
    <x v="0"/>
    <x v="1"/>
    <x v="30"/>
    <x v="3"/>
    <n v="2"/>
  </r>
  <r>
    <x v="0"/>
    <x v="1"/>
    <x v="30"/>
    <x v="4"/>
    <n v="115"/>
  </r>
  <r>
    <x v="0"/>
    <x v="1"/>
    <x v="31"/>
    <x v="6"/>
    <n v="10"/>
  </r>
  <r>
    <x v="0"/>
    <x v="1"/>
    <x v="31"/>
    <x v="7"/>
    <n v="37"/>
  </r>
  <r>
    <x v="0"/>
    <x v="1"/>
    <x v="31"/>
    <x v="2"/>
    <n v="2"/>
  </r>
  <r>
    <x v="0"/>
    <x v="1"/>
    <x v="31"/>
    <x v="3"/>
    <n v="33"/>
  </r>
  <r>
    <x v="0"/>
    <x v="1"/>
    <x v="31"/>
    <x v="4"/>
    <n v="92"/>
  </r>
  <r>
    <x v="0"/>
    <x v="1"/>
    <x v="31"/>
    <x v="5"/>
    <n v="34"/>
  </r>
  <r>
    <x v="0"/>
    <x v="1"/>
    <x v="32"/>
    <x v="0"/>
    <n v="19"/>
  </r>
  <r>
    <x v="0"/>
    <x v="1"/>
    <x v="32"/>
    <x v="6"/>
    <n v="6"/>
  </r>
  <r>
    <x v="0"/>
    <x v="1"/>
    <x v="32"/>
    <x v="2"/>
    <n v="2"/>
  </r>
  <r>
    <x v="0"/>
    <x v="1"/>
    <x v="32"/>
    <x v="3"/>
    <n v="36"/>
  </r>
  <r>
    <x v="0"/>
    <x v="1"/>
    <x v="32"/>
    <x v="4"/>
    <n v="67"/>
  </r>
  <r>
    <x v="0"/>
    <x v="1"/>
    <x v="33"/>
    <x v="0"/>
    <n v="29"/>
  </r>
  <r>
    <x v="0"/>
    <x v="1"/>
    <x v="33"/>
    <x v="1"/>
    <n v="2"/>
  </r>
  <r>
    <x v="0"/>
    <x v="1"/>
    <x v="33"/>
    <x v="6"/>
    <n v="4"/>
  </r>
  <r>
    <x v="0"/>
    <x v="1"/>
    <x v="33"/>
    <x v="2"/>
    <n v="1"/>
  </r>
  <r>
    <x v="0"/>
    <x v="1"/>
    <x v="33"/>
    <x v="3"/>
    <n v="83"/>
  </r>
  <r>
    <x v="0"/>
    <x v="1"/>
    <x v="33"/>
    <x v="4"/>
    <n v="106"/>
  </r>
  <r>
    <x v="0"/>
    <x v="1"/>
    <x v="34"/>
    <x v="0"/>
    <n v="41"/>
  </r>
  <r>
    <x v="0"/>
    <x v="1"/>
    <x v="34"/>
    <x v="1"/>
    <n v="3"/>
  </r>
  <r>
    <x v="0"/>
    <x v="1"/>
    <x v="34"/>
    <x v="6"/>
    <n v="948"/>
  </r>
  <r>
    <x v="0"/>
    <x v="1"/>
    <x v="34"/>
    <x v="2"/>
    <n v="2"/>
  </r>
  <r>
    <x v="0"/>
    <x v="1"/>
    <x v="34"/>
    <x v="3"/>
    <n v="121"/>
  </r>
  <r>
    <x v="0"/>
    <x v="1"/>
    <x v="34"/>
    <x v="4"/>
    <n v="1390"/>
  </r>
  <r>
    <x v="0"/>
    <x v="1"/>
    <x v="35"/>
    <x v="0"/>
    <n v="102"/>
  </r>
  <r>
    <x v="0"/>
    <x v="1"/>
    <x v="35"/>
    <x v="1"/>
    <n v="10"/>
  </r>
  <r>
    <x v="0"/>
    <x v="1"/>
    <x v="35"/>
    <x v="2"/>
    <n v="1"/>
  </r>
  <r>
    <x v="0"/>
    <x v="1"/>
    <x v="35"/>
    <x v="3"/>
    <n v="129"/>
  </r>
  <r>
    <x v="0"/>
    <x v="1"/>
    <x v="35"/>
    <x v="4"/>
    <n v="585"/>
  </r>
  <r>
    <x v="0"/>
    <x v="1"/>
    <x v="36"/>
    <x v="0"/>
    <n v="155"/>
  </r>
  <r>
    <x v="0"/>
    <x v="1"/>
    <x v="36"/>
    <x v="1"/>
    <n v="19"/>
  </r>
  <r>
    <x v="0"/>
    <x v="1"/>
    <x v="36"/>
    <x v="6"/>
    <n v="5"/>
  </r>
  <r>
    <x v="0"/>
    <x v="1"/>
    <x v="36"/>
    <x v="7"/>
    <n v="470"/>
  </r>
  <r>
    <x v="0"/>
    <x v="1"/>
    <x v="36"/>
    <x v="2"/>
    <n v="2"/>
  </r>
  <r>
    <x v="0"/>
    <x v="1"/>
    <x v="36"/>
    <x v="3"/>
    <n v="293"/>
  </r>
  <r>
    <x v="0"/>
    <x v="1"/>
    <x v="36"/>
    <x v="4"/>
    <n v="2090"/>
  </r>
  <r>
    <x v="0"/>
    <x v="1"/>
    <x v="36"/>
    <x v="8"/>
    <n v="22"/>
  </r>
  <r>
    <x v="0"/>
    <x v="1"/>
    <x v="36"/>
    <x v="5"/>
    <n v="446"/>
  </r>
  <r>
    <x v="0"/>
    <x v="1"/>
    <x v="37"/>
    <x v="0"/>
    <n v="31"/>
  </r>
  <r>
    <x v="0"/>
    <x v="1"/>
    <x v="37"/>
    <x v="1"/>
    <n v="3"/>
  </r>
  <r>
    <x v="0"/>
    <x v="1"/>
    <x v="37"/>
    <x v="2"/>
    <n v="1"/>
  </r>
  <r>
    <x v="0"/>
    <x v="1"/>
    <x v="37"/>
    <x v="3"/>
    <n v="73"/>
  </r>
  <r>
    <x v="0"/>
    <x v="1"/>
    <x v="37"/>
    <x v="4"/>
    <n v="358"/>
  </r>
  <r>
    <x v="0"/>
    <x v="1"/>
    <x v="38"/>
    <x v="0"/>
    <n v="28"/>
  </r>
  <r>
    <x v="0"/>
    <x v="1"/>
    <x v="38"/>
    <x v="1"/>
    <n v="1"/>
  </r>
  <r>
    <x v="0"/>
    <x v="1"/>
    <x v="38"/>
    <x v="2"/>
    <n v="1"/>
  </r>
  <r>
    <x v="0"/>
    <x v="1"/>
    <x v="38"/>
    <x v="3"/>
    <n v="80"/>
  </r>
  <r>
    <x v="0"/>
    <x v="1"/>
    <x v="38"/>
    <x v="4"/>
    <n v="234"/>
  </r>
  <r>
    <x v="0"/>
    <x v="1"/>
    <x v="39"/>
    <x v="0"/>
    <n v="18"/>
  </r>
  <r>
    <x v="0"/>
    <x v="1"/>
    <x v="39"/>
    <x v="1"/>
    <n v="1"/>
  </r>
  <r>
    <x v="0"/>
    <x v="1"/>
    <x v="39"/>
    <x v="2"/>
    <n v="1"/>
  </r>
  <r>
    <x v="0"/>
    <x v="1"/>
    <x v="39"/>
    <x v="3"/>
    <n v="67"/>
  </r>
  <r>
    <x v="0"/>
    <x v="1"/>
    <x v="39"/>
    <x v="4"/>
    <n v="227"/>
  </r>
  <r>
    <x v="0"/>
    <x v="1"/>
    <x v="40"/>
    <x v="2"/>
    <n v="1"/>
  </r>
  <r>
    <x v="0"/>
    <x v="1"/>
    <x v="40"/>
    <x v="3"/>
    <n v="70"/>
  </r>
  <r>
    <x v="0"/>
    <x v="1"/>
    <x v="40"/>
    <x v="4"/>
    <n v="157"/>
  </r>
  <r>
    <x v="0"/>
    <x v="1"/>
    <x v="41"/>
    <x v="0"/>
    <n v="30"/>
  </r>
  <r>
    <x v="0"/>
    <x v="1"/>
    <x v="41"/>
    <x v="1"/>
    <n v="1"/>
  </r>
  <r>
    <x v="0"/>
    <x v="1"/>
    <x v="41"/>
    <x v="2"/>
    <n v="1"/>
  </r>
  <r>
    <x v="0"/>
    <x v="1"/>
    <x v="41"/>
    <x v="3"/>
    <n v="107"/>
  </r>
  <r>
    <x v="0"/>
    <x v="1"/>
    <x v="41"/>
    <x v="4"/>
    <n v="300"/>
  </r>
  <r>
    <x v="0"/>
    <x v="1"/>
    <x v="42"/>
    <x v="0"/>
    <n v="77"/>
  </r>
  <r>
    <x v="0"/>
    <x v="1"/>
    <x v="42"/>
    <x v="1"/>
    <n v="8"/>
  </r>
  <r>
    <x v="0"/>
    <x v="1"/>
    <x v="42"/>
    <x v="2"/>
    <n v="1"/>
  </r>
  <r>
    <x v="0"/>
    <x v="1"/>
    <x v="42"/>
    <x v="3"/>
    <n v="43"/>
  </r>
  <r>
    <x v="0"/>
    <x v="1"/>
    <x v="42"/>
    <x v="4"/>
    <n v="330"/>
  </r>
  <r>
    <x v="0"/>
    <x v="1"/>
    <x v="43"/>
    <x v="0"/>
    <n v="67"/>
  </r>
  <r>
    <x v="0"/>
    <x v="1"/>
    <x v="43"/>
    <x v="1"/>
    <n v="2"/>
  </r>
  <r>
    <x v="0"/>
    <x v="1"/>
    <x v="43"/>
    <x v="2"/>
    <n v="1"/>
  </r>
  <r>
    <x v="0"/>
    <x v="1"/>
    <x v="43"/>
    <x v="3"/>
    <n v="71"/>
  </r>
  <r>
    <x v="0"/>
    <x v="1"/>
    <x v="43"/>
    <x v="4"/>
    <n v="433"/>
  </r>
  <r>
    <x v="0"/>
    <x v="2"/>
    <x v="44"/>
    <x v="7"/>
    <n v="732"/>
  </r>
  <r>
    <x v="0"/>
    <x v="2"/>
    <x v="44"/>
    <x v="8"/>
    <n v="5"/>
  </r>
  <r>
    <x v="0"/>
    <x v="2"/>
    <x v="44"/>
    <x v="5"/>
    <n v="2539"/>
  </r>
  <r>
    <x v="0"/>
    <x v="2"/>
    <x v="45"/>
    <x v="7"/>
    <n v="1284"/>
  </r>
  <r>
    <x v="0"/>
    <x v="2"/>
    <x v="45"/>
    <x v="8"/>
    <n v="3"/>
  </r>
  <r>
    <x v="0"/>
    <x v="2"/>
    <x v="45"/>
    <x v="5"/>
    <n v="897"/>
  </r>
  <r>
    <x v="0"/>
    <x v="3"/>
    <x v="46"/>
    <x v="2"/>
    <n v="1"/>
  </r>
  <r>
    <x v="0"/>
    <x v="3"/>
    <x v="46"/>
    <x v="3"/>
    <n v="39"/>
  </r>
  <r>
    <x v="0"/>
    <x v="3"/>
    <x v="46"/>
    <x v="4"/>
    <n v="518"/>
  </r>
  <r>
    <x v="0"/>
    <x v="3"/>
    <x v="46"/>
    <x v="5"/>
    <n v="2"/>
  </r>
  <r>
    <x v="0"/>
    <x v="3"/>
    <x v="47"/>
    <x v="0"/>
    <n v="57"/>
  </r>
  <r>
    <x v="0"/>
    <x v="3"/>
    <x v="47"/>
    <x v="1"/>
    <n v="1"/>
  </r>
  <r>
    <x v="0"/>
    <x v="4"/>
    <x v="48"/>
    <x v="0"/>
    <n v="1013"/>
  </r>
  <r>
    <x v="0"/>
    <x v="4"/>
    <x v="48"/>
    <x v="1"/>
    <n v="188"/>
  </r>
  <r>
    <x v="0"/>
    <x v="4"/>
    <x v="48"/>
    <x v="6"/>
    <n v="18"/>
  </r>
  <r>
    <x v="0"/>
    <x v="4"/>
    <x v="48"/>
    <x v="2"/>
    <n v="1"/>
  </r>
  <r>
    <x v="0"/>
    <x v="4"/>
    <x v="48"/>
    <x v="3"/>
    <n v="1573"/>
  </r>
  <r>
    <x v="0"/>
    <x v="4"/>
    <x v="48"/>
    <x v="4"/>
    <n v="3253"/>
  </r>
  <r>
    <x v="0"/>
    <x v="4"/>
    <x v="48"/>
    <x v="5"/>
    <n v="1"/>
  </r>
  <r>
    <x v="0"/>
    <x v="4"/>
    <x v="49"/>
    <x v="6"/>
    <n v="5"/>
  </r>
  <r>
    <x v="0"/>
    <x v="4"/>
    <x v="49"/>
    <x v="7"/>
    <n v="29"/>
  </r>
  <r>
    <x v="0"/>
    <x v="4"/>
    <x v="49"/>
    <x v="2"/>
    <n v="6"/>
  </r>
  <r>
    <x v="0"/>
    <x v="4"/>
    <x v="49"/>
    <x v="3"/>
    <n v="32989"/>
  </r>
  <r>
    <x v="0"/>
    <x v="4"/>
    <x v="49"/>
    <x v="4"/>
    <n v="34212"/>
  </r>
  <r>
    <x v="0"/>
    <x v="4"/>
    <x v="49"/>
    <x v="8"/>
    <n v="3"/>
  </r>
  <r>
    <x v="0"/>
    <x v="4"/>
    <x v="49"/>
    <x v="5"/>
    <n v="84660"/>
  </r>
  <r>
    <x v="0"/>
    <x v="4"/>
    <x v="50"/>
    <x v="6"/>
    <n v="3"/>
  </r>
  <r>
    <x v="0"/>
    <x v="4"/>
    <x v="50"/>
    <x v="3"/>
    <n v="109"/>
  </r>
  <r>
    <x v="0"/>
    <x v="4"/>
    <x v="50"/>
    <x v="4"/>
    <n v="4406"/>
  </r>
  <r>
    <x v="0"/>
    <x v="4"/>
    <x v="50"/>
    <x v="8"/>
    <n v="8"/>
  </r>
  <r>
    <x v="0"/>
    <x v="4"/>
    <x v="51"/>
    <x v="0"/>
    <n v="42"/>
  </r>
  <r>
    <x v="0"/>
    <x v="4"/>
    <x v="51"/>
    <x v="1"/>
    <n v="38"/>
  </r>
  <r>
    <x v="0"/>
    <x v="4"/>
    <x v="51"/>
    <x v="5"/>
    <n v="2"/>
  </r>
  <r>
    <x v="0"/>
    <x v="4"/>
    <x v="52"/>
    <x v="7"/>
    <n v="2827"/>
  </r>
  <r>
    <x v="0"/>
    <x v="4"/>
    <x v="52"/>
    <x v="4"/>
    <n v="1"/>
  </r>
  <r>
    <x v="0"/>
    <x v="4"/>
    <x v="52"/>
    <x v="8"/>
    <n v="9"/>
  </r>
  <r>
    <x v="0"/>
    <x v="4"/>
    <x v="52"/>
    <x v="5"/>
    <n v="2123"/>
  </r>
  <r>
    <x v="0"/>
    <x v="4"/>
    <x v="53"/>
    <x v="7"/>
    <n v="1004"/>
  </r>
  <r>
    <x v="0"/>
    <x v="4"/>
    <x v="53"/>
    <x v="4"/>
    <n v="2"/>
  </r>
  <r>
    <x v="0"/>
    <x v="4"/>
    <x v="53"/>
    <x v="8"/>
    <n v="72"/>
  </r>
  <r>
    <x v="0"/>
    <x v="4"/>
    <x v="53"/>
    <x v="5"/>
    <n v="652"/>
  </r>
  <r>
    <x v="0"/>
    <x v="4"/>
    <x v="54"/>
    <x v="7"/>
    <n v="432"/>
  </r>
  <r>
    <x v="0"/>
    <x v="4"/>
    <x v="54"/>
    <x v="8"/>
    <n v="3"/>
  </r>
  <r>
    <x v="0"/>
    <x v="4"/>
    <x v="54"/>
    <x v="5"/>
    <n v="544"/>
  </r>
  <r>
    <x v="0"/>
    <x v="4"/>
    <x v="55"/>
    <x v="7"/>
    <n v="1004"/>
  </r>
  <r>
    <x v="0"/>
    <x v="4"/>
    <x v="55"/>
    <x v="8"/>
    <n v="18"/>
  </r>
  <r>
    <x v="0"/>
    <x v="4"/>
    <x v="55"/>
    <x v="5"/>
    <n v="1297"/>
  </r>
  <r>
    <x v="0"/>
    <x v="4"/>
    <x v="56"/>
    <x v="2"/>
    <n v="1"/>
  </r>
  <r>
    <x v="0"/>
    <x v="4"/>
    <x v="56"/>
    <x v="3"/>
    <n v="72"/>
  </r>
  <r>
    <x v="0"/>
    <x v="4"/>
    <x v="56"/>
    <x v="4"/>
    <n v="633"/>
  </r>
  <r>
    <x v="0"/>
    <x v="4"/>
    <x v="57"/>
    <x v="7"/>
    <n v="365230"/>
  </r>
  <r>
    <x v="0"/>
    <x v="4"/>
    <x v="57"/>
    <x v="4"/>
    <n v="3"/>
  </r>
  <r>
    <x v="0"/>
    <x v="4"/>
    <x v="57"/>
    <x v="8"/>
    <n v="14649"/>
  </r>
  <r>
    <x v="0"/>
    <x v="4"/>
    <x v="57"/>
    <x v="5"/>
    <n v="278831"/>
  </r>
  <r>
    <x v="0"/>
    <x v="4"/>
    <x v="58"/>
    <x v="7"/>
    <n v="19177"/>
  </r>
  <r>
    <x v="0"/>
    <x v="4"/>
    <x v="58"/>
    <x v="8"/>
    <n v="980"/>
  </r>
  <r>
    <x v="0"/>
    <x v="4"/>
    <x v="58"/>
    <x v="5"/>
    <n v="27346"/>
  </r>
  <r>
    <x v="0"/>
    <x v="4"/>
    <x v="58"/>
    <x v="7"/>
    <n v="15"/>
  </r>
  <r>
    <x v="0"/>
    <x v="4"/>
    <x v="58"/>
    <x v="8"/>
    <n v="1"/>
  </r>
  <r>
    <x v="0"/>
    <x v="4"/>
    <x v="58"/>
    <x v="5"/>
    <n v="14"/>
  </r>
  <r>
    <x v="0"/>
    <x v="4"/>
    <x v="59"/>
    <x v="7"/>
    <n v="95462"/>
  </r>
  <r>
    <x v="0"/>
    <x v="4"/>
    <x v="59"/>
    <x v="8"/>
    <n v="22"/>
  </r>
  <r>
    <x v="0"/>
    <x v="4"/>
    <x v="59"/>
    <x v="5"/>
    <n v="4891"/>
  </r>
  <r>
    <x v="0"/>
    <x v="4"/>
    <x v="57"/>
    <x v="7"/>
    <n v="1"/>
  </r>
  <r>
    <x v="0"/>
    <x v="4"/>
    <x v="57"/>
    <x v="5"/>
    <n v="33"/>
  </r>
  <r>
    <x v="0"/>
    <x v="4"/>
    <x v="60"/>
    <x v="0"/>
    <n v="20"/>
  </r>
  <r>
    <x v="0"/>
    <x v="4"/>
    <x v="60"/>
    <x v="1"/>
    <n v="175"/>
  </r>
  <r>
    <x v="0"/>
    <x v="4"/>
    <x v="60"/>
    <x v="6"/>
    <n v="951"/>
  </r>
  <r>
    <x v="0"/>
    <x v="4"/>
    <x v="60"/>
    <x v="2"/>
    <n v="1"/>
  </r>
  <r>
    <x v="0"/>
    <x v="4"/>
    <x v="60"/>
    <x v="3"/>
    <n v="989"/>
  </r>
  <r>
    <x v="0"/>
    <x v="4"/>
    <x v="60"/>
    <x v="4"/>
    <n v="13005"/>
  </r>
  <r>
    <x v="0"/>
    <x v="4"/>
    <x v="60"/>
    <x v="5"/>
    <n v="10"/>
  </r>
  <r>
    <x v="0"/>
    <x v="4"/>
    <x v="61"/>
    <x v="4"/>
    <n v="1"/>
  </r>
  <r>
    <x v="0"/>
    <x v="4"/>
    <x v="62"/>
    <x v="2"/>
    <n v="1"/>
  </r>
  <r>
    <x v="0"/>
    <x v="4"/>
    <x v="62"/>
    <x v="2"/>
    <n v="1"/>
  </r>
  <r>
    <x v="0"/>
    <x v="4"/>
    <x v="62"/>
    <x v="3"/>
    <n v="7"/>
  </r>
  <r>
    <x v="0"/>
    <x v="4"/>
    <x v="62"/>
    <x v="3"/>
    <n v="159"/>
  </r>
  <r>
    <x v="0"/>
    <x v="4"/>
    <x v="62"/>
    <x v="4"/>
    <n v="92"/>
  </r>
  <r>
    <x v="0"/>
    <x v="4"/>
    <x v="62"/>
    <x v="4"/>
    <n v="826"/>
  </r>
  <r>
    <x v="0"/>
    <x v="4"/>
    <x v="63"/>
    <x v="2"/>
    <n v="1"/>
  </r>
  <r>
    <x v="0"/>
    <x v="4"/>
    <x v="63"/>
    <x v="2"/>
    <n v="1"/>
  </r>
  <r>
    <x v="0"/>
    <x v="4"/>
    <x v="63"/>
    <x v="3"/>
    <n v="13"/>
  </r>
  <r>
    <x v="0"/>
    <x v="4"/>
    <x v="63"/>
    <x v="3"/>
    <n v="229"/>
  </r>
  <r>
    <x v="0"/>
    <x v="4"/>
    <x v="63"/>
    <x v="4"/>
    <n v="46"/>
  </r>
  <r>
    <x v="0"/>
    <x v="4"/>
    <x v="63"/>
    <x v="4"/>
    <n v="713"/>
  </r>
  <r>
    <x v="0"/>
    <x v="4"/>
    <x v="64"/>
    <x v="2"/>
    <n v="1"/>
  </r>
  <r>
    <x v="0"/>
    <x v="4"/>
    <x v="64"/>
    <x v="2"/>
    <n v="1"/>
  </r>
  <r>
    <x v="0"/>
    <x v="4"/>
    <x v="64"/>
    <x v="3"/>
    <n v="11"/>
  </r>
  <r>
    <x v="0"/>
    <x v="4"/>
    <x v="64"/>
    <x v="3"/>
    <n v="158"/>
  </r>
  <r>
    <x v="0"/>
    <x v="4"/>
    <x v="64"/>
    <x v="4"/>
    <n v="71"/>
  </r>
  <r>
    <x v="0"/>
    <x v="4"/>
    <x v="64"/>
    <x v="4"/>
    <n v="2240"/>
  </r>
  <r>
    <x v="0"/>
    <x v="4"/>
    <x v="65"/>
    <x v="3"/>
    <n v="1"/>
  </r>
  <r>
    <x v="0"/>
    <x v="4"/>
    <x v="65"/>
    <x v="4"/>
    <n v="81"/>
  </r>
  <r>
    <x v="0"/>
    <x v="4"/>
    <x v="65"/>
    <x v="8"/>
    <n v="1"/>
  </r>
  <r>
    <x v="0"/>
    <x v="4"/>
    <x v="65"/>
    <x v="5"/>
    <n v="37"/>
  </r>
  <r>
    <x v="0"/>
    <x v="4"/>
    <x v="65"/>
    <x v="6"/>
    <n v="40"/>
  </r>
  <r>
    <x v="0"/>
    <x v="4"/>
    <x v="65"/>
    <x v="7"/>
    <n v="17"/>
  </r>
  <r>
    <x v="0"/>
    <x v="4"/>
    <x v="65"/>
    <x v="2"/>
    <n v="3"/>
  </r>
  <r>
    <x v="0"/>
    <x v="4"/>
    <x v="65"/>
    <x v="3"/>
    <n v="843"/>
  </r>
  <r>
    <x v="0"/>
    <x v="4"/>
    <x v="65"/>
    <x v="4"/>
    <n v="77118"/>
  </r>
  <r>
    <x v="0"/>
    <x v="4"/>
    <x v="65"/>
    <x v="8"/>
    <n v="2"/>
  </r>
  <r>
    <x v="0"/>
    <x v="4"/>
    <x v="65"/>
    <x v="5"/>
    <n v="427"/>
  </r>
  <r>
    <x v="0"/>
    <x v="4"/>
    <x v="66"/>
    <x v="6"/>
    <n v="7"/>
  </r>
  <r>
    <x v="0"/>
    <x v="4"/>
    <x v="66"/>
    <x v="7"/>
    <n v="22"/>
  </r>
  <r>
    <x v="0"/>
    <x v="4"/>
    <x v="66"/>
    <x v="2"/>
    <n v="3"/>
  </r>
  <r>
    <x v="0"/>
    <x v="4"/>
    <x v="66"/>
    <x v="3"/>
    <n v="13673"/>
  </r>
  <r>
    <x v="0"/>
    <x v="4"/>
    <x v="66"/>
    <x v="4"/>
    <n v="22994"/>
  </r>
  <r>
    <x v="0"/>
    <x v="4"/>
    <x v="66"/>
    <x v="8"/>
    <n v="4"/>
  </r>
  <r>
    <x v="0"/>
    <x v="4"/>
    <x v="66"/>
    <x v="5"/>
    <n v="3093"/>
  </r>
  <r>
    <x v="0"/>
    <x v="4"/>
    <x v="67"/>
    <x v="4"/>
    <n v="48"/>
  </r>
  <r>
    <x v="0"/>
    <x v="4"/>
    <x v="67"/>
    <x v="5"/>
    <n v="1"/>
  </r>
  <r>
    <x v="0"/>
    <x v="4"/>
    <x v="68"/>
    <x v="4"/>
    <n v="115"/>
  </r>
  <r>
    <x v="0"/>
    <x v="4"/>
    <x v="68"/>
    <x v="5"/>
    <n v="1"/>
  </r>
  <r>
    <x v="0"/>
    <x v="4"/>
    <x v="69"/>
    <x v="4"/>
    <n v="151"/>
  </r>
  <r>
    <x v="0"/>
    <x v="4"/>
    <x v="69"/>
    <x v="5"/>
    <n v="1"/>
  </r>
  <r>
    <x v="0"/>
    <x v="4"/>
    <x v="70"/>
    <x v="4"/>
    <n v="260"/>
  </r>
  <r>
    <x v="0"/>
    <x v="4"/>
    <x v="70"/>
    <x v="5"/>
    <n v="2"/>
  </r>
  <r>
    <x v="0"/>
    <x v="4"/>
    <x v="71"/>
    <x v="4"/>
    <n v="267"/>
  </r>
  <r>
    <x v="0"/>
    <x v="4"/>
    <x v="71"/>
    <x v="5"/>
    <n v="4"/>
  </r>
  <r>
    <x v="0"/>
    <x v="4"/>
    <x v="72"/>
    <x v="2"/>
    <n v="1"/>
  </r>
  <r>
    <x v="0"/>
    <x v="4"/>
    <x v="72"/>
    <x v="3"/>
    <n v="12"/>
  </r>
  <r>
    <x v="0"/>
    <x v="4"/>
    <x v="72"/>
    <x v="4"/>
    <n v="78"/>
  </r>
  <r>
    <x v="0"/>
    <x v="4"/>
    <x v="73"/>
    <x v="0"/>
    <n v="32"/>
  </r>
  <r>
    <x v="0"/>
    <x v="4"/>
    <x v="73"/>
    <x v="1"/>
    <n v="2"/>
  </r>
  <r>
    <x v="0"/>
    <x v="4"/>
    <x v="73"/>
    <x v="3"/>
    <n v="2"/>
  </r>
  <r>
    <x v="0"/>
    <x v="4"/>
    <x v="73"/>
    <x v="4"/>
    <n v="437"/>
  </r>
  <r>
    <x v="0"/>
    <x v="4"/>
    <x v="74"/>
    <x v="6"/>
    <n v="1"/>
  </r>
  <r>
    <x v="0"/>
    <x v="4"/>
    <x v="74"/>
    <x v="2"/>
    <n v="1"/>
  </r>
  <r>
    <x v="0"/>
    <x v="4"/>
    <x v="74"/>
    <x v="3"/>
    <n v="136"/>
  </r>
  <r>
    <x v="0"/>
    <x v="4"/>
    <x v="74"/>
    <x v="4"/>
    <n v="539"/>
  </r>
  <r>
    <x v="0"/>
    <x v="4"/>
    <x v="74"/>
    <x v="5"/>
    <n v="1"/>
  </r>
  <r>
    <x v="0"/>
    <x v="4"/>
    <x v="75"/>
    <x v="0"/>
    <n v="1561"/>
  </r>
  <r>
    <x v="0"/>
    <x v="4"/>
    <x v="75"/>
    <x v="1"/>
    <n v="1500"/>
  </r>
  <r>
    <x v="0"/>
    <x v="4"/>
    <x v="75"/>
    <x v="2"/>
    <n v="2"/>
  </r>
  <r>
    <x v="0"/>
    <x v="4"/>
    <x v="75"/>
    <x v="3"/>
    <n v="47"/>
  </r>
  <r>
    <x v="0"/>
    <x v="4"/>
    <x v="75"/>
    <x v="4"/>
    <n v="1939"/>
  </r>
  <r>
    <x v="0"/>
    <x v="4"/>
    <x v="75"/>
    <x v="5"/>
    <n v="10"/>
  </r>
  <r>
    <x v="0"/>
    <x v="4"/>
    <x v="76"/>
    <x v="1"/>
    <n v="32"/>
  </r>
  <r>
    <x v="0"/>
    <x v="4"/>
    <x v="77"/>
    <x v="1"/>
    <n v="58"/>
  </r>
  <r>
    <x v="0"/>
    <x v="4"/>
    <x v="77"/>
    <x v="7"/>
    <n v="87"/>
  </r>
  <r>
    <x v="0"/>
    <x v="4"/>
    <x v="77"/>
    <x v="2"/>
    <n v="2"/>
  </r>
  <r>
    <x v="0"/>
    <x v="4"/>
    <x v="77"/>
    <x v="3"/>
    <n v="1"/>
  </r>
  <r>
    <x v="0"/>
    <x v="4"/>
    <x v="77"/>
    <x v="4"/>
    <n v="179"/>
  </r>
  <r>
    <x v="0"/>
    <x v="4"/>
    <x v="77"/>
    <x v="5"/>
    <n v="477"/>
  </r>
  <r>
    <x v="0"/>
    <x v="4"/>
    <x v="78"/>
    <x v="0"/>
    <n v="96"/>
  </r>
  <r>
    <x v="0"/>
    <x v="4"/>
    <x v="78"/>
    <x v="1"/>
    <n v="88"/>
  </r>
  <r>
    <x v="0"/>
    <x v="4"/>
    <x v="78"/>
    <x v="6"/>
    <n v="2"/>
  </r>
  <r>
    <x v="0"/>
    <x v="4"/>
    <x v="78"/>
    <x v="7"/>
    <n v="47"/>
  </r>
  <r>
    <x v="0"/>
    <x v="4"/>
    <x v="78"/>
    <x v="3"/>
    <n v="3"/>
  </r>
  <r>
    <x v="0"/>
    <x v="4"/>
    <x v="78"/>
    <x v="4"/>
    <n v="284"/>
  </r>
  <r>
    <x v="0"/>
    <x v="4"/>
    <x v="78"/>
    <x v="8"/>
    <n v="2"/>
  </r>
  <r>
    <x v="0"/>
    <x v="4"/>
    <x v="78"/>
    <x v="5"/>
    <n v="41"/>
  </r>
  <r>
    <x v="0"/>
    <x v="4"/>
    <x v="78"/>
    <x v="0"/>
    <n v="123"/>
  </r>
  <r>
    <x v="0"/>
    <x v="4"/>
    <x v="78"/>
    <x v="1"/>
    <n v="629"/>
  </r>
  <r>
    <x v="0"/>
    <x v="4"/>
    <x v="78"/>
    <x v="7"/>
    <n v="1351"/>
  </r>
  <r>
    <x v="0"/>
    <x v="4"/>
    <x v="78"/>
    <x v="2"/>
    <n v="1"/>
  </r>
  <r>
    <x v="0"/>
    <x v="4"/>
    <x v="78"/>
    <x v="3"/>
    <n v="17"/>
  </r>
  <r>
    <x v="0"/>
    <x v="4"/>
    <x v="78"/>
    <x v="4"/>
    <n v="1755"/>
  </r>
  <r>
    <x v="0"/>
    <x v="4"/>
    <x v="78"/>
    <x v="8"/>
    <n v="54"/>
  </r>
  <r>
    <x v="0"/>
    <x v="4"/>
    <x v="78"/>
    <x v="5"/>
    <n v="1633"/>
  </r>
  <r>
    <x v="0"/>
    <x v="4"/>
    <x v="79"/>
    <x v="1"/>
    <n v="35"/>
  </r>
  <r>
    <x v="0"/>
    <x v="4"/>
    <x v="80"/>
    <x v="1"/>
    <n v="51"/>
  </r>
  <r>
    <x v="0"/>
    <x v="4"/>
    <x v="80"/>
    <x v="7"/>
    <n v="122"/>
  </r>
  <r>
    <x v="0"/>
    <x v="4"/>
    <x v="80"/>
    <x v="2"/>
    <n v="1"/>
  </r>
  <r>
    <x v="0"/>
    <x v="4"/>
    <x v="80"/>
    <x v="3"/>
    <n v="1"/>
  </r>
  <r>
    <x v="0"/>
    <x v="4"/>
    <x v="80"/>
    <x v="4"/>
    <n v="216"/>
  </r>
  <r>
    <x v="0"/>
    <x v="4"/>
    <x v="80"/>
    <x v="8"/>
    <n v="1"/>
  </r>
  <r>
    <x v="0"/>
    <x v="4"/>
    <x v="80"/>
    <x v="5"/>
    <n v="373"/>
  </r>
  <r>
    <x v="0"/>
    <x v="4"/>
    <x v="81"/>
    <x v="1"/>
    <n v="440"/>
  </r>
  <r>
    <x v="0"/>
    <x v="4"/>
    <x v="81"/>
    <x v="7"/>
    <n v="285"/>
  </r>
  <r>
    <x v="0"/>
    <x v="4"/>
    <x v="81"/>
    <x v="2"/>
    <n v="1"/>
  </r>
  <r>
    <x v="0"/>
    <x v="4"/>
    <x v="81"/>
    <x v="3"/>
    <n v="1"/>
  </r>
  <r>
    <x v="0"/>
    <x v="4"/>
    <x v="81"/>
    <x v="4"/>
    <n v="3246"/>
  </r>
  <r>
    <x v="0"/>
    <x v="4"/>
    <x v="81"/>
    <x v="8"/>
    <n v="3"/>
  </r>
  <r>
    <x v="0"/>
    <x v="4"/>
    <x v="81"/>
    <x v="5"/>
    <n v="781"/>
  </r>
  <r>
    <x v="0"/>
    <x v="4"/>
    <x v="82"/>
    <x v="1"/>
    <n v="43"/>
  </r>
  <r>
    <x v="0"/>
    <x v="4"/>
    <x v="83"/>
    <x v="1"/>
    <n v="42"/>
  </r>
  <r>
    <x v="0"/>
    <x v="4"/>
    <x v="83"/>
    <x v="7"/>
    <n v="104"/>
  </r>
  <r>
    <x v="0"/>
    <x v="4"/>
    <x v="83"/>
    <x v="2"/>
    <n v="1"/>
  </r>
  <r>
    <x v="0"/>
    <x v="4"/>
    <x v="83"/>
    <x v="3"/>
    <n v="1"/>
  </r>
  <r>
    <x v="0"/>
    <x v="4"/>
    <x v="83"/>
    <x v="4"/>
    <n v="127"/>
  </r>
  <r>
    <x v="0"/>
    <x v="4"/>
    <x v="83"/>
    <x v="5"/>
    <n v="384"/>
  </r>
  <r>
    <x v="0"/>
    <x v="4"/>
    <x v="84"/>
    <x v="1"/>
    <n v="76"/>
  </r>
  <r>
    <x v="0"/>
    <x v="4"/>
    <x v="85"/>
    <x v="1"/>
    <n v="107"/>
  </r>
  <r>
    <x v="0"/>
    <x v="4"/>
    <x v="85"/>
    <x v="7"/>
    <n v="127"/>
  </r>
  <r>
    <x v="0"/>
    <x v="4"/>
    <x v="85"/>
    <x v="2"/>
    <n v="1"/>
  </r>
  <r>
    <x v="0"/>
    <x v="4"/>
    <x v="85"/>
    <x v="3"/>
    <n v="1"/>
  </r>
  <r>
    <x v="0"/>
    <x v="4"/>
    <x v="85"/>
    <x v="4"/>
    <n v="279"/>
  </r>
  <r>
    <x v="0"/>
    <x v="4"/>
    <x v="85"/>
    <x v="8"/>
    <n v="2"/>
  </r>
  <r>
    <x v="0"/>
    <x v="4"/>
    <x v="85"/>
    <x v="5"/>
    <n v="581"/>
  </r>
  <r>
    <x v="0"/>
    <x v="4"/>
    <x v="86"/>
    <x v="7"/>
    <n v="113"/>
  </r>
  <r>
    <x v="0"/>
    <x v="4"/>
    <x v="86"/>
    <x v="3"/>
    <n v="2"/>
  </r>
  <r>
    <x v="0"/>
    <x v="4"/>
    <x v="86"/>
    <x v="4"/>
    <n v="191"/>
  </r>
  <r>
    <x v="0"/>
    <x v="4"/>
    <x v="86"/>
    <x v="8"/>
    <n v="1"/>
  </r>
  <r>
    <x v="0"/>
    <x v="4"/>
    <x v="86"/>
    <x v="5"/>
    <n v="217"/>
  </r>
  <r>
    <x v="0"/>
    <x v="4"/>
    <x v="87"/>
    <x v="0"/>
    <n v="7"/>
  </r>
  <r>
    <x v="0"/>
    <x v="4"/>
    <x v="87"/>
    <x v="2"/>
    <n v="1"/>
  </r>
  <r>
    <x v="0"/>
    <x v="4"/>
    <x v="87"/>
    <x v="3"/>
    <n v="2"/>
  </r>
  <r>
    <x v="0"/>
    <x v="4"/>
    <x v="87"/>
    <x v="4"/>
    <n v="56"/>
  </r>
  <r>
    <x v="0"/>
    <x v="4"/>
    <x v="88"/>
    <x v="3"/>
    <n v="1"/>
  </r>
  <r>
    <x v="0"/>
    <x v="5"/>
    <x v="89"/>
    <x v="0"/>
    <n v="93"/>
  </r>
  <r>
    <x v="0"/>
    <x v="5"/>
    <x v="89"/>
    <x v="1"/>
    <n v="7"/>
  </r>
  <r>
    <x v="0"/>
    <x v="5"/>
    <x v="89"/>
    <x v="2"/>
    <n v="1"/>
  </r>
  <r>
    <x v="0"/>
    <x v="5"/>
    <x v="89"/>
    <x v="3"/>
    <n v="4"/>
  </r>
  <r>
    <x v="0"/>
    <x v="5"/>
    <x v="89"/>
    <x v="4"/>
    <n v="445"/>
  </r>
  <r>
    <x v="0"/>
    <x v="6"/>
    <x v="90"/>
    <x v="9"/>
    <n v="49217"/>
  </r>
  <r>
    <x v="0"/>
    <x v="6"/>
    <x v="91"/>
    <x v="2"/>
    <n v="2"/>
  </r>
  <r>
    <x v="0"/>
    <x v="6"/>
    <x v="91"/>
    <x v="3"/>
    <n v="1"/>
  </r>
  <r>
    <x v="0"/>
    <x v="6"/>
    <x v="91"/>
    <x v="4"/>
    <n v="1392"/>
  </r>
  <r>
    <x v="0"/>
    <x v="6"/>
    <x v="92"/>
    <x v="7"/>
    <n v="1"/>
  </r>
  <r>
    <x v="0"/>
    <x v="6"/>
    <x v="92"/>
    <x v="2"/>
    <n v="3"/>
  </r>
  <r>
    <x v="0"/>
    <x v="6"/>
    <x v="92"/>
    <x v="3"/>
    <n v="4"/>
  </r>
  <r>
    <x v="0"/>
    <x v="6"/>
    <x v="92"/>
    <x v="4"/>
    <n v="5334"/>
  </r>
  <r>
    <x v="0"/>
    <x v="6"/>
    <x v="92"/>
    <x v="5"/>
    <n v="3"/>
  </r>
  <r>
    <x v="0"/>
    <x v="6"/>
    <x v="93"/>
    <x v="7"/>
    <n v="1079"/>
  </r>
  <r>
    <x v="0"/>
    <x v="6"/>
    <x v="93"/>
    <x v="5"/>
    <n v="440"/>
  </r>
  <r>
    <x v="0"/>
    <x v="7"/>
    <x v="94"/>
    <x v="2"/>
    <n v="1"/>
  </r>
  <r>
    <x v="0"/>
    <x v="7"/>
    <x v="94"/>
    <x v="3"/>
    <n v="77"/>
  </r>
  <r>
    <x v="0"/>
    <x v="7"/>
    <x v="94"/>
    <x v="4"/>
    <n v="484"/>
  </r>
  <r>
    <x v="0"/>
    <x v="7"/>
    <x v="94"/>
    <x v="5"/>
    <n v="3"/>
  </r>
  <r>
    <x v="0"/>
    <x v="8"/>
    <x v="95"/>
    <x v="0"/>
    <n v="412"/>
  </r>
  <r>
    <x v="0"/>
    <x v="8"/>
    <x v="95"/>
    <x v="1"/>
    <n v="88"/>
  </r>
  <r>
    <x v="0"/>
    <x v="8"/>
    <x v="95"/>
    <x v="7"/>
    <n v="21"/>
  </r>
  <r>
    <x v="0"/>
    <x v="8"/>
    <x v="95"/>
    <x v="7"/>
    <n v="24"/>
  </r>
  <r>
    <x v="0"/>
    <x v="8"/>
    <x v="95"/>
    <x v="7"/>
    <n v="24"/>
  </r>
  <r>
    <x v="0"/>
    <x v="8"/>
    <x v="95"/>
    <x v="2"/>
    <n v="68"/>
  </r>
  <r>
    <x v="0"/>
    <x v="8"/>
    <x v="95"/>
    <x v="3"/>
    <n v="187"/>
  </r>
  <r>
    <x v="0"/>
    <x v="8"/>
    <x v="95"/>
    <x v="4"/>
    <n v="1340"/>
  </r>
  <r>
    <x v="0"/>
    <x v="8"/>
    <x v="95"/>
    <x v="8"/>
    <n v="2"/>
  </r>
  <r>
    <x v="0"/>
    <x v="8"/>
    <x v="95"/>
    <x v="5"/>
    <n v="220"/>
  </r>
  <r>
    <x v="0"/>
    <x v="8"/>
    <x v="95"/>
    <x v="5"/>
    <n v="200"/>
  </r>
  <r>
    <x v="0"/>
    <x v="8"/>
    <x v="95"/>
    <x v="5"/>
    <n v="961"/>
  </r>
  <r>
    <x v="0"/>
    <x v="8"/>
    <x v="96"/>
    <x v="0"/>
    <n v="1589"/>
  </r>
  <r>
    <x v="0"/>
    <x v="8"/>
    <x v="96"/>
    <x v="1"/>
    <n v="519"/>
  </r>
  <r>
    <x v="0"/>
    <x v="8"/>
    <x v="96"/>
    <x v="6"/>
    <n v="1"/>
  </r>
  <r>
    <x v="0"/>
    <x v="8"/>
    <x v="96"/>
    <x v="7"/>
    <n v="17"/>
  </r>
  <r>
    <x v="0"/>
    <x v="8"/>
    <x v="96"/>
    <x v="7"/>
    <n v="20"/>
  </r>
  <r>
    <x v="0"/>
    <x v="8"/>
    <x v="96"/>
    <x v="7"/>
    <n v="20"/>
  </r>
  <r>
    <x v="0"/>
    <x v="8"/>
    <x v="96"/>
    <x v="7"/>
    <n v="24"/>
  </r>
  <r>
    <x v="0"/>
    <x v="8"/>
    <x v="96"/>
    <x v="2"/>
    <n v="166"/>
  </r>
  <r>
    <x v="0"/>
    <x v="8"/>
    <x v="96"/>
    <x v="3"/>
    <n v="190"/>
  </r>
  <r>
    <x v="0"/>
    <x v="8"/>
    <x v="96"/>
    <x v="4"/>
    <n v="2140"/>
  </r>
  <r>
    <x v="0"/>
    <x v="8"/>
    <x v="96"/>
    <x v="8"/>
    <n v="1"/>
  </r>
  <r>
    <x v="0"/>
    <x v="8"/>
    <x v="96"/>
    <x v="8"/>
    <n v="1"/>
  </r>
  <r>
    <x v="0"/>
    <x v="8"/>
    <x v="96"/>
    <x v="8"/>
    <n v="1"/>
  </r>
  <r>
    <x v="0"/>
    <x v="8"/>
    <x v="96"/>
    <x v="5"/>
    <n v="3"/>
  </r>
  <r>
    <x v="0"/>
    <x v="8"/>
    <x v="96"/>
    <x v="5"/>
    <n v="302"/>
  </r>
  <r>
    <x v="0"/>
    <x v="8"/>
    <x v="96"/>
    <x v="5"/>
    <n v="245"/>
  </r>
  <r>
    <x v="0"/>
    <x v="8"/>
    <x v="96"/>
    <x v="5"/>
    <n v="591"/>
  </r>
  <r>
    <x v="0"/>
    <x v="8"/>
    <x v="96"/>
    <x v="5"/>
    <n v="237"/>
  </r>
  <r>
    <x v="0"/>
    <x v="8"/>
    <x v="97"/>
    <x v="0"/>
    <n v="68"/>
  </r>
  <r>
    <x v="0"/>
    <x v="8"/>
    <x v="97"/>
    <x v="1"/>
    <n v="11"/>
  </r>
  <r>
    <x v="0"/>
    <x v="8"/>
    <x v="97"/>
    <x v="6"/>
    <n v="6"/>
  </r>
  <r>
    <x v="0"/>
    <x v="8"/>
    <x v="97"/>
    <x v="2"/>
    <n v="69"/>
  </r>
  <r>
    <x v="0"/>
    <x v="8"/>
    <x v="97"/>
    <x v="3"/>
    <n v="26"/>
  </r>
  <r>
    <x v="0"/>
    <x v="8"/>
    <x v="97"/>
    <x v="4"/>
    <n v="718"/>
  </r>
  <r>
    <x v="0"/>
    <x v="8"/>
    <x v="97"/>
    <x v="5"/>
    <n v="1"/>
  </r>
  <r>
    <x v="0"/>
    <x v="8"/>
    <x v="98"/>
    <x v="0"/>
    <n v="2"/>
  </r>
  <r>
    <x v="0"/>
    <x v="8"/>
    <x v="98"/>
    <x v="1"/>
    <n v="473"/>
  </r>
  <r>
    <x v="0"/>
    <x v="8"/>
    <x v="98"/>
    <x v="6"/>
    <n v="2"/>
  </r>
  <r>
    <x v="0"/>
    <x v="8"/>
    <x v="98"/>
    <x v="7"/>
    <n v="22"/>
  </r>
  <r>
    <x v="0"/>
    <x v="8"/>
    <x v="98"/>
    <x v="7"/>
    <n v="21"/>
  </r>
  <r>
    <x v="0"/>
    <x v="8"/>
    <x v="98"/>
    <x v="7"/>
    <n v="22"/>
  </r>
  <r>
    <x v="0"/>
    <x v="8"/>
    <x v="98"/>
    <x v="7"/>
    <n v="23"/>
  </r>
  <r>
    <x v="0"/>
    <x v="8"/>
    <x v="98"/>
    <x v="2"/>
    <n v="72"/>
  </r>
  <r>
    <x v="0"/>
    <x v="8"/>
    <x v="98"/>
    <x v="3"/>
    <n v="102"/>
  </r>
  <r>
    <x v="0"/>
    <x v="8"/>
    <x v="98"/>
    <x v="4"/>
    <n v="1847"/>
  </r>
  <r>
    <x v="0"/>
    <x v="8"/>
    <x v="98"/>
    <x v="8"/>
    <n v="1"/>
  </r>
  <r>
    <x v="0"/>
    <x v="8"/>
    <x v="98"/>
    <x v="5"/>
    <n v="5"/>
  </r>
  <r>
    <x v="0"/>
    <x v="8"/>
    <x v="98"/>
    <x v="5"/>
    <n v="370"/>
  </r>
  <r>
    <x v="0"/>
    <x v="8"/>
    <x v="98"/>
    <x v="5"/>
    <n v="292"/>
  </r>
  <r>
    <x v="0"/>
    <x v="8"/>
    <x v="98"/>
    <x v="5"/>
    <n v="215"/>
  </r>
  <r>
    <x v="0"/>
    <x v="8"/>
    <x v="98"/>
    <x v="5"/>
    <n v="231"/>
  </r>
  <r>
    <x v="0"/>
    <x v="8"/>
    <x v="99"/>
    <x v="0"/>
    <n v="138"/>
  </r>
  <r>
    <x v="0"/>
    <x v="8"/>
    <x v="99"/>
    <x v="1"/>
    <n v="16"/>
  </r>
  <r>
    <x v="0"/>
    <x v="8"/>
    <x v="99"/>
    <x v="6"/>
    <n v="1"/>
  </r>
  <r>
    <x v="0"/>
    <x v="8"/>
    <x v="99"/>
    <x v="2"/>
    <n v="1"/>
  </r>
  <r>
    <x v="0"/>
    <x v="8"/>
    <x v="99"/>
    <x v="3"/>
    <n v="162"/>
  </r>
  <r>
    <x v="0"/>
    <x v="8"/>
    <x v="99"/>
    <x v="4"/>
    <n v="1163"/>
  </r>
  <r>
    <x v="0"/>
    <x v="8"/>
    <x v="99"/>
    <x v="5"/>
    <n v="4"/>
  </r>
  <r>
    <x v="0"/>
    <x v="8"/>
    <x v="100"/>
    <x v="2"/>
    <n v="1"/>
  </r>
  <r>
    <x v="0"/>
    <x v="8"/>
    <x v="100"/>
    <x v="3"/>
    <n v="109"/>
  </r>
  <r>
    <x v="0"/>
    <x v="8"/>
    <x v="100"/>
    <x v="4"/>
    <n v="482"/>
  </r>
  <r>
    <x v="0"/>
    <x v="3"/>
    <x v="101"/>
    <x v="2"/>
    <n v="1"/>
  </r>
  <r>
    <x v="0"/>
    <x v="3"/>
    <x v="101"/>
    <x v="3"/>
    <n v="134"/>
  </r>
  <r>
    <x v="0"/>
    <x v="3"/>
    <x v="101"/>
    <x v="4"/>
    <n v="893"/>
  </r>
  <r>
    <x v="0"/>
    <x v="8"/>
    <x v="102"/>
    <x v="3"/>
    <n v="7"/>
  </r>
  <r>
    <x v="0"/>
    <x v="8"/>
    <x v="102"/>
    <x v="4"/>
    <n v="445"/>
  </r>
  <r>
    <x v="0"/>
    <x v="8"/>
    <x v="103"/>
    <x v="2"/>
    <n v="1"/>
  </r>
  <r>
    <x v="0"/>
    <x v="8"/>
    <x v="103"/>
    <x v="3"/>
    <n v="84"/>
  </r>
  <r>
    <x v="0"/>
    <x v="8"/>
    <x v="103"/>
    <x v="4"/>
    <n v="125"/>
  </r>
  <r>
    <x v="0"/>
    <x v="8"/>
    <x v="104"/>
    <x v="4"/>
    <n v="3"/>
  </r>
  <r>
    <x v="0"/>
    <x v="8"/>
    <x v="105"/>
    <x v="2"/>
    <n v="1"/>
  </r>
  <r>
    <x v="0"/>
    <x v="8"/>
    <x v="105"/>
    <x v="3"/>
    <n v="242"/>
  </r>
  <r>
    <x v="0"/>
    <x v="8"/>
    <x v="105"/>
    <x v="4"/>
    <n v="802"/>
  </r>
  <r>
    <x v="0"/>
    <x v="8"/>
    <x v="105"/>
    <x v="5"/>
    <n v="3"/>
  </r>
  <r>
    <x v="0"/>
    <x v="8"/>
    <x v="106"/>
    <x v="0"/>
    <n v="93"/>
  </r>
  <r>
    <x v="0"/>
    <x v="8"/>
    <x v="106"/>
    <x v="1"/>
    <n v="5"/>
  </r>
  <r>
    <x v="0"/>
    <x v="8"/>
    <x v="106"/>
    <x v="2"/>
    <n v="1"/>
  </r>
  <r>
    <x v="0"/>
    <x v="8"/>
    <x v="106"/>
    <x v="3"/>
    <n v="44"/>
  </r>
  <r>
    <x v="0"/>
    <x v="8"/>
    <x v="106"/>
    <x v="4"/>
    <n v="238"/>
  </r>
  <r>
    <x v="0"/>
    <x v="8"/>
    <x v="107"/>
    <x v="2"/>
    <n v="1"/>
  </r>
  <r>
    <x v="0"/>
    <x v="8"/>
    <x v="107"/>
    <x v="3"/>
    <n v="141"/>
  </r>
  <r>
    <x v="0"/>
    <x v="8"/>
    <x v="107"/>
    <x v="4"/>
    <n v="419"/>
  </r>
  <r>
    <x v="0"/>
    <x v="8"/>
    <x v="108"/>
    <x v="0"/>
    <n v="143"/>
  </r>
  <r>
    <x v="0"/>
    <x v="8"/>
    <x v="108"/>
    <x v="1"/>
    <n v="12"/>
  </r>
  <r>
    <x v="0"/>
    <x v="8"/>
    <x v="108"/>
    <x v="6"/>
    <n v="50"/>
  </r>
  <r>
    <x v="0"/>
    <x v="8"/>
    <x v="108"/>
    <x v="2"/>
    <n v="3"/>
  </r>
  <r>
    <x v="0"/>
    <x v="8"/>
    <x v="108"/>
    <x v="3"/>
    <n v="104"/>
  </r>
  <r>
    <x v="0"/>
    <x v="8"/>
    <x v="108"/>
    <x v="4"/>
    <n v="452"/>
  </r>
  <r>
    <x v="0"/>
    <x v="8"/>
    <x v="108"/>
    <x v="5"/>
    <n v="1"/>
  </r>
  <r>
    <x v="0"/>
    <x v="8"/>
    <x v="109"/>
    <x v="0"/>
    <n v="261"/>
  </r>
  <r>
    <x v="0"/>
    <x v="8"/>
    <x v="109"/>
    <x v="1"/>
    <n v="31"/>
  </r>
  <r>
    <x v="0"/>
    <x v="8"/>
    <x v="109"/>
    <x v="6"/>
    <n v="48"/>
  </r>
  <r>
    <x v="0"/>
    <x v="8"/>
    <x v="109"/>
    <x v="2"/>
    <n v="5"/>
  </r>
  <r>
    <x v="0"/>
    <x v="8"/>
    <x v="109"/>
    <x v="3"/>
    <n v="317"/>
  </r>
  <r>
    <x v="0"/>
    <x v="8"/>
    <x v="109"/>
    <x v="4"/>
    <n v="3191"/>
  </r>
  <r>
    <x v="0"/>
    <x v="8"/>
    <x v="109"/>
    <x v="5"/>
    <n v="4"/>
  </r>
  <r>
    <x v="0"/>
    <x v="8"/>
    <x v="110"/>
    <x v="3"/>
    <n v="3"/>
  </r>
  <r>
    <x v="0"/>
    <x v="8"/>
    <x v="110"/>
    <x v="4"/>
    <n v="37"/>
  </r>
  <r>
    <x v="0"/>
    <x v="8"/>
    <x v="111"/>
    <x v="2"/>
    <n v="1"/>
  </r>
  <r>
    <x v="0"/>
    <x v="8"/>
    <x v="111"/>
    <x v="3"/>
    <n v="100"/>
  </r>
  <r>
    <x v="0"/>
    <x v="8"/>
    <x v="111"/>
    <x v="4"/>
    <n v="174"/>
  </r>
  <r>
    <x v="0"/>
    <x v="8"/>
    <x v="111"/>
    <x v="5"/>
    <n v="1"/>
  </r>
  <r>
    <x v="0"/>
    <x v="8"/>
    <x v="112"/>
    <x v="6"/>
    <n v="2"/>
  </r>
  <r>
    <x v="0"/>
    <x v="8"/>
    <x v="112"/>
    <x v="2"/>
    <n v="1"/>
  </r>
  <r>
    <x v="0"/>
    <x v="8"/>
    <x v="112"/>
    <x v="3"/>
    <n v="10"/>
  </r>
  <r>
    <x v="0"/>
    <x v="8"/>
    <x v="112"/>
    <x v="4"/>
    <n v="46"/>
  </r>
  <r>
    <x v="0"/>
    <x v="8"/>
    <x v="113"/>
    <x v="2"/>
    <n v="1"/>
  </r>
  <r>
    <x v="0"/>
    <x v="8"/>
    <x v="113"/>
    <x v="3"/>
    <n v="102"/>
  </r>
  <r>
    <x v="0"/>
    <x v="8"/>
    <x v="113"/>
    <x v="4"/>
    <n v="540"/>
  </r>
  <r>
    <x v="0"/>
    <x v="8"/>
    <x v="114"/>
    <x v="2"/>
    <n v="1"/>
  </r>
  <r>
    <x v="0"/>
    <x v="8"/>
    <x v="114"/>
    <x v="3"/>
    <n v="51"/>
  </r>
  <r>
    <x v="0"/>
    <x v="8"/>
    <x v="114"/>
    <x v="4"/>
    <n v="141"/>
  </r>
  <r>
    <x v="0"/>
    <x v="8"/>
    <x v="115"/>
    <x v="2"/>
    <n v="1"/>
  </r>
  <r>
    <x v="0"/>
    <x v="8"/>
    <x v="115"/>
    <x v="3"/>
    <n v="68"/>
  </r>
  <r>
    <x v="0"/>
    <x v="8"/>
    <x v="115"/>
    <x v="4"/>
    <n v="245"/>
  </r>
  <r>
    <x v="0"/>
    <x v="8"/>
    <x v="116"/>
    <x v="2"/>
    <n v="1"/>
  </r>
  <r>
    <x v="0"/>
    <x v="8"/>
    <x v="116"/>
    <x v="3"/>
    <n v="110"/>
  </r>
  <r>
    <x v="0"/>
    <x v="8"/>
    <x v="116"/>
    <x v="4"/>
    <n v="307"/>
  </r>
  <r>
    <x v="0"/>
    <x v="8"/>
    <x v="117"/>
    <x v="0"/>
    <n v="114"/>
  </r>
  <r>
    <x v="0"/>
    <x v="8"/>
    <x v="117"/>
    <x v="1"/>
    <n v="2"/>
  </r>
  <r>
    <x v="0"/>
    <x v="8"/>
    <x v="117"/>
    <x v="2"/>
    <n v="1"/>
  </r>
  <r>
    <x v="0"/>
    <x v="8"/>
    <x v="117"/>
    <x v="3"/>
    <n v="68"/>
  </r>
  <r>
    <x v="0"/>
    <x v="8"/>
    <x v="117"/>
    <x v="4"/>
    <n v="366"/>
  </r>
  <r>
    <x v="0"/>
    <x v="8"/>
    <x v="117"/>
    <x v="5"/>
    <n v="1"/>
  </r>
  <r>
    <x v="0"/>
    <x v="8"/>
    <x v="118"/>
    <x v="0"/>
    <n v="249"/>
  </r>
  <r>
    <x v="0"/>
    <x v="8"/>
    <x v="118"/>
    <x v="1"/>
    <n v="15"/>
  </r>
  <r>
    <x v="0"/>
    <x v="8"/>
    <x v="118"/>
    <x v="6"/>
    <n v="1"/>
  </r>
  <r>
    <x v="0"/>
    <x v="8"/>
    <x v="118"/>
    <x v="2"/>
    <n v="1"/>
  </r>
  <r>
    <x v="0"/>
    <x v="8"/>
    <x v="118"/>
    <x v="3"/>
    <n v="104"/>
  </r>
  <r>
    <x v="0"/>
    <x v="8"/>
    <x v="118"/>
    <x v="4"/>
    <n v="735"/>
  </r>
  <r>
    <x v="0"/>
    <x v="8"/>
    <x v="118"/>
    <x v="5"/>
    <n v="3"/>
  </r>
  <r>
    <x v="0"/>
    <x v="8"/>
    <x v="119"/>
    <x v="2"/>
    <n v="1"/>
  </r>
  <r>
    <x v="0"/>
    <x v="8"/>
    <x v="119"/>
    <x v="3"/>
    <n v="23"/>
  </r>
  <r>
    <x v="0"/>
    <x v="8"/>
    <x v="119"/>
    <x v="4"/>
    <n v="125"/>
  </r>
  <r>
    <x v="0"/>
    <x v="9"/>
    <x v="120"/>
    <x v="6"/>
    <n v="11"/>
  </r>
  <r>
    <x v="0"/>
    <x v="9"/>
    <x v="120"/>
    <x v="3"/>
    <n v="15"/>
  </r>
  <r>
    <x v="0"/>
    <x v="9"/>
    <x v="120"/>
    <x v="4"/>
    <n v="1449"/>
  </r>
  <r>
    <x v="0"/>
    <x v="9"/>
    <x v="120"/>
    <x v="5"/>
    <n v="2"/>
  </r>
  <r>
    <x v="0"/>
    <x v="9"/>
    <x v="121"/>
    <x v="6"/>
    <n v="9"/>
  </r>
  <r>
    <x v="0"/>
    <x v="9"/>
    <x v="121"/>
    <x v="3"/>
    <n v="21"/>
  </r>
  <r>
    <x v="0"/>
    <x v="9"/>
    <x v="121"/>
    <x v="4"/>
    <n v="936"/>
  </r>
  <r>
    <x v="0"/>
    <x v="9"/>
    <x v="121"/>
    <x v="5"/>
    <n v="1"/>
  </r>
  <r>
    <x v="0"/>
    <x v="10"/>
    <x v="122"/>
    <x v="6"/>
    <n v="2"/>
  </r>
  <r>
    <x v="0"/>
    <x v="10"/>
    <x v="122"/>
    <x v="3"/>
    <n v="16"/>
  </r>
  <r>
    <x v="0"/>
    <x v="10"/>
    <x v="122"/>
    <x v="4"/>
    <n v="1018"/>
  </r>
  <r>
    <x v="0"/>
    <x v="10"/>
    <x v="123"/>
    <x v="3"/>
    <n v="3"/>
  </r>
  <r>
    <x v="0"/>
    <x v="10"/>
    <x v="123"/>
    <x v="4"/>
    <n v="460"/>
  </r>
  <r>
    <x v="0"/>
    <x v="11"/>
    <x v="124"/>
    <x v="0"/>
    <n v="20"/>
  </r>
  <r>
    <x v="0"/>
    <x v="11"/>
    <x v="124"/>
    <x v="1"/>
    <n v="7"/>
  </r>
  <r>
    <x v="0"/>
    <x v="11"/>
    <x v="124"/>
    <x v="3"/>
    <n v="1"/>
  </r>
  <r>
    <x v="0"/>
    <x v="11"/>
    <x v="124"/>
    <x v="4"/>
    <n v="1"/>
  </r>
  <r>
    <x v="0"/>
    <x v="11"/>
    <x v="124"/>
    <x v="5"/>
    <n v="1"/>
  </r>
  <r>
    <x v="0"/>
    <x v="11"/>
    <x v="125"/>
    <x v="0"/>
    <n v="22"/>
  </r>
  <r>
    <x v="0"/>
    <x v="11"/>
    <x v="125"/>
    <x v="1"/>
    <n v="6"/>
  </r>
  <r>
    <x v="0"/>
    <x v="11"/>
    <x v="125"/>
    <x v="3"/>
    <n v="1"/>
  </r>
  <r>
    <x v="0"/>
    <x v="11"/>
    <x v="125"/>
    <x v="4"/>
    <n v="2"/>
  </r>
  <r>
    <x v="0"/>
    <x v="11"/>
    <x v="125"/>
    <x v="5"/>
    <n v="1"/>
  </r>
  <r>
    <x v="0"/>
    <x v="11"/>
    <x v="126"/>
    <x v="0"/>
    <n v="19"/>
  </r>
  <r>
    <x v="0"/>
    <x v="11"/>
    <x v="126"/>
    <x v="1"/>
    <n v="6"/>
  </r>
  <r>
    <x v="0"/>
    <x v="11"/>
    <x v="126"/>
    <x v="3"/>
    <n v="1"/>
  </r>
  <r>
    <x v="0"/>
    <x v="11"/>
    <x v="126"/>
    <x v="4"/>
    <n v="2"/>
  </r>
  <r>
    <x v="0"/>
    <x v="11"/>
    <x v="126"/>
    <x v="5"/>
    <n v="1"/>
  </r>
  <r>
    <x v="0"/>
    <x v="11"/>
    <x v="127"/>
    <x v="0"/>
    <n v="16"/>
  </r>
  <r>
    <x v="0"/>
    <x v="11"/>
    <x v="127"/>
    <x v="1"/>
    <n v="6"/>
  </r>
  <r>
    <x v="0"/>
    <x v="11"/>
    <x v="127"/>
    <x v="3"/>
    <n v="1"/>
  </r>
  <r>
    <x v="0"/>
    <x v="11"/>
    <x v="127"/>
    <x v="4"/>
    <n v="2"/>
  </r>
  <r>
    <x v="0"/>
    <x v="11"/>
    <x v="127"/>
    <x v="5"/>
    <n v="1"/>
  </r>
  <r>
    <x v="0"/>
    <x v="11"/>
    <x v="128"/>
    <x v="0"/>
    <n v="16"/>
  </r>
  <r>
    <x v="0"/>
    <x v="11"/>
    <x v="128"/>
    <x v="1"/>
    <n v="9"/>
  </r>
  <r>
    <x v="0"/>
    <x v="11"/>
    <x v="128"/>
    <x v="3"/>
    <n v="1"/>
  </r>
  <r>
    <x v="0"/>
    <x v="11"/>
    <x v="128"/>
    <x v="4"/>
    <n v="2"/>
  </r>
  <r>
    <x v="0"/>
    <x v="11"/>
    <x v="128"/>
    <x v="5"/>
    <n v="1"/>
  </r>
  <r>
    <x v="0"/>
    <x v="11"/>
    <x v="129"/>
    <x v="0"/>
    <n v="20"/>
  </r>
  <r>
    <x v="0"/>
    <x v="11"/>
    <x v="129"/>
    <x v="1"/>
    <n v="7"/>
  </r>
  <r>
    <x v="0"/>
    <x v="11"/>
    <x v="129"/>
    <x v="3"/>
    <n v="1"/>
  </r>
  <r>
    <x v="0"/>
    <x v="11"/>
    <x v="129"/>
    <x v="4"/>
    <n v="1"/>
  </r>
  <r>
    <x v="0"/>
    <x v="11"/>
    <x v="129"/>
    <x v="5"/>
    <n v="1"/>
  </r>
  <r>
    <x v="1"/>
    <x v="0"/>
    <x v="0"/>
    <x v="0"/>
    <n v="3"/>
  </r>
  <r>
    <x v="1"/>
    <x v="0"/>
    <x v="0"/>
    <x v="3"/>
    <n v="33"/>
  </r>
  <r>
    <x v="1"/>
    <x v="0"/>
    <x v="0"/>
    <x v="4"/>
    <n v="49"/>
  </r>
  <r>
    <x v="1"/>
    <x v="0"/>
    <x v="1"/>
    <x v="0"/>
    <n v="14"/>
  </r>
  <r>
    <x v="1"/>
    <x v="0"/>
    <x v="1"/>
    <x v="1"/>
    <n v="1"/>
  </r>
  <r>
    <x v="1"/>
    <x v="0"/>
    <x v="1"/>
    <x v="3"/>
    <n v="16"/>
  </r>
  <r>
    <x v="1"/>
    <x v="0"/>
    <x v="1"/>
    <x v="4"/>
    <n v="37"/>
  </r>
  <r>
    <x v="1"/>
    <x v="0"/>
    <x v="2"/>
    <x v="0"/>
    <n v="21"/>
  </r>
  <r>
    <x v="1"/>
    <x v="0"/>
    <x v="2"/>
    <x v="1"/>
    <n v="1"/>
  </r>
  <r>
    <x v="1"/>
    <x v="0"/>
    <x v="2"/>
    <x v="3"/>
    <n v="26"/>
  </r>
  <r>
    <x v="1"/>
    <x v="0"/>
    <x v="2"/>
    <x v="4"/>
    <n v="48"/>
  </r>
  <r>
    <x v="1"/>
    <x v="0"/>
    <x v="3"/>
    <x v="0"/>
    <n v="5"/>
  </r>
  <r>
    <x v="1"/>
    <x v="0"/>
    <x v="3"/>
    <x v="1"/>
    <n v="1"/>
  </r>
  <r>
    <x v="1"/>
    <x v="0"/>
    <x v="3"/>
    <x v="3"/>
    <n v="6"/>
  </r>
  <r>
    <x v="1"/>
    <x v="0"/>
    <x v="3"/>
    <x v="4"/>
    <n v="44"/>
  </r>
  <r>
    <x v="1"/>
    <x v="0"/>
    <x v="3"/>
    <x v="5"/>
    <n v="1"/>
  </r>
  <r>
    <x v="1"/>
    <x v="0"/>
    <x v="4"/>
    <x v="6"/>
    <n v="1"/>
  </r>
  <r>
    <x v="1"/>
    <x v="0"/>
    <x v="4"/>
    <x v="3"/>
    <n v="10"/>
  </r>
  <r>
    <x v="1"/>
    <x v="0"/>
    <x v="4"/>
    <x v="4"/>
    <n v="21"/>
  </r>
  <r>
    <x v="1"/>
    <x v="0"/>
    <x v="5"/>
    <x v="0"/>
    <n v="3"/>
  </r>
  <r>
    <x v="1"/>
    <x v="0"/>
    <x v="5"/>
    <x v="1"/>
    <n v="1"/>
  </r>
  <r>
    <x v="1"/>
    <x v="0"/>
    <x v="5"/>
    <x v="3"/>
    <n v="7"/>
  </r>
  <r>
    <x v="1"/>
    <x v="0"/>
    <x v="5"/>
    <x v="4"/>
    <n v="99"/>
  </r>
  <r>
    <x v="1"/>
    <x v="0"/>
    <x v="6"/>
    <x v="3"/>
    <n v="102"/>
  </r>
  <r>
    <x v="1"/>
    <x v="0"/>
    <x v="6"/>
    <x v="4"/>
    <n v="269"/>
  </r>
  <r>
    <x v="1"/>
    <x v="0"/>
    <x v="7"/>
    <x v="0"/>
    <n v="17"/>
  </r>
  <r>
    <x v="1"/>
    <x v="0"/>
    <x v="7"/>
    <x v="6"/>
    <n v="2"/>
  </r>
  <r>
    <x v="1"/>
    <x v="0"/>
    <x v="7"/>
    <x v="3"/>
    <n v="16"/>
  </r>
  <r>
    <x v="1"/>
    <x v="0"/>
    <x v="7"/>
    <x v="4"/>
    <n v="42"/>
  </r>
  <r>
    <x v="1"/>
    <x v="0"/>
    <x v="8"/>
    <x v="0"/>
    <n v="1"/>
  </r>
  <r>
    <x v="1"/>
    <x v="0"/>
    <x v="8"/>
    <x v="1"/>
    <n v="1"/>
  </r>
  <r>
    <x v="1"/>
    <x v="0"/>
    <x v="8"/>
    <x v="3"/>
    <n v="1"/>
  </r>
  <r>
    <x v="1"/>
    <x v="0"/>
    <x v="8"/>
    <x v="4"/>
    <n v="7"/>
  </r>
  <r>
    <x v="1"/>
    <x v="0"/>
    <x v="9"/>
    <x v="0"/>
    <n v="12"/>
  </r>
  <r>
    <x v="1"/>
    <x v="0"/>
    <x v="9"/>
    <x v="1"/>
    <n v="1"/>
  </r>
  <r>
    <x v="1"/>
    <x v="0"/>
    <x v="9"/>
    <x v="3"/>
    <n v="62"/>
  </r>
  <r>
    <x v="1"/>
    <x v="0"/>
    <x v="9"/>
    <x v="4"/>
    <n v="136"/>
  </r>
  <r>
    <x v="1"/>
    <x v="0"/>
    <x v="10"/>
    <x v="0"/>
    <n v="1"/>
  </r>
  <r>
    <x v="1"/>
    <x v="0"/>
    <x v="10"/>
    <x v="3"/>
    <n v="1"/>
  </r>
  <r>
    <x v="1"/>
    <x v="0"/>
    <x v="10"/>
    <x v="4"/>
    <n v="9"/>
  </r>
  <r>
    <x v="1"/>
    <x v="0"/>
    <x v="11"/>
    <x v="0"/>
    <n v="12"/>
  </r>
  <r>
    <x v="1"/>
    <x v="0"/>
    <x v="11"/>
    <x v="1"/>
    <n v="1"/>
  </r>
  <r>
    <x v="1"/>
    <x v="0"/>
    <x v="11"/>
    <x v="3"/>
    <n v="60"/>
  </r>
  <r>
    <x v="1"/>
    <x v="0"/>
    <x v="11"/>
    <x v="4"/>
    <n v="95"/>
  </r>
  <r>
    <x v="1"/>
    <x v="0"/>
    <x v="12"/>
    <x v="6"/>
    <n v="2"/>
  </r>
  <r>
    <x v="1"/>
    <x v="0"/>
    <x v="12"/>
    <x v="3"/>
    <n v="2"/>
  </r>
  <r>
    <x v="1"/>
    <x v="0"/>
    <x v="12"/>
    <x v="4"/>
    <n v="24"/>
  </r>
  <r>
    <x v="1"/>
    <x v="0"/>
    <x v="13"/>
    <x v="0"/>
    <n v="15"/>
  </r>
  <r>
    <x v="1"/>
    <x v="0"/>
    <x v="13"/>
    <x v="1"/>
    <n v="2"/>
  </r>
  <r>
    <x v="1"/>
    <x v="0"/>
    <x v="13"/>
    <x v="3"/>
    <n v="3"/>
  </r>
  <r>
    <x v="1"/>
    <x v="0"/>
    <x v="13"/>
    <x v="4"/>
    <n v="50"/>
  </r>
  <r>
    <x v="1"/>
    <x v="0"/>
    <x v="14"/>
    <x v="0"/>
    <n v="14"/>
  </r>
  <r>
    <x v="1"/>
    <x v="0"/>
    <x v="14"/>
    <x v="1"/>
    <n v="3"/>
  </r>
  <r>
    <x v="1"/>
    <x v="0"/>
    <x v="14"/>
    <x v="6"/>
    <n v="1"/>
  </r>
  <r>
    <x v="1"/>
    <x v="0"/>
    <x v="14"/>
    <x v="3"/>
    <n v="3"/>
  </r>
  <r>
    <x v="1"/>
    <x v="0"/>
    <x v="14"/>
    <x v="4"/>
    <n v="46"/>
  </r>
  <r>
    <x v="1"/>
    <x v="0"/>
    <x v="15"/>
    <x v="0"/>
    <n v="14"/>
  </r>
  <r>
    <x v="1"/>
    <x v="0"/>
    <x v="15"/>
    <x v="1"/>
    <n v="2"/>
  </r>
  <r>
    <x v="1"/>
    <x v="0"/>
    <x v="15"/>
    <x v="3"/>
    <n v="35"/>
  </r>
  <r>
    <x v="1"/>
    <x v="0"/>
    <x v="15"/>
    <x v="4"/>
    <n v="101"/>
  </r>
  <r>
    <x v="1"/>
    <x v="0"/>
    <x v="16"/>
    <x v="0"/>
    <n v="18"/>
  </r>
  <r>
    <x v="1"/>
    <x v="0"/>
    <x v="16"/>
    <x v="1"/>
    <n v="2"/>
  </r>
  <r>
    <x v="1"/>
    <x v="0"/>
    <x v="16"/>
    <x v="3"/>
    <n v="36"/>
  </r>
  <r>
    <x v="1"/>
    <x v="0"/>
    <x v="16"/>
    <x v="4"/>
    <n v="60"/>
  </r>
  <r>
    <x v="1"/>
    <x v="0"/>
    <x v="17"/>
    <x v="0"/>
    <n v="5"/>
  </r>
  <r>
    <x v="1"/>
    <x v="0"/>
    <x v="17"/>
    <x v="1"/>
    <n v="2"/>
  </r>
  <r>
    <x v="1"/>
    <x v="0"/>
    <x v="17"/>
    <x v="6"/>
    <n v="202"/>
  </r>
  <r>
    <x v="1"/>
    <x v="0"/>
    <x v="17"/>
    <x v="3"/>
    <n v="36"/>
  </r>
  <r>
    <x v="1"/>
    <x v="0"/>
    <x v="17"/>
    <x v="4"/>
    <n v="361"/>
  </r>
  <r>
    <x v="1"/>
    <x v="0"/>
    <x v="18"/>
    <x v="0"/>
    <n v="7"/>
  </r>
  <r>
    <x v="1"/>
    <x v="0"/>
    <x v="18"/>
    <x v="1"/>
    <n v="3"/>
  </r>
  <r>
    <x v="1"/>
    <x v="0"/>
    <x v="18"/>
    <x v="3"/>
    <n v="44"/>
  </r>
  <r>
    <x v="1"/>
    <x v="0"/>
    <x v="18"/>
    <x v="4"/>
    <n v="158"/>
  </r>
  <r>
    <x v="1"/>
    <x v="0"/>
    <x v="19"/>
    <x v="0"/>
    <n v="3"/>
  </r>
  <r>
    <x v="1"/>
    <x v="0"/>
    <x v="19"/>
    <x v="1"/>
    <n v="4"/>
  </r>
  <r>
    <x v="1"/>
    <x v="0"/>
    <x v="19"/>
    <x v="6"/>
    <n v="1"/>
  </r>
  <r>
    <x v="1"/>
    <x v="0"/>
    <x v="19"/>
    <x v="3"/>
    <n v="56"/>
  </r>
  <r>
    <x v="1"/>
    <x v="0"/>
    <x v="19"/>
    <x v="4"/>
    <n v="425"/>
  </r>
  <r>
    <x v="1"/>
    <x v="0"/>
    <x v="19"/>
    <x v="5"/>
    <n v="1"/>
  </r>
  <r>
    <x v="1"/>
    <x v="1"/>
    <x v="20"/>
    <x v="0"/>
    <n v="20"/>
  </r>
  <r>
    <x v="1"/>
    <x v="1"/>
    <x v="20"/>
    <x v="7"/>
    <n v="13"/>
  </r>
  <r>
    <x v="1"/>
    <x v="1"/>
    <x v="20"/>
    <x v="3"/>
    <n v="13"/>
  </r>
  <r>
    <x v="1"/>
    <x v="1"/>
    <x v="20"/>
    <x v="4"/>
    <n v="49"/>
  </r>
  <r>
    <x v="1"/>
    <x v="1"/>
    <x v="20"/>
    <x v="5"/>
    <n v="28"/>
  </r>
  <r>
    <x v="1"/>
    <x v="1"/>
    <x v="21"/>
    <x v="0"/>
    <n v="25"/>
  </r>
  <r>
    <x v="1"/>
    <x v="1"/>
    <x v="21"/>
    <x v="1"/>
    <n v="2"/>
  </r>
  <r>
    <x v="1"/>
    <x v="1"/>
    <x v="21"/>
    <x v="7"/>
    <n v="11"/>
  </r>
  <r>
    <x v="1"/>
    <x v="1"/>
    <x v="21"/>
    <x v="3"/>
    <n v="30"/>
  </r>
  <r>
    <x v="1"/>
    <x v="1"/>
    <x v="21"/>
    <x v="4"/>
    <n v="250"/>
  </r>
  <r>
    <x v="1"/>
    <x v="1"/>
    <x v="21"/>
    <x v="5"/>
    <n v="12"/>
  </r>
  <r>
    <x v="1"/>
    <x v="1"/>
    <x v="22"/>
    <x v="0"/>
    <n v="16"/>
  </r>
  <r>
    <x v="1"/>
    <x v="1"/>
    <x v="22"/>
    <x v="1"/>
    <n v="1"/>
  </r>
  <r>
    <x v="1"/>
    <x v="1"/>
    <x v="22"/>
    <x v="3"/>
    <n v="7"/>
  </r>
  <r>
    <x v="1"/>
    <x v="1"/>
    <x v="22"/>
    <x v="4"/>
    <n v="68"/>
  </r>
  <r>
    <x v="1"/>
    <x v="1"/>
    <x v="23"/>
    <x v="6"/>
    <n v="2"/>
  </r>
  <r>
    <x v="1"/>
    <x v="1"/>
    <x v="23"/>
    <x v="3"/>
    <n v="8"/>
  </r>
  <r>
    <x v="1"/>
    <x v="1"/>
    <x v="23"/>
    <x v="4"/>
    <n v="55"/>
  </r>
  <r>
    <x v="1"/>
    <x v="1"/>
    <x v="24"/>
    <x v="3"/>
    <n v="18"/>
  </r>
  <r>
    <x v="1"/>
    <x v="1"/>
    <x v="24"/>
    <x v="4"/>
    <n v="44"/>
  </r>
  <r>
    <x v="1"/>
    <x v="1"/>
    <x v="25"/>
    <x v="0"/>
    <n v="1"/>
  </r>
  <r>
    <x v="1"/>
    <x v="1"/>
    <x v="25"/>
    <x v="3"/>
    <n v="37"/>
  </r>
  <r>
    <x v="1"/>
    <x v="1"/>
    <x v="25"/>
    <x v="4"/>
    <n v="45"/>
  </r>
  <r>
    <x v="1"/>
    <x v="1"/>
    <x v="26"/>
    <x v="0"/>
    <n v="1"/>
  </r>
  <r>
    <x v="1"/>
    <x v="1"/>
    <x v="26"/>
    <x v="1"/>
    <n v="1"/>
  </r>
  <r>
    <x v="1"/>
    <x v="1"/>
    <x v="26"/>
    <x v="3"/>
    <n v="37"/>
  </r>
  <r>
    <x v="1"/>
    <x v="1"/>
    <x v="26"/>
    <x v="4"/>
    <n v="47"/>
  </r>
  <r>
    <x v="1"/>
    <x v="1"/>
    <x v="27"/>
    <x v="3"/>
    <n v="13"/>
  </r>
  <r>
    <x v="1"/>
    <x v="1"/>
    <x v="27"/>
    <x v="4"/>
    <n v="24"/>
  </r>
  <r>
    <x v="1"/>
    <x v="1"/>
    <x v="27"/>
    <x v="5"/>
    <n v="1"/>
  </r>
  <r>
    <x v="1"/>
    <x v="1"/>
    <x v="28"/>
    <x v="3"/>
    <n v="14"/>
  </r>
  <r>
    <x v="1"/>
    <x v="1"/>
    <x v="28"/>
    <x v="4"/>
    <n v="29"/>
  </r>
  <r>
    <x v="1"/>
    <x v="1"/>
    <x v="29"/>
    <x v="4"/>
    <n v="4"/>
  </r>
  <r>
    <x v="1"/>
    <x v="1"/>
    <x v="30"/>
    <x v="6"/>
    <n v="1"/>
  </r>
  <r>
    <x v="1"/>
    <x v="1"/>
    <x v="30"/>
    <x v="4"/>
    <n v="15"/>
  </r>
  <r>
    <x v="1"/>
    <x v="1"/>
    <x v="31"/>
    <x v="6"/>
    <n v="2"/>
  </r>
  <r>
    <x v="1"/>
    <x v="1"/>
    <x v="31"/>
    <x v="7"/>
    <n v="2"/>
  </r>
  <r>
    <x v="1"/>
    <x v="1"/>
    <x v="31"/>
    <x v="2"/>
    <n v="1"/>
  </r>
  <r>
    <x v="1"/>
    <x v="1"/>
    <x v="31"/>
    <x v="3"/>
    <n v="3"/>
  </r>
  <r>
    <x v="1"/>
    <x v="1"/>
    <x v="31"/>
    <x v="4"/>
    <n v="7"/>
  </r>
  <r>
    <x v="1"/>
    <x v="1"/>
    <x v="31"/>
    <x v="5"/>
    <n v="3"/>
  </r>
  <r>
    <x v="1"/>
    <x v="1"/>
    <x v="32"/>
    <x v="0"/>
    <n v="2"/>
  </r>
  <r>
    <x v="1"/>
    <x v="1"/>
    <x v="32"/>
    <x v="6"/>
    <n v="2"/>
  </r>
  <r>
    <x v="1"/>
    <x v="1"/>
    <x v="32"/>
    <x v="3"/>
    <n v="1"/>
  </r>
  <r>
    <x v="1"/>
    <x v="1"/>
    <x v="32"/>
    <x v="4"/>
    <n v="5"/>
  </r>
  <r>
    <x v="1"/>
    <x v="1"/>
    <x v="33"/>
    <x v="0"/>
    <n v="2"/>
  </r>
  <r>
    <x v="1"/>
    <x v="1"/>
    <x v="33"/>
    <x v="6"/>
    <n v="1"/>
  </r>
  <r>
    <x v="1"/>
    <x v="1"/>
    <x v="33"/>
    <x v="3"/>
    <n v="9"/>
  </r>
  <r>
    <x v="1"/>
    <x v="1"/>
    <x v="33"/>
    <x v="4"/>
    <n v="8"/>
  </r>
  <r>
    <x v="1"/>
    <x v="1"/>
    <x v="34"/>
    <x v="0"/>
    <n v="7"/>
  </r>
  <r>
    <x v="1"/>
    <x v="1"/>
    <x v="34"/>
    <x v="6"/>
    <n v="202"/>
  </r>
  <r>
    <x v="1"/>
    <x v="1"/>
    <x v="34"/>
    <x v="3"/>
    <n v="21"/>
  </r>
  <r>
    <x v="1"/>
    <x v="1"/>
    <x v="34"/>
    <x v="4"/>
    <n v="249"/>
  </r>
  <r>
    <x v="1"/>
    <x v="1"/>
    <x v="35"/>
    <x v="0"/>
    <n v="16"/>
  </r>
  <r>
    <x v="1"/>
    <x v="1"/>
    <x v="35"/>
    <x v="3"/>
    <n v="5"/>
  </r>
  <r>
    <x v="1"/>
    <x v="1"/>
    <x v="35"/>
    <x v="4"/>
    <n v="64"/>
  </r>
  <r>
    <x v="1"/>
    <x v="1"/>
    <x v="36"/>
    <x v="0"/>
    <n v="24"/>
  </r>
  <r>
    <x v="1"/>
    <x v="1"/>
    <x v="36"/>
    <x v="6"/>
    <n v="14"/>
  </r>
  <r>
    <x v="1"/>
    <x v="1"/>
    <x v="36"/>
    <x v="7"/>
    <n v="25"/>
  </r>
  <r>
    <x v="1"/>
    <x v="1"/>
    <x v="36"/>
    <x v="3"/>
    <n v="39"/>
  </r>
  <r>
    <x v="1"/>
    <x v="1"/>
    <x v="36"/>
    <x v="4"/>
    <n v="372"/>
  </r>
  <r>
    <x v="1"/>
    <x v="1"/>
    <x v="36"/>
    <x v="8"/>
    <n v="7"/>
  </r>
  <r>
    <x v="1"/>
    <x v="1"/>
    <x v="36"/>
    <x v="5"/>
    <n v="35"/>
  </r>
  <r>
    <x v="1"/>
    <x v="1"/>
    <x v="37"/>
    <x v="0"/>
    <n v="3"/>
  </r>
  <r>
    <x v="1"/>
    <x v="1"/>
    <x v="37"/>
    <x v="3"/>
    <n v="14"/>
  </r>
  <r>
    <x v="1"/>
    <x v="1"/>
    <x v="37"/>
    <x v="4"/>
    <n v="38"/>
  </r>
  <r>
    <x v="1"/>
    <x v="1"/>
    <x v="38"/>
    <x v="3"/>
    <n v="13"/>
  </r>
  <r>
    <x v="1"/>
    <x v="1"/>
    <x v="38"/>
    <x v="4"/>
    <n v="34"/>
  </r>
  <r>
    <x v="1"/>
    <x v="1"/>
    <x v="39"/>
    <x v="0"/>
    <n v="1"/>
  </r>
  <r>
    <x v="1"/>
    <x v="1"/>
    <x v="39"/>
    <x v="1"/>
    <n v="1"/>
  </r>
  <r>
    <x v="1"/>
    <x v="1"/>
    <x v="39"/>
    <x v="3"/>
    <n v="13"/>
  </r>
  <r>
    <x v="1"/>
    <x v="1"/>
    <x v="39"/>
    <x v="4"/>
    <n v="28"/>
  </r>
  <r>
    <x v="1"/>
    <x v="1"/>
    <x v="40"/>
    <x v="3"/>
    <n v="13"/>
  </r>
  <r>
    <x v="1"/>
    <x v="1"/>
    <x v="40"/>
    <x v="4"/>
    <n v="33"/>
  </r>
  <r>
    <x v="1"/>
    <x v="1"/>
    <x v="41"/>
    <x v="0"/>
    <n v="1"/>
  </r>
  <r>
    <x v="1"/>
    <x v="1"/>
    <x v="41"/>
    <x v="3"/>
    <n v="36"/>
  </r>
  <r>
    <x v="1"/>
    <x v="1"/>
    <x v="41"/>
    <x v="4"/>
    <n v="45"/>
  </r>
  <r>
    <x v="1"/>
    <x v="1"/>
    <x v="42"/>
    <x v="0"/>
    <n v="15"/>
  </r>
  <r>
    <x v="1"/>
    <x v="1"/>
    <x v="42"/>
    <x v="3"/>
    <n v="4"/>
  </r>
  <r>
    <x v="1"/>
    <x v="1"/>
    <x v="42"/>
    <x v="4"/>
    <n v="39"/>
  </r>
  <r>
    <x v="1"/>
    <x v="1"/>
    <x v="43"/>
    <x v="0"/>
    <n v="3"/>
  </r>
  <r>
    <x v="1"/>
    <x v="1"/>
    <x v="43"/>
    <x v="3"/>
    <n v="14"/>
  </r>
  <r>
    <x v="1"/>
    <x v="1"/>
    <x v="43"/>
    <x v="4"/>
    <n v="38"/>
  </r>
  <r>
    <x v="1"/>
    <x v="2"/>
    <x v="44"/>
    <x v="7"/>
    <n v="50"/>
  </r>
  <r>
    <x v="1"/>
    <x v="2"/>
    <x v="44"/>
    <x v="5"/>
    <n v="151"/>
  </r>
  <r>
    <x v="1"/>
    <x v="2"/>
    <x v="45"/>
    <x v="7"/>
    <n v="79"/>
  </r>
  <r>
    <x v="1"/>
    <x v="2"/>
    <x v="45"/>
    <x v="5"/>
    <n v="109"/>
  </r>
  <r>
    <x v="1"/>
    <x v="3"/>
    <x v="46"/>
    <x v="3"/>
    <n v="2"/>
  </r>
  <r>
    <x v="1"/>
    <x v="3"/>
    <x v="46"/>
    <x v="4"/>
    <n v="36"/>
  </r>
  <r>
    <x v="1"/>
    <x v="3"/>
    <x v="47"/>
    <x v="0"/>
    <n v="8"/>
  </r>
  <r>
    <x v="1"/>
    <x v="3"/>
    <x v="47"/>
    <x v="1"/>
    <n v="1"/>
  </r>
  <r>
    <x v="1"/>
    <x v="12"/>
    <x v="130"/>
    <x v="0"/>
    <n v="6"/>
  </r>
  <r>
    <x v="1"/>
    <x v="12"/>
    <x v="130"/>
    <x v="3"/>
    <n v="10"/>
  </r>
  <r>
    <x v="1"/>
    <x v="12"/>
    <x v="130"/>
    <x v="4"/>
    <n v="24"/>
  </r>
  <r>
    <x v="1"/>
    <x v="4"/>
    <x v="48"/>
    <x v="0"/>
    <n v="125"/>
  </r>
  <r>
    <x v="1"/>
    <x v="4"/>
    <x v="48"/>
    <x v="1"/>
    <n v="10"/>
  </r>
  <r>
    <x v="1"/>
    <x v="4"/>
    <x v="48"/>
    <x v="6"/>
    <n v="2"/>
  </r>
  <r>
    <x v="1"/>
    <x v="4"/>
    <x v="48"/>
    <x v="3"/>
    <n v="137"/>
  </r>
  <r>
    <x v="1"/>
    <x v="4"/>
    <x v="48"/>
    <x v="4"/>
    <n v="260"/>
  </r>
  <r>
    <x v="1"/>
    <x v="4"/>
    <x v="49"/>
    <x v="2"/>
    <n v="2"/>
  </r>
  <r>
    <x v="1"/>
    <x v="4"/>
    <x v="49"/>
    <x v="3"/>
    <n v="4353"/>
  </r>
  <r>
    <x v="1"/>
    <x v="4"/>
    <x v="49"/>
    <x v="4"/>
    <n v="15798"/>
  </r>
  <r>
    <x v="1"/>
    <x v="4"/>
    <x v="49"/>
    <x v="8"/>
    <n v="1"/>
  </r>
  <r>
    <x v="1"/>
    <x v="4"/>
    <x v="49"/>
    <x v="5"/>
    <n v="4561"/>
  </r>
  <r>
    <x v="1"/>
    <x v="4"/>
    <x v="50"/>
    <x v="6"/>
    <n v="1"/>
  </r>
  <r>
    <x v="1"/>
    <x v="4"/>
    <x v="50"/>
    <x v="3"/>
    <n v="9"/>
  </r>
  <r>
    <x v="1"/>
    <x v="4"/>
    <x v="50"/>
    <x v="4"/>
    <n v="281"/>
  </r>
  <r>
    <x v="1"/>
    <x v="4"/>
    <x v="50"/>
    <x v="8"/>
    <n v="1"/>
  </r>
  <r>
    <x v="1"/>
    <x v="4"/>
    <x v="51"/>
    <x v="0"/>
    <n v="4"/>
  </r>
  <r>
    <x v="1"/>
    <x v="4"/>
    <x v="51"/>
    <x v="1"/>
    <n v="6"/>
  </r>
  <r>
    <x v="1"/>
    <x v="4"/>
    <x v="52"/>
    <x v="7"/>
    <n v="192"/>
  </r>
  <r>
    <x v="1"/>
    <x v="4"/>
    <x v="52"/>
    <x v="5"/>
    <n v="213"/>
  </r>
  <r>
    <x v="1"/>
    <x v="4"/>
    <x v="53"/>
    <x v="7"/>
    <n v="75"/>
  </r>
  <r>
    <x v="1"/>
    <x v="4"/>
    <x v="53"/>
    <x v="8"/>
    <n v="27"/>
  </r>
  <r>
    <x v="1"/>
    <x v="4"/>
    <x v="53"/>
    <x v="5"/>
    <n v="72"/>
  </r>
  <r>
    <x v="1"/>
    <x v="4"/>
    <x v="54"/>
    <x v="7"/>
    <n v="18"/>
  </r>
  <r>
    <x v="1"/>
    <x v="4"/>
    <x v="54"/>
    <x v="8"/>
    <n v="1"/>
  </r>
  <r>
    <x v="1"/>
    <x v="4"/>
    <x v="54"/>
    <x v="5"/>
    <n v="49"/>
  </r>
  <r>
    <x v="1"/>
    <x v="4"/>
    <x v="55"/>
    <x v="7"/>
    <n v="77"/>
  </r>
  <r>
    <x v="1"/>
    <x v="4"/>
    <x v="55"/>
    <x v="8"/>
    <n v="3"/>
  </r>
  <r>
    <x v="1"/>
    <x v="4"/>
    <x v="55"/>
    <x v="5"/>
    <n v="171"/>
  </r>
  <r>
    <x v="1"/>
    <x v="4"/>
    <x v="56"/>
    <x v="3"/>
    <n v="8"/>
  </r>
  <r>
    <x v="1"/>
    <x v="4"/>
    <x v="56"/>
    <x v="4"/>
    <n v="40"/>
  </r>
  <r>
    <x v="1"/>
    <x v="4"/>
    <x v="57"/>
    <x v="7"/>
    <n v="18546"/>
  </r>
  <r>
    <x v="1"/>
    <x v="4"/>
    <x v="57"/>
    <x v="3"/>
    <n v="1"/>
  </r>
  <r>
    <x v="1"/>
    <x v="4"/>
    <x v="57"/>
    <x v="4"/>
    <n v="1"/>
  </r>
  <r>
    <x v="1"/>
    <x v="4"/>
    <x v="57"/>
    <x v="8"/>
    <n v="1384"/>
  </r>
  <r>
    <x v="1"/>
    <x v="4"/>
    <x v="57"/>
    <x v="5"/>
    <n v="20962"/>
  </r>
  <r>
    <x v="1"/>
    <x v="4"/>
    <x v="58"/>
    <x v="7"/>
    <n v="1642"/>
  </r>
  <r>
    <x v="1"/>
    <x v="4"/>
    <x v="58"/>
    <x v="8"/>
    <n v="7"/>
  </r>
  <r>
    <x v="1"/>
    <x v="4"/>
    <x v="58"/>
    <x v="5"/>
    <n v="1366"/>
  </r>
  <r>
    <x v="1"/>
    <x v="4"/>
    <x v="58"/>
    <x v="5"/>
    <n v="1"/>
  </r>
  <r>
    <x v="1"/>
    <x v="4"/>
    <x v="59"/>
    <x v="7"/>
    <n v="1424"/>
  </r>
  <r>
    <x v="1"/>
    <x v="4"/>
    <x v="59"/>
    <x v="8"/>
    <n v="13"/>
  </r>
  <r>
    <x v="1"/>
    <x v="4"/>
    <x v="59"/>
    <x v="5"/>
    <n v="338"/>
  </r>
  <r>
    <x v="1"/>
    <x v="4"/>
    <x v="57"/>
    <x v="5"/>
    <n v="1"/>
  </r>
  <r>
    <x v="1"/>
    <x v="4"/>
    <x v="60"/>
    <x v="0"/>
    <n v="2"/>
  </r>
  <r>
    <x v="1"/>
    <x v="4"/>
    <x v="60"/>
    <x v="1"/>
    <n v="10"/>
  </r>
  <r>
    <x v="1"/>
    <x v="4"/>
    <x v="60"/>
    <x v="6"/>
    <n v="202"/>
  </r>
  <r>
    <x v="1"/>
    <x v="4"/>
    <x v="60"/>
    <x v="3"/>
    <n v="139"/>
  </r>
  <r>
    <x v="1"/>
    <x v="4"/>
    <x v="60"/>
    <x v="4"/>
    <n v="2338"/>
  </r>
  <r>
    <x v="1"/>
    <x v="4"/>
    <x v="60"/>
    <x v="5"/>
    <n v="3"/>
  </r>
  <r>
    <x v="1"/>
    <x v="4"/>
    <x v="62"/>
    <x v="3"/>
    <n v="2"/>
  </r>
  <r>
    <x v="1"/>
    <x v="4"/>
    <x v="62"/>
    <x v="3"/>
    <n v="56"/>
  </r>
  <r>
    <x v="1"/>
    <x v="4"/>
    <x v="62"/>
    <x v="4"/>
    <n v="2"/>
  </r>
  <r>
    <x v="1"/>
    <x v="4"/>
    <x v="62"/>
    <x v="4"/>
    <n v="56"/>
  </r>
  <r>
    <x v="1"/>
    <x v="4"/>
    <x v="63"/>
    <x v="3"/>
    <n v="1"/>
  </r>
  <r>
    <x v="1"/>
    <x v="4"/>
    <x v="63"/>
    <x v="3"/>
    <n v="51"/>
  </r>
  <r>
    <x v="1"/>
    <x v="4"/>
    <x v="63"/>
    <x v="4"/>
    <n v="1"/>
  </r>
  <r>
    <x v="1"/>
    <x v="4"/>
    <x v="63"/>
    <x v="4"/>
    <n v="40"/>
  </r>
  <r>
    <x v="1"/>
    <x v="4"/>
    <x v="64"/>
    <x v="3"/>
    <n v="1"/>
  </r>
  <r>
    <x v="1"/>
    <x v="4"/>
    <x v="64"/>
    <x v="3"/>
    <n v="38"/>
  </r>
  <r>
    <x v="1"/>
    <x v="4"/>
    <x v="64"/>
    <x v="4"/>
    <n v="2"/>
  </r>
  <r>
    <x v="1"/>
    <x v="4"/>
    <x v="64"/>
    <x v="4"/>
    <n v="183"/>
  </r>
  <r>
    <x v="1"/>
    <x v="4"/>
    <x v="65"/>
    <x v="4"/>
    <n v="18"/>
  </r>
  <r>
    <x v="1"/>
    <x v="4"/>
    <x v="65"/>
    <x v="5"/>
    <n v="14"/>
  </r>
  <r>
    <x v="1"/>
    <x v="4"/>
    <x v="65"/>
    <x v="6"/>
    <n v="4"/>
  </r>
  <r>
    <x v="1"/>
    <x v="4"/>
    <x v="65"/>
    <x v="3"/>
    <n v="87"/>
  </r>
  <r>
    <x v="1"/>
    <x v="4"/>
    <x v="65"/>
    <x v="4"/>
    <n v="17610"/>
  </r>
  <r>
    <x v="1"/>
    <x v="4"/>
    <x v="65"/>
    <x v="8"/>
    <n v="1"/>
  </r>
  <r>
    <x v="1"/>
    <x v="4"/>
    <x v="65"/>
    <x v="5"/>
    <n v="61"/>
  </r>
  <r>
    <x v="1"/>
    <x v="4"/>
    <x v="66"/>
    <x v="3"/>
    <n v="1207"/>
  </r>
  <r>
    <x v="1"/>
    <x v="4"/>
    <x v="66"/>
    <x v="4"/>
    <n v="2010"/>
  </r>
  <r>
    <x v="1"/>
    <x v="4"/>
    <x v="66"/>
    <x v="5"/>
    <n v="285"/>
  </r>
  <r>
    <x v="1"/>
    <x v="4"/>
    <x v="72"/>
    <x v="3"/>
    <n v="1"/>
  </r>
  <r>
    <x v="1"/>
    <x v="4"/>
    <x v="72"/>
    <x v="4"/>
    <n v="13"/>
  </r>
  <r>
    <x v="1"/>
    <x v="4"/>
    <x v="73"/>
    <x v="0"/>
    <n v="1"/>
  </r>
  <r>
    <x v="1"/>
    <x v="4"/>
    <x v="73"/>
    <x v="4"/>
    <n v="47"/>
  </r>
  <r>
    <x v="1"/>
    <x v="4"/>
    <x v="74"/>
    <x v="3"/>
    <n v="26"/>
  </r>
  <r>
    <x v="1"/>
    <x v="4"/>
    <x v="74"/>
    <x v="4"/>
    <n v="58"/>
  </r>
  <r>
    <x v="1"/>
    <x v="4"/>
    <x v="75"/>
    <x v="0"/>
    <n v="197"/>
  </r>
  <r>
    <x v="1"/>
    <x v="4"/>
    <x v="75"/>
    <x v="1"/>
    <n v="156"/>
  </r>
  <r>
    <x v="1"/>
    <x v="4"/>
    <x v="75"/>
    <x v="3"/>
    <n v="6"/>
  </r>
  <r>
    <x v="1"/>
    <x v="4"/>
    <x v="75"/>
    <x v="4"/>
    <n v="309"/>
  </r>
  <r>
    <x v="1"/>
    <x v="4"/>
    <x v="76"/>
    <x v="1"/>
    <n v="1"/>
  </r>
  <r>
    <x v="1"/>
    <x v="4"/>
    <x v="77"/>
    <x v="7"/>
    <n v="2"/>
  </r>
  <r>
    <x v="1"/>
    <x v="4"/>
    <x v="77"/>
    <x v="4"/>
    <n v="31"/>
  </r>
  <r>
    <x v="1"/>
    <x v="4"/>
    <x v="77"/>
    <x v="5"/>
    <n v="50"/>
  </r>
  <r>
    <x v="1"/>
    <x v="4"/>
    <x v="78"/>
    <x v="0"/>
    <n v="19"/>
  </r>
  <r>
    <x v="1"/>
    <x v="4"/>
    <x v="78"/>
    <x v="1"/>
    <n v="4"/>
  </r>
  <r>
    <x v="1"/>
    <x v="4"/>
    <x v="78"/>
    <x v="6"/>
    <n v="2"/>
  </r>
  <r>
    <x v="1"/>
    <x v="4"/>
    <x v="78"/>
    <x v="7"/>
    <n v="3"/>
  </r>
  <r>
    <x v="1"/>
    <x v="4"/>
    <x v="78"/>
    <x v="4"/>
    <n v="43"/>
  </r>
  <r>
    <x v="1"/>
    <x v="4"/>
    <x v="78"/>
    <x v="8"/>
    <n v="2"/>
  </r>
  <r>
    <x v="1"/>
    <x v="4"/>
    <x v="78"/>
    <x v="5"/>
    <n v="2"/>
  </r>
  <r>
    <x v="1"/>
    <x v="4"/>
    <x v="78"/>
    <x v="0"/>
    <n v="9"/>
  </r>
  <r>
    <x v="1"/>
    <x v="4"/>
    <x v="78"/>
    <x v="1"/>
    <n v="38"/>
  </r>
  <r>
    <x v="1"/>
    <x v="4"/>
    <x v="78"/>
    <x v="7"/>
    <n v="80"/>
  </r>
  <r>
    <x v="1"/>
    <x v="4"/>
    <x v="78"/>
    <x v="3"/>
    <n v="2"/>
  </r>
  <r>
    <x v="1"/>
    <x v="4"/>
    <x v="78"/>
    <x v="4"/>
    <n v="422"/>
  </r>
  <r>
    <x v="1"/>
    <x v="4"/>
    <x v="78"/>
    <x v="8"/>
    <n v="4"/>
  </r>
  <r>
    <x v="1"/>
    <x v="4"/>
    <x v="78"/>
    <x v="5"/>
    <n v="132"/>
  </r>
  <r>
    <x v="1"/>
    <x v="4"/>
    <x v="79"/>
    <x v="1"/>
    <n v="1"/>
  </r>
  <r>
    <x v="1"/>
    <x v="4"/>
    <x v="80"/>
    <x v="1"/>
    <n v="1"/>
  </r>
  <r>
    <x v="1"/>
    <x v="4"/>
    <x v="80"/>
    <x v="7"/>
    <n v="10"/>
  </r>
  <r>
    <x v="1"/>
    <x v="4"/>
    <x v="80"/>
    <x v="4"/>
    <n v="40"/>
  </r>
  <r>
    <x v="1"/>
    <x v="4"/>
    <x v="80"/>
    <x v="5"/>
    <n v="25"/>
  </r>
  <r>
    <x v="1"/>
    <x v="4"/>
    <x v="81"/>
    <x v="1"/>
    <n v="13"/>
  </r>
  <r>
    <x v="1"/>
    <x v="4"/>
    <x v="81"/>
    <x v="7"/>
    <n v="11"/>
  </r>
  <r>
    <x v="1"/>
    <x v="4"/>
    <x v="81"/>
    <x v="4"/>
    <n v="184"/>
  </r>
  <r>
    <x v="1"/>
    <x v="4"/>
    <x v="81"/>
    <x v="5"/>
    <n v="53"/>
  </r>
  <r>
    <x v="1"/>
    <x v="4"/>
    <x v="82"/>
    <x v="1"/>
    <n v="1"/>
  </r>
  <r>
    <x v="1"/>
    <x v="4"/>
    <x v="83"/>
    <x v="7"/>
    <n v="12"/>
  </r>
  <r>
    <x v="1"/>
    <x v="4"/>
    <x v="83"/>
    <x v="4"/>
    <n v="22"/>
  </r>
  <r>
    <x v="1"/>
    <x v="4"/>
    <x v="83"/>
    <x v="5"/>
    <n v="32"/>
  </r>
  <r>
    <x v="1"/>
    <x v="4"/>
    <x v="84"/>
    <x v="1"/>
    <n v="3"/>
  </r>
  <r>
    <x v="1"/>
    <x v="4"/>
    <x v="85"/>
    <x v="1"/>
    <n v="2"/>
  </r>
  <r>
    <x v="1"/>
    <x v="4"/>
    <x v="85"/>
    <x v="7"/>
    <n v="8"/>
  </r>
  <r>
    <x v="1"/>
    <x v="4"/>
    <x v="85"/>
    <x v="4"/>
    <n v="40"/>
  </r>
  <r>
    <x v="1"/>
    <x v="4"/>
    <x v="85"/>
    <x v="5"/>
    <n v="37"/>
  </r>
  <r>
    <x v="1"/>
    <x v="4"/>
    <x v="86"/>
    <x v="7"/>
    <n v="8"/>
  </r>
  <r>
    <x v="1"/>
    <x v="4"/>
    <x v="86"/>
    <x v="4"/>
    <n v="30"/>
  </r>
  <r>
    <x v="1"/>
    <x v="4"/>
    <x v="86"/>
    <x v="5"/>
    <n v="10"/>
  </r>
  <r>
    <x v="1"/>
    <x v="4"/>
    <x v="87"/>
    <x v="4"/>
    <n v="4"/>
  </r>
  <r>
    <x v="1"/>
    <x v="4"/>
    <x v="88"/>
    <x v="3"/>
    <n v="1"/>
  </r>
  <r>
    <x v="1"/>
    <x v="5"/>
    <x v="89"/>
    <x v="0"/>
    <n v="15"/>
  </r>
  <r>
    <x v="1"/>
    <x v="5"/>
    <x v="89"/>
    <x v="4"/>
    <n v="30"/>
  </r>
  <r>
    <x v="1"/>
    <x v="6"/>
    <x v="90"/>
    <x v="9"/>
    <n v="3595"/>
  </r>
  <r>
    <x v="1"/>
    <x v="6"/>
    <x v="91"/>
    <x v="3"/>
    <n v="1"/>
  </r>
  <r>
    <x v="1"/>
    <x v="6"/>
    <x v="91"/>
    <x v="4"/>
    <n v="78"/>
  </r>
  <r>
    <x v="1"/>
    <x v="6"/>
    <x v="92"/>
    <x v="3"/>
    <n v="2"/>
  </r>
  <r>
    <x v="1"/>
    <x v="6"/>
    <x v="92"/>
    <x v="4"/>
    <n v="559"/>
  </r>
  <r>
    <x v="1"/>
    <x v="6"/>
    <x v="92"/>
    <x v="5"/>
    <n v="1"/>
  </r>
  <r>
    <x v="1"/>
    <x v="6"/>
    <x v="93"/>
    <x v="7"/>
    <n v="44"/>
  </r>
  <r>
    <x v="1"/>
    <x v="6"/>
    <x v="93"/>
    <x v="5"/>
    <n v="29"/>
  </r>
  <r>
    <x v="1"/>
    <x v="7"/>
    <x v="94"/>
    <x v="3"/>
    <n v="12"/>
  </r>
  <r>
    <x v="1"/>
    <x v="7"/>
    <x v="94"/>
    <x v="4"/>
    <n v="34"/>
  </r>
  <r>
    <x v="1"/>
    <x v="8"/>
    <x v="95"/>
    <x v="0"/>
    <n v="40"/>
  </r>
  <r>
    <x v="1"/>
    <x v="8"/>
    <x v="95"/>
    <x v="1"/>
    <n v="6"/>
  </r>
  <r>
    <x v="1"/>
    <x v="8"/>
    <x v="95"/>
    <x v="2"/>
    <n v="5"/>
  </r>
  <r>
    <x v="1"/>
    <x v="8"/>
    <x v="95"/>
    <x v="3"/>
    <n v="11"/>
  </r>
  <r>
    <x v="1"/>
    <x v="8"/>
    <x v="95"/>
    <x v="4"/>
    <n v="59"/>
  </r>
  <r>
    <x v="1"/>
    <x v="8"/>
    <x v="95"/>
    <x v="5"/>
    <n v="9"/>
  </r>
  <r>
    <x v="1"/>
    <x v="8"/>
    <x v="95"/>
    <x v="5"/>
    <n v="13"/>
  </r>
  <r>
    <x v="1"/>
    <x v="8"/>
    <x v="95"/>
    <x v="5"/>
    <n v="26"/>
  </r>
  <r>
    <x v="1"/>
    <x v="8"/>
    <x v="96"/>
    <x v="0"/>
    <n v="173"/>
  </r>
  <r>
    <x v="1"/>
    <x v="8"/>
    <x v="96"/>
    <x v="1"/>
    <n v="46"/>
  </r>
  <r>
    <x v="1"/>
    <x v="8"/>
    <x v="96"/>
    <x v="2"/>
    <n v="16"/>
  </r>
  <r>
    <x v="1"/>
    <x v="8"/>
    <x v="96"/>
    <x v="3"/>
    <n v="16"/>
  </r>
  <r>
    <x v="1"/>
    <x v="8"/>
    <x v="96"/>
    <x v="4"/>
    <n v="186"/>
  </r>
  <r>
    <x v="1"/>
    <x v="8"/>
    <x v="96"/>
    <x v="5"/>
    <n v="17"/>
  </r>
  <r>
    <x v="1"/>
    <x v="8"/>
    <x v="96"/>
    <x v="5"/>
    <n v="13"/>
  </r>
  <r>
    <x v="1"/>
    <x v="8"/>
    <x v="96"/>
    <x v="5"/>
    <n v="24"/>
  </r>
  <r>
    <x v="1"/>
    <x v="8"/>
    <x v="96"/>
    <x v="5"/>
    <n v="18"/>
  </r>
  <r>
    <x v="1"/>
    <x v="8"/>
    <x v="97"/>
    <x v="0"/>
    <n v="17"/>
  </r>
  <r>
    <x v="1"/>
    <x v="8"/>
    <x v="97"/>
    <x v="2"/>
    <n v="6"/>
  </r>
  <r>
    <x v="1"/>
    <x v="8"/>
    <x v="97"/>
    <x v="3"/>
    <n v="4"/>
  </r>
  <r>
    <x v="1"/>
    <x v="8"/>
    <x v="97"/>
    <x v="4"/>
    <n v="90"/>
  </r>
  <r>
    <x v="1"/>
    <x v="8"/>
    <x v="98"/>
    <x v="1"/>
    <n v="38"/>
  </r>
  <r>
    <x v="1"/>
    <x v="8"/>
    <x v="98"/>
    <x v="6"/>
    <n v="2"/>
  </r>
  <r>
    <x v="1"/>
    <x v="8"/>
    <x v="98"/>
    <x v="2"/>
    <n v="6"/>
  </r>
  <r>
    <x v="1"/>
    <x v="8"/>
    <x v="98"/>
    <x v="3"/>
    <n v="15"/>
  </r>
  <r>
    <x v="1"/>
    <x v="8"/>
    <x v="98"/>
    <x v="4"/>
    <n v="136"/>
  </r>
  <r>
    <x v="1"/>
    <x v="8"/>
    <x v="98"/>
    <x v="5"/>
    <n v="20"/>
  </r>
  <r>
    <x v="1"/>
    <x v="8"/>
    <x v="98"/>
    <x v="5"/>
    <n v="16"/>
  </r>
  <r>
    <x v="1"/>
    <x v="8"/>
    <x v="98"/>
    <x v="5"/>
    <n v="12"/>
  </r>
  <r>
    <x v="1"/>
    <x v="8"/>
    <x v="98"/>
    <x v="5"/>
    <n v="13"/>
  </r>
  <r>
    <x v="1"/>
    <x v="8"/>
    <x v="99"/>
    <x v="0"/>
    <n v="25"/>
  </r>
  <r>
    <x v="1"/>
    <x v="8"/>
    <x v="99"/>
    <x v="3"/>
    <n v="16"/>
  </r>
  <r>
    <x v="1"/>
    <x v="8"/>
    <x v="99"/>
    <x v="4"/>
    <n v="111"/>
  </r>
  <r>
    <x v="1"/>
    <x v="8"/>
    <x v="99"/>
    <x v="5"/>
    <n v="1"/>
  </r>
  <r>
    <x v="1"/>
    <x v="8"/>
    <x v="100"/>
    <x v="3"/>
    <n v="27"/>
  </r>
  <r>
    <x v="1"/>
    <x v="8"/>
    <x v="100"/>
    <x v="4"/>
    <n v="51"/>
  </r>
  <r>
    <x v="1"/>
    <x v="3"/>
    <x v="101"/>
    <x v="3"/>
    <n v="41"/>
  </r>
  <r>
    <x v="1"/>
    <x v="3"/>
    <x v="101"/>
    <x v="4"/>
    <n v="80"/>
  </r>
  <r>
    <x v="1"/>
    <x v="8"/>
    <x v="102"/>
    <x v="3"/>
    <n v="1"/>
  </r>
  <r>
    <x v="1"/>
    <x v="8"/>
    <x v="102"/>
    <x v="4"/>
    <n v="24"/>
  </r>
  <r>
    <x v="1"/>
    <x v="8"/>
    <x v="103"/>
    <x v="3"/>
    <n v="36"/>
  </r>
  <r>
    <x v="1"/>
    <x v="8"/>
    <x v="103"/>
    <x v="4"/>
    <n v="43"/>
  </r>
  <r>
    <x v="1"/>
    <x v="8"/>
    <x v="105"/>
    <x v="3"/>
    <n v="35"/>
  </r>
  <r>
    <x v="1"/>
    <x v="8"/>
    <x v="105"/>
    <x v="4"/>
    <n v="56"/>
  </r>
  <r>
    <x v="1"/>
    <x v="8"/>
    <x v="106"/>
    <x v="0"/>
    <n v="24"/>
  </r>
  <r>
    <x v="1"/>
    <x v="8"/>
    <x v="106"/>
    <x v="3"/>
    <n v="3"/>
  </r>
  <r>
    <x v="1"/>
    <x v="8"/>
    <x v="106"/>
    <x v="4"/>
    <n v="33"/>
  </r>
  <r>
    <x v="1"/>
    <x v="8"/>
    <x v="107"/>
    <x v="3"/>
    <n v="17"/>
  </r>
  <r>
    <x v="1"/>
    <x v="8"/>
    <x v="107"/>
    <x v="4"/>
    <n v="41"/>
  </r>
  <r>
    <x v="1"/>
    <x v="8"/>
    <x v="108"/>
    <x v="0"/>
    <n v="28"/>
  </r>
  <r>
    <x v="1"/>
    <x v="8"/>
    <x v="108"/>
    <x v="1"/>
    <n v="2"/>
  </r>
  <r>
    <x v="1"/>
    <x v="8"/>
    <x v="108"/>
    <x v="6"/>
    <n v="11"/>
  </r>
  <r>
    <x v="1"/>
    <x v="8"/>
    <x v="108"/>
    <x v="3"/>
    <n v="16"/>
  </r>
  <r>
    <x v="1"/>
    <x v="8"/>
    <x v="108"/>
    <x v="4"/>
    <n v="80"/>
  </r>
  <r>
    <x v="1"/>
    <x v="8"/>
    <x v="109"/>
    <x v="0"/>
    <n v="42"/>
  </r>
  <r>
    <x v="1"/>
    <x v="8"/>
    <x v="109"/>
    <x v="1"/>
    <n v="3"/>
  </r>
  <r>
    <x v="1"/>
    <x v="8"/>
    <x v="109"/>
    <x v="6"/>
    <n v="12"/>
  </r>
  <r>
    <x v="1"/>
    <x v="8"/>
    <x v="109"/>
    <x v="2"/>
    <n v="1"/>
  </r>
  <r>
    <x v="1"/>
    <x v="8"/>
    <x v="109"/>
    <x v="3"/>
    <n v="54"/>
  </r>
  <r>
    <x v="1"/>
    <x v="8"/>
    <x v="109"/>
    <x v="4"/>
    <n v="259"/>
  </r>
  <r>
    <x v="1"/>
    <x v="8"/>
    <x v="110"/>
    <x v="4"/>
    <n v="1"/>
  </r>
  <r>
    <x v="1"/>
    <x v="8"/>
    <x v="111"/>
    <x v="3"/>
    <n v="21"/>
  </r>
  <r>
    <x v="1"/>
    <x v="8"/>
    <x v="111"/>
    <x v="4"/>
    <n v="26"/>
  </r>
  <r>
    <x v="1"/>
    <x v="8"/>
    <x v="112"/>
    <x v="4"/>
    <n v="1"/>
  </r>
  <r>
    <x v="1"/>
    <x v="8"/>
    <x v="113"/>
    <x v="3"/>
    <n v="22"/>
  </r>
  <r>
    <x v="1"/>
    <x v="8"/>
    <x v="113"/>
    <x v="4"/>
    <n v="53"/>
  </r>
  <r>
    <x v="1"/>
    <x v="8"/>
    <x v="114"/>
    <x v="3"/>
    <n v="13"/>
  </r>
  <r>
    <x v="1"/>
    <x v="8"/>
    <x v="114"/>
    <x v="4"/>
    <n v="20"/>
  </r>
  <r>
    <x v="1"/>
    <x v="8"/>
    <x v="115"/>
    <x v="3"/>
    <n v="21"/>
  </r>
  <r>
    <x v="1"/>
    <x v="8"/>
    <x v="115"/>
    <x v="4"/>
    <n v="27"/>
  </r>
  <r>
    <x v="1"/>
    <x v="8"/>
    <x v="116"/>
    <x v="3"/>
    <n v="38"/>
  </r>
  <r>
    <x v="1"/>
    <x v="8"/>
    <x v="116"/>
    <x v="4"/>
    <n v="44"/>
  </r>
  <r>
    <x v="1"/>
    <x v="8"/>
    <x v="117"/>
    <x v="0"/>
    <n v="19"/>
  </r>
  <r>
    <x v="1"/>
    <x v="8"/>
    <x v="117"/>
    <x v="1"/>
    <n v="1"/>
  </r>
  <r>
    <x v="1"/>
    <x v="8"/>
    <x v="117"/>
    <x v="3"/>
    <n v="8"/>
  </r>
  <r>
    <x v="1"/>
    <x v="8"/>
    <x v="117"/>
    <x v="4"/>
    <n v="42"/>
  </r>
  <r>
    <x v="1"/>
    <x v="8"/>
    <x v="118"/>
    <x v="0"/>
    <n v="34"/>
  </r>
  <r>
    <x v="1"/>
    <x v="8"/>
    <x v="118"/>
    <x v="3"/>
    <n v="5"/>
  </r>
  <r>
    <x v="1"/>
    <x v="8"/>
    <x v="118"/>
    <x v="4"/>
    <n v="75"/>
  </r>
  <r>
    <x v="1"/>
    <x v="8"/>
    <x v="119"/>
    <x v="3"/>
    <n v="2"/>
  </r>
  <r>
    <x v="1"/>
    <x v="8"/>
    <x v="119"/>
    <x v="4"/>
    <n v="7"/>
  </r>
  <r>
    <x v="1"/>
    <x v="9"/>
    <x v="120"/>
    <x v="4"/>
    <n v="175"/>
  </r>
  <r>
    <x v="1"/>
    <x v="9"/>
    <x v="120"/>
    <x v="5"/>
    <n v="1"/>
  </r>
  <r>
    <x v="1"/>
    <x v="9"/>
    <x v="121"/>
    <x v="4"/>
    <n v="79"/>
  </r>
  <r>
    <x v="1"/>
    <x v="10"/>
    <x v="122"/>
    <x v="4"/>
    <n v="76"/>
  </r>
  <r>
    <x v="1"/>
    <x v="10"/>
    <x v="123"/>
    <x v="4"/>
    <n v="36"/>
  </r>
  <r>
    <x v="1"/>
    <x v="11"/>
    <x v="124"/>
    <x v="0"/>
    <n v="1"/>
  </r>
  <r>
    <x v="1"/>
    <x v="11"/>
    <x v="125"/>
    <x v="0"/>
    <n v="1"/>
  </r>
  <r>
    <x v="1"/>
    <x v="11"/>
    <x v="126"/>
    <x v="0"/>
    <n v="3"/>
  </r>
  <r>
    <x v="1"/>
    <x v="11"/>
    <x v="126"/>
    <x v="4"/>
    <n v="2"/>
  </r>
  <r>
    <x v="1"/>
    <x v="11"/>
    <x v="127"/>
    <x v="0"/>
    <n v="1"/>
  </r>
  <r>
    <x v="1"/>
    <x v="11"/>
    <x v="128"/>
    <x v="0"/>
    <n v="1"/>
  </r>
  <r>
    <x v="1"/>
    <x v="11"/>
    <x v="129"/>
    <x v="0"/>
    <n v="1"/>
  </r>
  <r>
    <x v="1"/>
    <x v="11"/>
    <x v="129"/>
    <x v="1"/>
    <n v="1"/>
  </r>
  <r>
    <x v="2"/>
    <x v="0"/>
    <x v="0"/>
    <x v="0"/>
    <n v="24"/>
  </r>
  <r>
    <x v="2"/>
    <x v="0"/>
    <x v="0"/>
    <x v="3"/>
    <n v="115"/>
  </r>
  <r>
    <x v="2"/>
    <x v="0"/>
    <x v="0"/>
    <x v="4"/>
    <n v="455"/>
  </r>
  <r>
    <x v="2"/>
    <x v="0"/>
    <x v="1"/>
    <x v="0"/>
    <n v="72"/>
  </r>
  <r>
    <x v="2"/>
    <x v="0"/>
    <x v="1"/>
    <x v="1"/>
    <n v="4"/>
  </r>
  <r>
    <x v="2"/>
    <x v="0"/>
    <x v="1"/>
    <x v="3"/>
    <n v="102"/>
  </r>
  <r>
    <x v="2"/>
    <x v="0"/>
    <x v="1"/>
    <x v="4"/>
    <n v="279"/>
  </r>
  <r>
    <x v="2"/>
    <x v="0"/>
    <x v="2"/>
    <x v="0"/>
    <n v="115"/>
  </r>
  <r>
    <x v="2"/>
    <x v="0"/>
    <x v="2"/>
    <x v="1"/>
    <n v="12"/>
  </r>
  <r>
    <x v="2"/>
    <x v="0"/>
    <x v="2"/>
    <x v="3"/>
    <n v="140"/>
  </r>
  <r>
    <x v="2"/>
    <x v="0"/>
    <x v="2"/>
    <x v="4"/>
    <n v="381"/>
  </r>
  <r>
    <x v="2"/>
    <x v="0"/>
    <x v="3"/>
    <x v="0"/>
    <n v="96"/>
  </r>
  <r>
    <x v="2"/>
    <x v="0"/>
    <x v="3"/>
    <x v="1"/>
    <n v="13"/>
  </r>
  <r>
    <x v="2"/>
    <x v="0"/>
    <x v="3"/>
    <x v="3"/>
    <n v="83"/>
  </r>
  <r>
    <x v="2"/>
    <x v="0"/>
    <x v="3"/>
    <x v="4"/>
    <n v="613"/>
  </r>
  <r>
    <x v="2"/>
    <x v="0"/>
    <x v="4"/>
    <x v="6"/>
    <n v="2"/>
  </r>
  <r>
    <x v="2"/>
    <x v="0"/>
    <x v="4"/>
    <x v="2"/>
    <n v="1"/>
  </r>
  <r>
    <x v="2"/>
    <x v="0"/>
    <x v="4"/>
    <x v="3"/>
    <n v="77"/>
  </r>
  <r>
    <x v="2"/>
    <x v="0"/>
    <x v="4"/>
    <x v="4"/>
    <n v="228"/>
  </r>
  <r>
    <x v="2"/>
    <x v="0"/>
    <x v="5"/>
    <x v="0"/>
    <n v="45"/>
  </r>
  <r>
    <x v="2"/>
    <x v="0"/>
    <x v="5"/>
    <x v="1"/>
    <n v="6"/>
  </r>
  <r>
    <x v="2"/>
    <x v="0"/>
    <x v="5"/>
    <x v="2"/>
    <n v="1"/>
  </r>
  <r>
    <x v="2"/>
    <x v="0"/>
    <x v="5"/>
    <x v="3"/>
    <n v="65"/>
  </r>
  <r>
    <x v="2"/>
    <x v="0"/>
    <x v="5"/>
    <x v="4"/>
    <n v="1334"/>
  </r>
  <r>
    <x v="2"/>
    <x v="0"/>
    <x v="6"/>
    <x v="3"/>
    <n v="551"/>
  </r>
  <r>
    <x v="2"/>
    <x v="0"/>
    <x v="6"/>
    <x v="4"/>
    <n v="2180"/>
  </r>
  <r>
    <x v="2"/>
    <x v="0"/>
    <x v="6"/>
    <x v="5"/>
    <n v="1"/>
  </r>
  <r>
    <x v="2"/>
    <x v="0"/>
    <x v="7"/>
    <x v="0"/>
    <n v="81"/>
  </r>
  <r>
    <x v="2"/>
    <x v="0"/>
    <x v="7"/>
    <x v="1"/>
    <n v="6"/>
  </r>
  <r>
    <x v="2"/>
    <x v="0"/>
    <x v="7"/>
    <x v="6"/>
    <n v="6"/>
  </r>
  <r>
    <x v="2"/>
    <x v="0"/>
    <x v="7"/>
    <x v="3"/>
    <n v="105"/>
  </r>
  <r>
    <x v="2"/>
    <x v="0"/>
    <x v="7"/>
    <x v="4"/>
    <n v="518"/>
  </r>
  <r>
    <x v="2"/>
    <x v="0"/>
    <x v="8"/>
    <x v="0"/>
    <n v="12"/>
  </r>
  <r>
    <x v="2"/>
    <x v="0"/>
    <x v="8"/>
    <x v="3"/>
    <n v="7"/>
  </r>
  <r>
    <x v="2"/>
    <x v="0"/>
    <x v="8"/>
    <x v="4"/>
    <n v="57"/>
  </r>
  <r>
    <x v="2"/>
    <x v="0"/>
    <x v="9"/>
    <x v="0"/>
    <n v="77"/>
  </r>
  <r>
    <x v="2"/>
    <x v="0"/>
    <x v="9"/>
    <x v="1"/>
    <n v="8"/>
  </r>
  <r>
    <x v="2"/>
    <x v="0"/>
    <x v="9"/>
    <x v="6"/>
    <n v="1"/>
  </r>
  <r>
    <x v="2"/>
    <x v="0"/>
    <x v="9"/>
    <x v="3"/>
    <n v="127"/>
  </r>
  <r>
    <x v="2"/>
    <x v="0"/>
    <x v="9"/>
    <x v="4"/>
    <n v="1221"/>
  </r>
  <r>
    <x v="2"/>
    <x v="0"/>
    <x v="10"/>
    <x v="0"/>
    <n v="20"/>
  </r>
  <r>
    <x v="2"/>
    <x v="0"/>
    <x v="10"/>
    <x v="3"/>
    <n v="10"/>
  </r>
  <r>
    <x v="2"/>
    <x v="0"/>
    <x v="10"/>
    <x v="4"/>
    <n v="72"/>
  </r>
  <r>
    <x v="2"/>
    <x v="0"/>
    <x v="11"/>
    <x v="0"/>
    <n v="50"/>
  </r>
  <r>
    <x v="2"/>
    <x v="0"/>
    <x v="11"/>
    <x v="1"/>
    <n v="4"/>
  </r>
  <r>
    <x v="2"/>
    <x v="0"/>
    <x v="11"/>
    <x v="3"/>
    <n v="109"/>
  </r>
  <r>
    <x v="2"/>
    <x v="0"/>
    <x v="11"/>
    <x v="4"/>
    <n v="651"/>
  </r>
  <r>
    <x v="2"/>
    <x v="0"/>
    <x v="12"/>
    <x v="0"/>
    <n v="1"/>
  </r>
  <r>
    <x v="2"/>
    <x v="0"/>
    <x v="12"/>
    <x v="1"/>
    <n v="1"/>
  </r>
  <r>
    <x v="2"/>
    <x v="0"/>
    <x v="12"/>
    <x v="6"/>
    <n v="9"/>
  </r>
  <r>
    <x v="2"/>
    <x v="0"/>
    <x v="12"/>
    <x v="3"/>
    <n v="31"/>
  </r>
  <r>
    <x v="2"/>
    <x v="0"/>
    <x v="12"/>
    <x v="4"/>
    <n v="325"/>
  </r>
  <r>
    <x v="2"/>
    <x v="0"/>
    <x v="13"/>
    <x v="0"/>
    <n v="55"/>
  </r>
  <r>
    <x v="2"/>
    <x v="0"/>
    <x v="13"/>
    <x v="1"/>
    <n v="3"/>
  </r>
  <r>
    <x v="2"/>
    <x v="0"/>
    <x v="13"/>
    <x v="3"/>
    <n v="28"/>
  </r>
  <r>
    <x v="2"/>
    <x v="0"/>
    <x v="13"/>
    <x v="4"/>
    <n v="380"/>
  </r>
  <r>
    <x v="2"/>
    <x v="0"/>
    <x v="14"/>
    <x v="0"/>
    <n v="40"/>
  </r>
  <r>
    <x v="2"/>
    <x v="0"/>
    <x v="14"/>
    <x v="1"/>
    <n v="7"/>
  </r>
  <r>
    <x v="2"/>
    <x v="0"/>
    <x v="14"/>
    <x v="3"/>
    <n v="32"/>
  </r>
  <r>
    <x v="2"/>
    <x v="0"/>
    <x v="14"/>
    <x v="4"/>
    <n v="260"/>
  </r>
  <r>
    <x v="2"/>
    <x v="0"/>
    <x v="15"/>
    <x v="0"/>
    <n v="49"/>
  </r>
  <r>
    <x v="2"/>
    <x v="0"/>
    <x v="15"/>
    <x v="1"/>
    <n v="7"/>
  </r>
  <r>
    <x v="2"/>
    <x v="0"/>
    <x v="15"/>
    <x v="6"/>
    <n v="3"/>
  </r>
  <r>
    <x v="2"/>
    <x v="0"/>
    <x v="15"/>
    <x v="3"/>
    <n v="83"/>
  </r>
  <r>
    <x v="2"/>
    <x v="0"/>
    <x v="15"/>
    <x v="4"/>
    <n v="730"/>
  </r>
  <r>
    <x v="2"/>
    <x v="0"/>
    <x v="16"/>
    <x v="0"/>
    <n v="79"/>
  </r>
  <r>
    <x v="2"/>
    <x v="0"/>
    <x v="16"/>
    <x v="1"/>
    <n v="7"/>
  </r>
  <r>
    <x v="2"/>
    <x v="0"/>
    <x v="16"/>
    <x v="6"/>
    <n v="3"/>
  </r>
  <r>
    <x v="2"/>
    <x v="0"/>
    <x v="16"/>
    <x v="2"/>
    <n v="1"/>
  </r>
  <r>
    <x v="2"/>
    <x v="0"/>
    <x v="16"/>
    <x v="3"/>
    <n v="98"/>
  </r>
  <r>
    <x v="2"/>
    <x v="0"/>
    <x v="16"/>
    <x v="4"/>
    <n v="576"/>
  </r>
  <r>
    <x v="2"/>
    <x v="0"/>
    <x v="17"/>
    <x v="0"/>
    <n v="37"/>
  </r>
  <r>
    <x v="2"/>
    <x v="0"/>
    <x v="17"/>
    <x v="1"/>
    <n v="9"/>
  </r>
  <r>
    <x v="2"/>
    <x v="0"/>
    <x v="17"/>
    <x v="6"/>
    <n v="1048"/>
  </r>
  <r>
    <x v="2"/>
    <x v="0"/>
    <x v="17"/>
    <x v="2"/>
    <n v="1"/>
  </r>
  <r>
    <x v="2"/>
    <x v="0"/>
    <x v="17"/>
    <x v="3"/>
    <n v="115"/>
  </r>
  <r>
    <x v="2"/>
    <x v="0"/>
    <x v="17"/>
    <x v="4"/>
    <n v="2680"/>
  </r>
  <r>
    <x v="2"/>
    <x v="0"/>
    <x v="17"/>
    <x v="5"/>
    <n v="1"/>
  </r>
  <r>
    <x v="2"/>
    <x v="0"/>
    <x v="18"/>
    <x v="0"/>
    <n v="56"/>
  </r>
  <r>
    <x v="2"/>
    <x v="0"/>
    <x v="18"/>
    <x v="1"/>
    <n v="12"/>
  </r>
  <r>
    <x v="2"/>
    <x v="0"/>
    <x v="18"/>
    <x v="6"/>
    <n v="1"/>
  </r>
  <r>
    <x v="2"/>
    <x v="0"/>
    <x v="18"/>
    <x v="3"/>
    <n v="211"/>
  </r>
  <r>
    <x v="2"/>
    <x v="0"/>
    <x v="18"/>
    <x v="4"/>
    <n v="1274"/>
  </r>
  <r>
    <x v="2"/>
    <x v="0"/>
    <x v="18"/>
    <x v="5"/>
    <n v="2"/>
  </r>
  <r>
    <x v="2"/>
    <x v="0"/>
    <x v="19"/>
    <x v="0"/>
    <n v="78"/>
  </r>
  <r>
    <x v="2"/>
    <x v="0"/>
    <x v="19"/>
    <x v="1"/>
    <n v="33"/>
  </r>
  <r>
    <x v="2"/>
    <x v="0"/>
    <x v="19"/>
    <x v="6"/>
    <n v="6"/>
  </r>
  <r>
    <x v="2"/>
    <x v="0"/>
    <x v="19"/>
    <x v="3"/>
    <n v="277"/>
  </r>
  <r>
    <x v="2"/>
    <x v="0"/>
    <x v="19"/>
    <x v="4"/>
    <n v="5794"/>
  </r>
  <r>
    <x v="2"/>
    <x v="0"/>
    <x v="19"/>
    <x v="5"/>
    <n v="9"/>
  </r>
  <r>
    <x v="2"/>
    <x v="1"/>
    <x v="20"/>
    <x v="0"/>
    <n v="213"/>
  </r>
  <r>
    <x v="2"/>
    <x v="1"/>
    <x v="20"/>
    <x v="1"/>
    <n v="20"/>
  </r>
  <r>
    <x v="2"/>
    <x v="1"/>
    <x v="20"/>
    <x v="6"/>
    <n v="1"/>
  </r>
  <r>
    <x v="2"/>
    <x v="1"/>
    <x v="20"/>
    <x v="7"/>
    <n v="264"/>
  </r>
  <r>
    <x v="2"/>
    <x v="1"/>
    <x v="20"/>
    <x v="3"/>
    <n v="142"/>
  </r>
  <r>
    <x v="2"/>
    <x v="1"/>
    <x v="20"/>
    <x v="4"/>
    <n v="499"/>
  </r>
  <r>
    <x v="2"/>
    <x v="1"/>
    <x v="20"/>
    <x v="5"/>
    <n v="284"/>
  </r>
  <r>
    <x v="2"/>
    <x v="1"/>
    <x v="21"/>
    <x v="0"/>
    <n v="164"/>
  </r>
  <r>
    <x v="2"/>
    <x v="1"/>
    <x v="21"/>
    <x v="1"/>
    <n v="29"/>
  </r>
  <r>
    <x v="2"/>
    <x v="1"/>
    <x v="21"/>
    <x v="7"/>
    <n v="259"/>
  </r>
  <r>
    <x v="2"/>
    <x v="1"/>
    <x v="21"/>
    <x v="3"/>
    <n v="200"/>
  </r>
  <r>
    <x v="2"/>
    <x v="1"/>
    <x v="21"/>
    <x v="4"/>
    <n v="1536"/>
  </r>
  <r>
    <x v="2"/>
    <x v="1"/>
    <x v="21"/>
    <x v="5"/>
    <n v="252"/>
  </r>
  <r>
    <x v="2"/>
    <x v="1"/>
    <x v="22"/>
    <x v="0"/>
    <n v="89"/>
  </r>
  <r>
    <x v="2"/>
    <x v="1"/>
    <x v="22"/>
    <x v="1"/>
    <n v="6"/>
  </r>
  <r>
    <x v="2"/>
    <x v="1"/>
    <x v="22"/>
    <x v="6"/>
    <n v="1"/>
  </r>
  <r>
    <x v="2"/>
    <x v="1"/>
    <x v="22"/>
    <x v="3"/>
    <n v="71"/>
  </r>
  <r>
    <x v="2"/>
    <x v="1"/>
    <x v="22"/>
    <x v="4"/>
    <n v="617"/>
  </r>
  <r>
    <x v="2"/>
    <x v="1"/>
    <x v="22"/>
    <x v="5"/>
    <n v="1"/>
  </r>
  <r>
    <x v="2"/>
    <x v="1"/>
    <x v="23"/>
    <x v="6"/>
    <n v="11"/>
  </r>
  <r>
    <x v="2"/>
    <x v="1"/>
    <x v="23"/>
    <x v="2"/>
    <n v="2"/>
  </r>
  <r>
    <x v="2"/>
    <x v="1"/>
    <x v="23"/>
    <x v="3"/>
    <n v="91"/>
  </r>
  <r>
    <x v="2"/>
    <x v="1"/>
    <x v="23"/>
    <x v="4"/>
    <n v="696"/>
  </r>
  <r>
    <x v="2"/>
    <x v="1"/>
    <x v="23"/>
    <x v="5"/>
    <n v="1"/>
  </r>
  <r>
    <x v="2"/>
    <x v="1"/>
    <x v="24"/>
    <x v="3"/>
    <n v="76"/>
  </r>
  <r>
    <x v="2"/>
    <x v="1"/>
    <x v="24"/>
    <x v="4"/>
    <n v="421"/>
  </r>
  <r>
    <x v="2"/>
    <x v="1"/>
    <x v="25"/>
    <x v="0"/>
    <n v="34"/>
  </r>
  <r>
    <x v="2"/>
    <x v="1"/>
    <x v="25"/>
    <x v="1"/>
    <n v="2"/>
  </r>
  <r>
    <x v="2"/>
    <x v="1"/>
    <x v="25"/>
    <x v="3"/>
    <n v="108"/>
  </r>
  <r>
    <x v="2"/>
    <x v="1"/>
    <x v="25"/>
    <x v="4"/>
    <n v="210"/>
  </r>
  <r>
    <x v="2"/>
    <x v="1"/>
    <x v="26"/>
    <x v="0"/>
    <n v="16"/>
  </r>
  <r>
    <x v="2"/>
    <x v="1"/>
    <x v="26"/>
    <x v="1"/>
    <n v="1"/>
  </r>
  <r>
    <x v="2"/>
    <x v="1"/>
    <x v="26"/>
    <x v="3"/>
    <n v="90"/>
  </r>
  <r>
    <x v="2"/>
    <x v="1"/>
    <x v="26"/>
    <x v="4"/>
    <n v="179"/>
  </r>
  <r>
    <x v="2"/>
    <x v="1"/>
    <x v="27"/>
    <x v="3"/>
    <n v="58"/>
  </r>
  <r>
    <x v="2"/>
    <x v="1"/>
    <x v="27"/>
    <x v="4"/>
    <n v="166"/>
  </r>
  <r>
    <x v="2"/>
    <x v="1"/>
    <x v="27"/>
    <x v="5"/>
    <n v="1"/>
  </r>
  <r>
    <x v="2"/>
    <x v="1"/>
    <x v="28"/>
    <x v="3"/>
    <n v="63"/>
  </r>
  <r>
    <x v="2"/>
    <x v="1"/>
    <x v="28"/>
    <x v="4"/>
    <n v="157"/>
  </r>
  <r>
    <x v="2"/>
    <x v="1"/>
    <x v="29"/>
    <x v="6"/>
    <n v="2"/>
  </r>
  <r>
    <x v="2"/>
    <x v="1"/>
    <x v="29"/>
    <x v="3"/>
    <n v="1"/>
  </r>
  <r>
    <x v="2"/>
    <x v="1"/>
    <x v="29"/>
    <x v="4"/>
    <n v="66"/>
  </r>
  <r>
    <x v="2"/>
    <x v="1"/>
    <x v="30"/>
    <x v="6"/>
    <n v="7"/>
  </r>
  <r>
    <x v="2"/>
    <x v="1"/>
    <x v="30"/>
    <x v="2"/>
    <n v="1"/>
  </r>
  <r>
    <x v="2"/>
    <x v="1"/>
    <x v="30"/>
    <x v="3"/>
    <n v="2"/>
  </r>
  <r>
    <x v="2"/>
    <x v="1"/>
    <x v="30"/>
    <x v="4"/>
    <n v="102"/>
  </r>
  <r>
    <x v="2"/>
    <x v="1"/>
    <x v="31"/>
    <x v="6"/>
    <n v="6"/>
  </r>
  <r>
    <x v="2"/>
    <x v="1"/>
    <x v="31"/>
    <x v="7"/>
    <n v="36"/>
  </r>
  <r>
    <x v="2"/>
    <x v="1"/>
    <x v="31"/>
    <x v="2"/>
    <n v="1"/>
  </r>
  <r>
    <x v="2"/>
    <x v="1"/>
    <x v="31"/>
    <x v="3"/>
    <n v="24"/>
  </r>
  <r>
    <x v="2"/>
    <x v="1"/>
    <x v="31"/>
    <x v="4"/>
    <n v="61"/>
  </r>
  <r>
    <x v="2"/>
    <x v="1"/>
    <x v="31"/>
    <x v="5"/>
    <n v="45"/>
  </r>
  <r>
    <x v="2"/>
    <x v="1"/>
    <x v="32"/>
    <x v="0"/>
    <n v="14"/>
  </r>
  <r>
    <x v="2"/>
    <x v="1"/>
    <x v="32"/>
    <x v="6"/>
    <n v="7"/>
  </r>
  <r>
    <x v="2"/>
    <x v="1"/>
    <x v="32"/>
    <x v="2"/>
    <n v="1"/>
  </r>
  <r>
    <x v="2"/>
    <x v="1"/>
    <x v="32"/>
    <x v="3"/>
    <n v="28"/>
  </r>
  <r>
    <x v="2"/>
    <x v="1"/>
    <x v="32"/>
    <x v="4"/>
    <n v="54"/>
  </r>
  <r>
    <x v="2"/>
    <x v="1"/>
    <x v="33"/>
    <x v="0"/>
    <n v="19"/>
  </r>
  <r>
    <x v="2"/>
    <x v="1"/>
    <x v="33"/>
    <x v="6"/>
    <n v="4"/>
  </r>
  <r>
    <x v="2"/>
    <x v="1"/>
    <x v="33"/>
    <x v="3"/>
    <n v="62"/>
  </r>
  <r>
    <x v="2"/>
    <x v="1"/>
    <x v="33"/>
    <x v="4"/>
    <n v="85"/>
  </r>
  <r>
    <x v="2"/>
    <x v="1"/>
    <x v="34"/>
    <x v="0"/>
    <n v="42"/>
  </r>
  <r>
    <x v="2"/>
    <x v="1"/>
    <x v="34"/>
    <x v="1"/>
    <n v="6"/>
  </r>
  <r>
    <x v="2"/>
    <x v="1"/>
    <x v="34"/>
    <x v="6"/>
    <n v="1047"/>
  </r>
  <r>
    <x v="2"/>
    <x v="1"/>
    <x v="34"/>
    <x v="2"/>
    <n v="1"/>
  </r>
  <r>
    <x v="2"/>
    <x v="1"/>
    <x v="34"/>
    <x v="3"/>
    <n v="95"/>
  </r>
  <r>
    <x v="2"/>
    <x v="1"/>
    <x v="34"/>
    <x v="4"/>
    <n v="1534"/>
  </r>
  <r>
    <x v="2"/>
    <x v="1"/>
    <x v="35"/>
    <x v="0"/>
    <n v="88"/>
  </r>
  <r>
    <x v="2"/>
    <x v="1"/>
    <x v="35"/>
    <x v="1"/>
    <n v="7"/>
  </r>
  <r>
    <x v="2"/>
    <x v="1"/>
    <x v="35"/>
    <x v="6"/>
    <n v="1"/>
  </r>
  <r>
    <x v="2"/>
    <x v="1"/>
    <x v="35"/>
    <x v="3"/>
    <n v="108"/>
  </r>
  <r>
    <x v="2"/>
    <x v="1"/>
    <x v="35"/>
    <x v="4"/>
    <n v="606"/>
  </r>
  <r>
    <x v="2"/>
    <x v="1"/>
    <x v="36"/>
    <x v="0"/>
    <n v="133"/>
  </r>
  <r>
    <x v="2"/>
    <x v="1"/>
    <x v="36"/>
    <x v="1"/>
    <n v="19"/>
  </r>
  <r>
    <x v="2"/>
    <x v="1"/>
    <x v="36"/>
    <x v="6"/>
    <n v="78"/>
  </r>
  <r>
    <x v="2"/>
    <x v="1"/>
    <x v="36"/>
    <x v="7"/>
    <n v="455"/>
  </r>
  <r>
    <x v="2"/>
    <x v="1"/>
    <x v="36"/>
    <x v="3"/>
    <n v="242"/>
  </r>
  <r>
    <x v="2"/>
    <x v="1"/>
    <x v="36"/>
    <x v="4"/>
    <n v="2270"/>
  </r>
  <r>
    <x v="2"/>
    <x v="1"/>
    <x v="36"/>
    <x v="8"/>
    <n v="30"/>
  </r>
  <r>
    <x v="2"/>
    <x v="1"/>
    <x v="36"/>
    <x v="5"/>
    <n v="469"/>
  </r>
  <r>
    <x v="2"/>
    <x v="1"/>
    <x v="37"/>
    <x v="0"/>
    <n v="27"/>
  </r>
  <r>
    <x v="2"/>
    <x v="1"/>
    <x v="37"/>
    <x v="1"/>
    <n v="1"/>
  </r>
  <r>
    <x v="2"/>
    <x v="1"/>
    <x v="37"/>
    <x v="3"/>
    <n v="76"/>
  </r>
  <r>
    <x v="2"/>
    <x v="1"/>
    <x v="37"/>
    <x v="4"/>
    <n v="385"/>
  </r>
  <r>
    <x v="2"/>
    <x v="1"/>
    <x v="38"/>
    <x v="0"/>
    <n v="18"/>
  </r>
  <r>
    <x v="2"/>
    <x v="1"/>
    <x v="38"/>
    <x v="1"/>
    <n v="3"/>
  </r>
  <r>
    <x v="2"/>
    <x v="1"/>
    <x v="38"/>
    <x v="3"/>
    <n v="69"/>
  </r>
  <r>
    <x v="2"/>
    <x v="1"/>
    <x v="38"/>
    <x v="4"/>
    <n v="291"/>
  </r>
  <r>
    <x v="2"/>
    <x v="1"/>
    <x v="39"/>
    <x v="0"/>
    <n v="18"/>
  </r>
  <r>
    <x v="2"/>
    <x v="1"/>
    <x v="39"/>
    <x v="1"/>
    <n v="2"/>
  </r>
  <r>
    <x v="2"/>
    <x v="1"/>
    <x v="39"/>
    <x v="3"/>
    <n v="66"/>
  </r>
  <r>
    <x v="2"/>
    <x v="1"/>
    <x v="39"/>
    <x v="4"/>
    <n v="234"/>
  </r>
  <r>
    <x v="2"/>
    <x v="1"/>
    <x v="40"/>
    <x v="3"/>
    <n v="58"/>
  </r>
  <r>
    <x v="2"/>
    <x v="1"/>
    <x v="40"/>
    <x v="4"/>
    <n v="172"/>
  </r>
  <r>
    <x v="2"/>
    <x v="1"/>
    <x v="41"/>
    <x v="0"/>
    <n v="17"/>
  </r>
  <r>
    <x v="2"/>
    <x v="1"/>
    <x v="41"/>
    <x v="3"/>
    <n v="111"/>
  </r>
  <r>
    <x v="2"/>
    <x v="1"/>
    <x v="41"/>
    <x v="4"/>
    <n v="239"/>
  </r>
  <r>
    <x v="2"/>
    <x v="1"/>
    <x v="42"/>
    <x v="0"/>
    <n v="73"/>
  </r>
  <r>
    <x v="2"/>
    <x v="1"/>
    <x v="42"/>
    <x v="1"/>
    <n v="5"/>
  </r>
  <r>
    <x v="2"/>
    <x v="1"/>
    <x v="42"/>
    <x v="2"/>
    <n v="1"/>
  </r>
  <r>
    <x v="2"/>
    <x v="1"/>
    <x v="42"/>
    <x v="3"/>
    <n v="29"/>
  </r>
  <r>
    <x v="2"/>
    <x v="1"/>
    <x v="42"/>
    <x v="4"/>
    <n v="387"/>
  </r>
  <r>
    <x v="2"/>
    <x v="1"/>
    <x v="43"/>
    <x v="0"/>
    <n v="63"/>
  </r>
  <r>
    <x v="2"/>
    <x v="1"/>
    <x v="43"/>
    <x v="1"/>
    <n v="2"/>
  </r>
  <r>
    <x v="2"/>
    <x v="1"/>
    <x v="43"/>
    <x v="3"/>
    <n v="78"/>
  </r>
  <r>
    <x v="2"/>
    <x v="1"/>
    <x v="43"/>
    <x v="4"/>
    <n v="422"/>
  </r>
  <r>
    <x v="2"/>
    <x v="3"/>
    <x v="131"/>
    <x v="4"/>
    <n v="1"/>
  </r>
  <r>
    <x v="2"/>
    <x v="3"/>
    <x v="132"/>
    <x v="4"/>
    <n v="1"/>
  </r>
  <r>
    <x v="2"/>
    <x v="2"/>
    <x v="44"/>
    <x v="7"/>
    <n v="720"/>
  </r>
  <r>
    <x v="2"/>
    <x v="2"/>
    <x v="44"/>
    <x v="8"/>
    <n v="14"/>
  </r>
  <r>
    <x v="2"/>
    <x v="2"/>
    <x v="44"/>
    <x v="5"/>
    <n v="1746"/>
  </r>
  <r>
    <x v="2"/>
    <x v="2"/>
    <x v="45"/>
    <x v="7"/>
    <n v="1133"/>
  </r>
  <r>
    <x v="2"/>
    <x v="2"/>
    <x v="45"/>
    <x v="8"/>
    <n v="5"/>
  </r>
  <r>
    <x v="2"/>
    <x v="2"/>
    <x v="45"/>
    <x v="5"/>
    <n v="1637"/>
  </r>
  <r>
    <x v="2"/>
    <x v="3"/>
    <x v="46"/>
    <x v="6"/>
    <n v="1"/>
  </r>
  <r>
    <x v="2"/>
    <x v="3"/>
    <x v="46"/>
    <x v="3"/>
    <n v="37"/>
  </r>
  <r>
    <x v="2"/>
    <x v="3"/>
    <x v="46"/>
    <x v="4"/>
    <n v="429"/>
  </r>
  <r>
    <x v="2"/>
    <x v="3"/>
    <x v="46"/>
    <x v="5"/>
    <n v="2"/>
  </r>
  <r>
    <x v="2"/>
    <x v="3"/>
    <x v="47"/>
    <x v="0"/>
    <n v="58"/>
  </r>
  <r>
    <x v="2"/>
    <x v="3"/>
    <x v="47"/>
    <x v="1"/>
    <n v="3"/>
  </r>
  <r>
    <x v="2"/>
    <x v="12"/>
    <x v="130"/>
    <x v="0"/>
    <n v="30"/>
  </r>
  <r>
    <x v="2"/>
    <x v="12"/>
    <x v="130"/>
    <x v="1"/>
    <n v="4"/>
  </r>
  <r>
    <x v="2"/>
    <x v="12"/>
    <x v="130"/>
    <x v="3"/>
    <n v="79"/>
  </r>
  <r>
    <x v="2"/>
    <x v="12"/>
    <x v="130"/>
    <x v="4"/>
    <n v="233"/>
  </r>
  <r>
    <x v="2"/>
    <x v="4"/>
    <x v="48"/>
    <x v="0"/>
    <n v="1178"/>
  </r>
  <r>
    <x v="2"/>
    <x v="4"/>
    <x v="48"/>
    <x v="1"/>
    <n v="148"/>
  </r>
  <r>
    <x v="2"/>
    <x v="4"/>
    <x v="48"/>
    <x v="6"/>
    <n v="18"/>
  </r>
  <r>
    <x v="2"/>
    <x v="4"/>
    <x v="48"/>
    <x v="3"/>
    <n v="2174"/>
  </r>
  <r>
    <x v="2"/>
    <x v="4"/>
    <x v="48"/>
    <x v="4"/>
    <n v="3469"/>
  </r>
  <r>
    <x v="2"/>
    <x v="4"/>
    <x v="49"/>
    <x v="6"/>
    <n v="6"/>
  </r>
  <r>
    <x v="2"/>
    <x v="4"/>
    <x v="49"/>
    <x v="7"/>
    <n v="35"/>
  </r>
  <r>
    <x v="2"/>
    <x v="4"/>
    <x v="49"/>
    <x v="2"/>
    <n v="4"/>
  </r>
  <r>
    <x v="2"/>
    <x v="4"/>
    <x v="49"/>
    <x v="3"/>
    <n v="35083"/>
  </r>
  <r>
    <x v="2"/>
    <x v="4"/>
    <x v="49"/>
    <x v="4"/>
    <n v="214758"/>
  </r>
  <r>
    <x v="2"/>
    <x v="4"/>
    <x v="49"/>
    <x v="8"/>
    <n v="8"/>
  </r>
  <r>
    <x v="2"/>
    <x v="4"/>
    <x v="49"/>
    <x v="5"/>
    <n v="56932"/>
  </r>
  <r>
    <x v="2"/>
    <x v="4"/>
    <x v="50"/>
    <x v="6"/>
    <n v="3"/>
  </r>
  <r>
    <x v="2"/>
    <x v="4"/>
    <x v="50"/>
    <x v="7"/>
    <n v="2"/>
  </r>
  <r>
    <x v="2"/>
    <x v="4"/>
    <x v="50"/>
    <x v="3"/>
    <n v="119"/>
  </r>
  <r>
    <x v="2"/>
    <x v="4"/>
    <x v="50"/>
    <x v="4"/>
    <n v="3987"/>
  </r>
  <r>
    <x v="2"/>
    <x v="4"/>
    <x v="50"/>
    <x v="8"/>
    <n v="15"/>
  </r>
  <r>
    <x v="2"/>
    <x v="4"/>
    <x v="50"/>
    <x v="5"/>
    <n v="3"/>
  </r>
  <r>
    <x v="2"/>
    <x v="4"/>
    <x v="51"/>
    <x v="0"/>
    <n v="36"/>
  </r>
  <r>
    <x v="2"/>
    <x v="4"/>
    <x v="51"/>
    <x v="1"/>
    <n v="31"/>
  </r>
  <r>
    <x v="2"/>
    <x v="4"/>
    <x v="51"/>
    <x v="7"/>
    <n v="2"/>
  </r>
  <r>
    <x v="2"/>
    <x v="4"/>
    <x v="51"/>
    <x v="4"/>
    <n v="1"/>
  </r>
  <r>
    <x v="2"/>
    <x v="4"/>
    <x v="51"/>
    <x v="5"/>
    <n v="2"/>
  </r>
  <r>
    <x v="2"/>
    <x v="4"/>
    <x v="52"/>
    <x v="7"/>
    <n v="2341"/>
  </r>
  <r>
    <x v="2"/>
    <x v="4"/>
    <x v="52"/>
    <x v="8"/>
    <n v="13"/>
  </r>
  <r>
    <x v="2"/>
    <x v="4"/>
    <x v="52"/>
    <x v="5"/>
    <n v="2333"/>
  </r>
  <r>
    <x v="2"/>
    <x v="4"/>
    <x v="53"/>
    <x v="7"/>
    <n v="1374"/>
  </r>
  <r>
    <x v="2"/>
    <x v="4"/>
    <x v="53"/>
    <x v="4"/>
    <n v="1"/>
  </r>
  <r>
    <x v="2"/>
    <x v="4"/>
    <x v="53"/>
    <x v="8"/>
    <n v="80"/>
  </r>
  <r>
    <x v="2"/>
    <x v="4"/>
    <x v="53"/>
    <x v="5"/>
    <n v="657"/>
  </r>
  <r>
    <x v="2"/>
    <x v="4"/>
    <x v="54"/>
    <x v="7"/>
    <n v="466"/>
  </r>
  <r>
    <x v="2"/>
    <x v="4"/>
    <x v="54"/>
    <x v="4"/>
    <n v="1"/>
  </r>
  <r>
    <x v="2"/>
    <x v="4"/>
    <x v="54"/>
    <x v="8"/>
    <n v="2"/>
  </r>
  <r>
    <x v="2"/>
    <x v="4"/>
    <x v="54"/>
    <x v="5"/>
    <n v="480"/>
  </r>
  <r>
    <x v="2"/>
    <x v="4"/>
    <x v="55"/>
    <x v="7"/>
    <n v="1067"/>
  </r>
  <r>
    <x v="2"/>
    <x v="4"/>
    <x v="55"/>
    <x v="4"/>
    <n v="2"/>
  </r>
  <r>
    <x v="2"/>
    <x v="4"/>
    <x v="55"/>
    <x v="8"/>
    <n v="10"/>
  </r>
  <r>
    <x v="2"/>
    <x v="4"/>
    <x v="55"/>
    <x v="5"/>
    <n v="1282"/>
  </r>
  <r>
    <x v="2"/>
    <x v="4"/>
    <x v="56"/>
    <x v="6"/>
    <n v="1"/>
  </r>
  <r>
    <x v="2"/>
    <x v="4"/>
    <x v="56"/>
    <x v="3"/>
    <n v="95"/>
  </r>
  <r>
    <x v="2"/>
    <x v="4"/>
    <x v="56"/>
    <x v="4"/>
    <n v="622"/>
  </r>
  <r>
    <x v="2"/>
    <x v="4"/>
    <x v="56"/>
    <x v="8"/>
    <n v="1"/>
  </r>
  <r>
    <x v="2"/>
    <x v="4"/>
    <x v="56"/>
    <x v="5"/>
    <n v="3"/>
  </r>
  <r>
    <x v="2"/>
    <x v="4"/>
    <x v="57"/>
    <x v="7"/>
    <n v="360103"/>
  </r>
  <r>
    <x v="2"/>
    <x v="4"/>
    <x v="57"/>
    <x v="4"/>
    <n v="4"/>
  </r>
  <r>
    <x v="2"/>
    <x v="4"/>
    <x v="57"/>
    <x v="8"/>
    <n v="14897"/>
  </r>
  <r>
    <x v="2"/>
    <x v="4"/>
    <x v="57"/>
    <x v="5"/>
    <n v="298620"/>
  </r>
  <r>
    <x v="2"/>
    <x v="4"/>
    <x v="58"/>
    <x v="7"/>
    <n v="23837"/>
  </r>
  <r>
    <x v="2"/>
    <x v="4"/>
    <x v="58"/>
    <x v="8"/>
    <n v="47"/>
  </r>
  <r>
    <x v="2"/>
    <x v="4"/>
    <x v="58"/>
    <x v="5"/>
    <n v="21338"/>
  </r>
  <r>
    <x v="2"/>
    <x v="4"/>
    <x v="58"/>
    <x v="7"/>
    <n v="21"/>
  </r>
  <r>
    <x v="2"/>
    <x v="4"/>
    <x v="58"/>
    <x v="8"/>
    <n v="1"/>
  </r>
  <r>
    <x v="2"/>
    <x v="4"/>
    <x v="58"/>
    <x v="5"/>
    <n v="15"/>
  </r>
  <r>
    <x v="2"/>
    <x v="4"/>
    <x v="59"/>
    <x v="7"/>
    <n v="95578"/>
  </r>
  <r>
    <x v="2"/>
    <x v="4"/>
    <x v="59"/>
    <x v="8"/>
    <n v="46"/>
  </r>
  <r>
    <x v="2"/>
    <x v="4"/>
    <x v="59"/>
    <x v="5"/>
    <n v="4489"/>
  </r>
  <r>
    <x v="2"/>
    <x v="4"/>
    <x v="57"/>
    <x v="7"/>
    <n v="1"/>
  </r>
  <r>
    <x v="2"/>
    <x v="4"/>
    <x v="57"/>
    <x v="5"/>
    <n v="20"/>
  </r>
  <r>
    <x v="2"/>
    <x v="4"/>
    <x v="60"/>
    <x v="0"/>
    <n v="13"/>
  </r>
  <r>
    <x v="2"/>
    <x v="4"/>
    <x v="60"/>
    <x v="1"/>
    <n v="122"/>
  </r>
  <r>
    <x v="2"/>
    <x v="4"/>
    <x v="60"/>
    <x v="6"/>
    <n v="1065"/>
  </r>
  <r>
    <x v="2"/>
    <x v="4"/>
    <x v="60"/>
    <x v="3"/>
    <n v="1021"/>
  </r>
  <r>
    <x v="2"/>
    <x v="4"/>
    <x v="60"/>
    <x v="4"/>
    <n v="57199"/>
  </r>
  <r>
    <x v="2"/>
    <x v="4"/>
    <x v="60"/>
    <x v="5"/>
    <n v="9"/>
  </r>
  <r>
    <x v="2"/>
    <x v="4"/>
    <x v="61"/>
    <x v="4"/>
    <n v="1"/>
  </r>
  <r>
    <x v="2"/>
    <x v="4"/>
    <x v="62"/>
    <x v="2"/>
    <n v="1"/>
  </r>
  <r>
    <x v="2"/>
    <x v="4"/>
    <x v="62"/>
    <x v="3"/>
    <n v="4"/>
  </r>
  <r>
    <x v="2"/>
    <x v="4"/>
    <x v="62"/>
    <x v="3"/>
    <n v="139"/>
  </r>
  <r>
    <x v="2"/>
    <x v="4"/>
    <x v="62"/>
    <x v="4"/>
    <n v="4"/>
  </r>
  <r>
    <x v="2"/>
    <x v="4"/>
    <x v="62"/>
    <x v="4"/>
    <n v="728"/>
  </r>
  <r>
    <x v="2"/>
    <x v="4"/>
    <x v="63"/>
    <x v="3"/>
    <n v="6"/>
  </r>
  <r>
    <x v="2"/>
    <x v="4"/>
    <x v="63"/>
    <x v="3"/>
    <n v="197"/>
  </r>
  <r>
    <x v="2"/>
    <x v="4"/>
    <x v="63"/>
    <x v="4"/>
    <n v="5"/>
  </r>
  <r>
    <x v="2"/>
    <x v="4"/>
    <x v="63"/>
    <x v="4"/>
    <n v="676"/>
  </r>
  <r>
    <x v="2"/>
    <x v="4"/>
    <x v="64"/>
    <x v="3"/>
    <n v="3"/>
  </r>
  <r>
    <x v="2"/>
    <x v="4"/>
    <x v="64"/>
    <x v="3"/>
    <n v="169"/>
  </r>
  <r>
    <x v="2"/>
    <x v="4"/>
    <x v="64"/>
    <x v="4"/>
    <n v="5"/>
  </r>
  <r>
    <x v="2"/>
    <x v="4"/>
    <x v="64"/>
    <x v="4"/>
    <n v="2121"/>
  </r>
  <r>
    <x v="2"/>
    <x v="4"/>
    <x v="64"/>
    <x v="5"/>
    <n v="1"/>
  </r>
  <r>
    <x v="2"/>
    <x v="4"/>
    <x v="65"/>
    <x v="4"/>
    <n v="94"/>
  </r>
  <r>
    <x v="2"/>
    <x v="4"/>
    <x v="65"/>
    <x v="8"/>
    <n v="1"/>
  </r>
  <r>
    <x v="2"/>
    <x v="4"/>
    <x v="65"/>
    <x v="5"/>
    <n v="35"/>
  </r>
  <r>
    <x v="2"/>
    <x v="4"/>
    <x v="65"/>
    <x v="6"/>
    <n v="30"/>
  </r>
  <r>
    <x v="2"/>
    <x v="4"/>
    <x v="65"/>
    <x v="7"/>
    <n v="20"/>
  </r>
  <r>
    <x v="2"/>
    <x v="4"/>
    <x v="65"/>
    <x v="2"/>
    <n v="1"/>
  </r>
  <r>
    <x v="2"/>
    <x v="4"/>
    <x v="65"/>
    <x v="3"/>
    <n v="553"/>
  </r>
  <r>
    <x v="2"/>
    <x v="4"/>
    <x v="65"/>
    <x v="4"/>
    <n v="238247"/>
  </r>
  <r>
    <x v="2"/>
    <x v="4"/>
    <x v="65"/>
    <x v="8"/>
    <n v="2"/>
  </r>
  <r>
    <x v="2"/>
    <x v="4"/>
    <x v="65"/>
    <x v="5"/>
    <n v="452"/>
  </r>
  <r>
    <x v="2"/>
    <x v="4"/>
    <x v="66"/>
    <x v="0"/>
    <n v="1"/>
  </r>
  <r>
    <x v="2"/>
    <x v="4"/>
    <x v="66"/>
    <x v="6"/>
    <n v="4"/>
  </r>
  <r>
    <x v="2"/>
    <x v="4"/>
    <x v="66"/>
    <x v="7"/>
    <n v="19"/>
  </r>
  <r>
    <x v="2"/>
    <x v="4"/>
    <x v="66"/>
    <x v="3"/>
    <n v="15400"/>
  </r>
  <r>
    <x v="2"/>
    <x v="4"/>
    <x v="66"/>
    <x v="4"/>
    <n v="44188"/>
  </r>
  <r>
    <x v="2"/>
    <x v="4"/>
    <x v="66"/>
    <x v="8"/>
    <n v="2"/>
  </r>
  <r>
    <x v="2"/>
    <x v="4"/>
    <x v="66"/>
    <x v="5"/>
    <n v="2978"/>
  </r>
  <r>
    <x v="2"/>
    <x v="4"/>
    <x v="67"/>
    <x v="4"/>
    <n v="50"/>
  </r>
  <r>
    <x v="2"/>
    <x v="4"/>
    <x v="68"/>
    <x v="4"/>
    <n v="106"/>
  </r>
  <r>
    <x v="2"/>
    <x v="4"/>
    <x v="69"/>
    <x v="4"/>
    <n v="156"/>
  </r>
  <r>
    <x v="2"/>
    <x v="4"/>
    <x v="70"/>
    <x v="4"/>
    <n v="254"/>
  </r>
  <r>
    <x v="2"/>
    <x v="4"/>
    <x v="70"/>
    <x v="5"/>
    <n v="2"/>
  </r>
  <r>
    <x v="2"/>
    <x v="4"/>
    <x v="71"/>
    <x v="4"/>
    <n v="296"/>
  </r>
  <r>
    <x v="2"/>
    <x v="4"/>
    <x v="71"/>
    <x v="5"/>
    <n v="3"/>
  </r>
  <r>
    <x v="2"/>
    <x v="4"/>
    <x v="72"/>
    <x v="3"/>
    <n v="36"/>
  </r>
  <r>
    <x v="2"/>
    <x v="4"/>
    <x v="72"/>
    <x v="4"/>
    <n v="153"/>
  </r>
  <r>
    <x v="2"/>
    <x v="4"/>
    <x v="73"/>
    <x v="0"/>
    <n v="27"/>
  </r>
  <r>
    <x v="2"/>
    <x v="4"/>
    <x v="73"/>
    <x v="1"/>
    <n v="7"/>
  </r>
  <r>
    <x v="2"/>
    <x v="4"/>
    <x v="73"/>
    <x v="3"/>
    <n v="1"/>
  </r>
  <r>
    <x v="2"/>
    <x v="4"/>
    <x v="73"/>
    <x v="4"/>
    <n v="384"/>
  </r>
  <r>
    <x v="2"/>
    <x v="4"/>
    <x v="74"/>
    <x v="6"/>
    <n v="1"/>
  </r>
  <r>
    <x v="2"/>
    <x v="4"/>
    <x v="74"/>
    <x v="3"/>
    <n v="127"/>
  </r>
  <r>
    <x v="2"/>
    <x v="4"/>
    <x v="74"/>
    <x v="4"/>
    <n v="516"/>
  </r>
  <r>
    <x v="2"/>
    <x v="4"/>
    <x v="75"/>
    <x v="0"/>
    <n v="2524"/>
  </r>
  <r>
    <x v="2"/>
    <x v="4"/>
    <x v="75"/>
    <x v="1"/>
    <n v="2460"/>
  </r>
  <r>
    <x v="2"/>
    <x v="4"/>
    <x v="75"/>
    <x v="6"/>
    <n v="1"/>
  </r>
  <r>
    <x v="2"/>
    <x v="4"/>
    <x v="75"/>
    <x v="2"/>
    <n v="2"/>
  </r>
  <r>
    <x v="2"/>
    <x v="4"/>
    <x v="75"/>
    <x v="3"/>
    <n v="44"/>
  </r>
  <r>
    <x v="2"/>
    <x v="4"/>
    <x v="75"/>
    <x v="4"/>
    <n v="2215"/>
  </r>
  <r>
    <x v="2"/>
    <x v="4"/>
    <x v="75"/>
    <x v="5"/>
    <n v="5"/>
  </r>
  <r>
    <x v="2"/>
    <x v="4"/>
    <x v="76"/>
    <x v="1"/>
    <n v="38"/>
  </r>
  <r>
    <x v="2"/>
    <x v="4"/>
    <x v="77"/>
    <x v="1"/>
    <n v="46"/>
  </r>
  <r>
    <x v="2"/>
    <x v="4"/>
    <x v="77"/>
    <x v="7"/>
    <n v="85"/>
  </r>
  <r>
    <x v="2"/>
    <x v="4"/>
    <x v="77"/>
    <x v="4"/>
    <n v="215"/>
  </r>
  <r>
    <x v="2"/>
    <x v="4"/>
    <x v="77"/>
    <x v="8"/>
    <n v="2"/>
  </r>
  <r>
    <x v="2"/>
    <x v="4"/>
    <x v="77"/>
    <x v="5"/>
    <n v="542"/>
  </r>
  <r>
    <x v="2"/>
    <x v="4"/>
    <x v="78"/>
    <x v="0"/>
    <n v="91"/>
  </r>
  <r>
    <x v="2"/>
    <x v="4"/>
    <x v="78"/>
    <x v="1"/>
    <n v="110"/>
  </r>
  <r>
    <x v="2"/>
    <x v="4"/>
    <x v="78"/>
    <x v="6"/>
    <n v="1"/>
  </r>
  <r>
    <x v="2"/>
    <x v="4"/>
    <x v="78"/>
    <x v="7"/>
    <n v="17"/>
  </r>
  <r>
    <x v="2"/>
    <x v="4"/>
    <x v="78"/>
    <x v="2"/>
    <n v="1"/>
  </r>
  <r>
    <x v="2"/>
    <x v="4"/>
    <x v="78"/>
    <x v="3"/>
    <n v="4"/>
  </r>
  <r>
    <x v="2"/>
    <x v="4"/>
    <x v="78"/>
    <x v="4"/>
    <n v="257"/>
  </r>
  <r>
    <x v="2"/>
    <x v="4"/>
    <x v="78"/>
    <x v="8"/>
    <n v="3"/>
  </r>
  <r>
    <x v="2"/>
    <x v="4"/>
    <x v="78"/>
    <x v="5"/>
    <n v="52"/>
  </r>
  <r>
    <x v="2"/>
    <x v="4"/>
    <x v="78"/>
    <x v="0"/>
    <n v="127"/>
  </r>
  <r>
    <x v="2"/>
    <x v="4"/>
    <x v="78"/>
    <x v="1"/>
    <n v="657"/>
  </r>
  <r>
    <x v="2"/>
    <x v="4"/>
    <x v="78"/>
    <x v="6"/>
    <n v="1"/>
  </r>
  <r>
    <x v="2"/>
    <x v="4"/>
    <x v="78"/>
    <x v="7"/>
    <n v="1097"/>
  </r>
  <r>
    <x v="2"/>
    <x v="4"/>
    <x v="78"/>
    <x v="2"/>
    <n v="1"/>
  </r>
  <r>
    <x v="2"/>
    <x v="4"/>
    <x v="78"/>
    <x v="3"/>
    <n v="9"/>
  </r>
  <r>
    <x v="2"/>
    <x v="4"/>
    <x v="78"/>
    <x v="4"/>
    <n v="2818"/>
  </r>
  <r>
    <x v="2"/>
    <x v="4"/>
    <x v="78"/>
    <x v="8"/>
    <n v="52"/>
  </r>
  <r>
    <x v="2"/>
    <x v="4"/>
    <x v="78"/>
    <x v="5"/>
    <n v="1588"/>
  </r>
  <r>
    <x v="2"/>
    <x v="4"/>
    <x v="79"/>
    <x v="1"/>
    <n v="37"/>
  </r>
  <r>
    <x v="2"/>
    <x v="4"/>
    <x v="80"/>
    <x v="1"/>
    <n v="30"/>
  </r>
  <r>
    <x v="2"/>
    <x v="4"/>
    <x v="80"/>
    <x v="6"/>
    <n v="3"/>
  </r>
  <r>
    <x v="2"/>
    <x v="4"/>
    <x v="80"/>
    <x v="7"/>
    <n v="132"/>
  </r>
  <r>
    <x v="2"/>
    <x v="4"/>
    <x v="80"/>
    <x v="4"/>
    <n v="256"/>
  </r>
  <r>
    <x v="2"/>
    <x v="4"/>
    <x v="80"/>
    <x v="8"/>
    <n v="2"/>
  </r>
  <r>
    <x v="2"/>
    <x v="4"/>
    <x v="80"/>
    <x v="5"/>
    <n v="403"/>
  </r>
  <r>
    <x v="2"/>
    <x v="4"/>
    <x v="81"/>
    <x v="1"/>
    <n v="314"/>
  </r>
  <r>
    <x v="2"/>
    <x v="4"/>
    <x v="81"/>
    <x v="7"/>
    <n v="255"/>
  </r>
  <r>
    <x v="2"/>
    <x v="4"/>
    <x v="81"/>
    <x v="4"/>
    <n v="3293"/>
  </r>
  <r>
    <x v="2"/>
    <x v="4"/>
    <x v="81"/>
    <x v="8"/>
    <n v="3"/>
  </r>
  <r>
    <x v="2"/>
    <x v="4"/>
    <x v="81"/>
    <x v="5"/>
    <n v="822"/>
  </r>
  <r>
    <x v="2"/>
    <x v="4"/>
    <x v="82"/>
    <x v="1"/>
    <n v="24"/>
  </r>
  <r>
    <x v="2"/>
    <x v="4"/>
    <x v="83"/>
    <x v="1"/>
    <n v="27"/>
  </r>
  <r>
    <x v="2"/>
    <x v="4"/>
    <x v="83"/>
    <x v="7"/>
    <n v="82"/>
  </r>
  <r>
    <x v="2"/>
    <x v="4"/>
    <x v="83"/>
    <x v="4"/>
    <n v="109"/>
  </r>
  <r>
    <x v="2"/>
    <x v="4"/>
    <x v="83"/>
    <x v="8"/>
    <n v="2"/>
  </r>
  <r>
    <x v="2"/>
    <x v="4"/>
    <x v="83"/>
    <x v="5"/>
    <n v="418"/>
  </r>
  <r>
    <x v="2"/>
    <x v="4"/>
    <x v="84"/>
    <x v="1"/>
    <n v="54"/>
  </r>
  <r>
    <x v="2"/>
    <x v="4"/>
    <x v="85"/>
    <x v="1"/>
    <n v="71"/>
  </r>
  <r>
    <x v="2"/>
    <x v="4"/>
    <x v="85"/>
    <x v="6"/>
    <n v="1"/>
  </r>
  <r>
    <x v="2"/>
    <x v="4"/>
    <x v="85"/>
    <x v="7"/>
    <n v="140"/>
  </r>
  <r>
    <x v="2"/>
    <x v="4"/>
    <x v="85"/>
    <x v="4"/>
    <n v="302"/>
  </r>
  <r>
    <x v="2"/>
    <x v="4"/>
    <x v="85"/>
    <x v="8"/>
    <n v="3"/>
  </r>
  <r>
    <x v="2"/>
    <x v="4"/>
    <x v="85"/>
    <x v="5"/>
    <n v="672"/>
  </r>
  <r>
    <x v="2"/>
    <x v="4"/>
    <x v="86"/>
    <x v="7"/>
    <n v="91"/>
  </r>
  <r>
    <x v="2"/>
    <x v="4"/>
    <x v="86"/>
    <x v="4"/>
    <n v="202"/>
  </r>
  <r>
    <x v="2"/>
    <x v="4"/>
    <x v="86"/>
    <x v="8"/>
    <n v="1"/>
  </r>
  <r>
    <x v="2"/>
    <x v="4"/>
    <x v="86"/>
    <x v="5"/>
    <n v="224"/>
  </r>
  <r>
    <x v="2"/>
    <x v="4"/>
    <x v="87"/>
    <x v="0"/>
    <n v="3"/>
  </r>
  <r>
    <x v="2"/>
    <x v="4"/>
    <x v="87"/>
    <x v="4"/>
    <n v="59"/>
  </r>
  <r>
    <x v="2"/>
    <x v="4"/>
    <x v="88"/>
    <x v="3"/>
    <n v="1"/>
  </r>
  <r>
    <x v="2"/>
    <x v="5"/>
    <x v="89"/>
    <x v="0"/>
    <n v="69"/>
  </r>
  <r>
    <x v="2"/>
    <x v="5"/>
    <x v="89"/>
    <x v="1"/>
    <n v="7"/>
  </r>
  <r>
    <x v="2"/>
    <x v="5"/>
    <x v="89"/>
    <x v="3"/>
    <n v="1"/>
  </r>
  <r>
    <x v="2"/>
    <x v="5"/>
    <x v="89"/>
    <x v="4"/>
    <n v="363"/>
  </r>
  <r>
    <x v="2"/>
    <x v="6"/>
    <x v="90"/>
    <x v="9"/>
    <n v="45099"/>
  </r>
  <r>
    <x v="2"/>
    <x v="6"/>
    <x v="91"/>
    <x v="3"/>
    <n v="2"/>
  </r>
  <r>
    <x v="2"/>
    <x v="6"/>
    <x v="91"/>
    <x v="4"/>
    <n v="222"/>
  </r>
  <r>
    <x v="2"/>
    <x v="6"/>
    <x v="91"/>
    <x v="5"/>
    <n v="1"/>
  </r>
  <r>
    <x v="2"/>
    <x v="6"/>
    <x v="92"/>
    <x v="7"/>
    <n v="1"/>
  </r>
  <r>
    <x v="2"/>
    <x v="6"/>
    <x v="92"/>
    <x v="2"/>
    <n v="4"/>
  </r>
  <r>
    <x v="2"/>
    <x v="6"/>
    <x v="92"/>
    <x v="3"/>
    <n v="19"/>
  </r>
  <r>
    <x v="2"/>
    <x v="6"/>
    <x v="92"/>
    <x v="4"/>
    <n v="9385"/>
  </r>
  <r>
    <x v="2"/>
    <x v="6"/>
    <x v="92"/>
    <x v="5"/>
    <n v="342"/>
  </r>
  <r>
    <x v="2"/>
    <x v="6"/>
    <x v="93"/>
    <x v="7"/>
    <n v="873"/>
  </r>
  <r>
    <x v="2"/>
    <x v="6"/>
    <x v="93"/>
    <x v="8"/>
    <n v="4"/>
  </r>
  <r>
    <x v="2"/>
    <x v="6"/>
    <x v="93"/>
    <x v="5"/>
    <n v="6832"/>
  </r>
  <r>
    <x v="2"/>
    <x v="7"/>
    <x v="94"/>
    <x v="3"/>
    <n v="104"/>
  </r>
  <r>
    <x v="2"/>
    <x v="7"/>
    <x v="94"/>
    <x v="4"/>
    <n v="379"/>
  </r>
  <r>
    <x v="2"/>
    <x v="7"/>
    <x v="94"/>
    <x v="5"/>
    <n v="2"/>
  </r>
  <r>
    <x v="2"/>
    <x v="8"/>
    <x v="95"/>
    <x v="0"/>
    <n v="404"/>
  </r>
  <r>
    <x v="2"/>
    <x v="8"/>
    <x v="95"/>
    <x v="1"/>
    <n v="84"/>
  </r>
  <r>
    <x v="2"/>
    <x v="8"/>
    <x v="95"/>
    <x v="7"/>
    <n v="31"/>
  </r>
  <r>
    <x v="2"/>
    <x v="8"/>
    <x v="95"/>
    <x v="7"/>
    <n v="32"/>
  </r>
  <r>
    <x v="2"/>
    <x v="8"/>
    <x v="95"/>
    <x v="7"/>
    <n v="30"/>
  </r>
  <r>
    <x v="2"/>
    <x v="8"/>
    <x v="95"/>
    <x v="2"/>
    <n v="73"/>
  </r>
  <r>
    <x v="2"/>
    <x v="8"/>
    <x v="95"/>
    <x v="3"/>
    <n v="137"/>
  </r>
  <r>
    <x v="2"/>
    <x v="8"/>
    <x v="95"/>
    <x v="4"/>
    <n v="1109"/>
  </r>
  <r>
    <x v="2"/>
    <x v="8"/>
    <x v="95"/>
    <x v="8"/>
    <n v="1"/>
  </r>
  <r>
    <x v="2"/>
    <x v="8"/>
    <x v="95"/>
    <x v="8"/>
    <n v="2"/>
  </r>
  <r>
    <x v="2"/>
    <x v="8"/>
    <x v="95"/>
    <x v="5"/>
    <n v="1"/>
  </r>
  <r>
    <x v="2"/>
    <x v="8"/>
    <x v="95"/>
    <x v="5"/>
    <n v="216"/>
  </r>
  <r>
    <x v="2"/>
    <x v="8"/>
    <x v="95"/>
    <x v="5"/>
    <n v="153"/>
  </r>
  <r>
    <x v="2"/>
    <x v="8"/>
    <x v="95"/>
    <x v="5"/>
    <n v="458"/>
  </r>
  <r>
    <x v="2"/>
    <x v="8"/>
    <x v="96"/>
    <x v="0"/>
    <n v="1826"/>
  </r>
  <r>
    <x v="2"/>
    <x v="8"/>
    <x v="96"/>
    <x v="1"/>
    <n v="479"/>
  </r>
  <r>
    <x v="2"/>
    <x v="8"/>
    <x v="96"/>
    <x v="7"/>
    <n v="28"/>
  </r>
  <r>
    <x v="2"/>
    <x v="8"/>
    <x v="96"/>
    <x v="7"/>
    <n v="29"/>
  </r>
  <r>
    <x v="2"/>
    <x v="8"/>
    <x v="96"/>
    <x v="7"/>
    <n v="25"/>
  </r>
  <r>
    <x v="2"/>
    <x v="8"/>
    <x v="96"/>
    <x v="7"/>
    <n v="30"/>
  </r>
  <r>
    <x v="2"/>
    <x v="8"/>
    <x v="96"/>
    <x v="2"/>
    <n v="198"/>
  </r>
  <r>
    <x v="2"/>
    <x v="8"/>
    <x v="96"/>
    <x v="3"/>
    <n v="176"/>
  </r>
  <r>
    <x v="2"/>
    <x v="8"/>
    <x v="96"/>
    <x v="4"/>
    <n v="1945"/>
  </r>
  <r>
    <x v="2"/>
    <x v="8"/>
    <x v="96"/>
    <x v="8"/>
    <n v="4"/>
  </r>
  <r>
    <x v="2"/>
    <x v="8"/>
    <x v="96"/>
    <x v="8"/>
    <n v="2"/>
  </r>
  <r>
    <x v="2"/>
    <x v="8"/>
    <x v="96"/>
    <x v="5"/>
    <n v="3"/>
  </r>
  <r>
    <x v="2"/>
    <x v="8"/>
    <x v="96"/>
    <x v="5"/>
    <n v="284"/>
  </r>
  <r>
    <x v="2"/>
    <x v="8"/>
    <x v="96"/>
    <x v="5"/>
    <n v="202"/>
  </r>
  <r>
    <x v="2"/>
    <x v="8"/>
    <x v="96"/>
    <x v="5"/>
    <n v="393"/>
  </r>
  <r>
    <x v="2"/>
    <x v="8"/>
    <x v="96"/>
    <x v="5"/>
    <n v="230"/>
  </r>
  <r>
    <x v="2"/>
    <x v="8"/>
    <x v="97"/>
    <x v="0"/>
    <n v="65"/>
  </r>
  <r>
    <x v="2"/>
    <x v="8"/>
    <x v="97"/>
    <x v="1"/>
    <n v="8"/>
  </r>
  <r>
    <x v="2"/>
    <x v="8"/>
    <x v="97"/>
    <x v="6"/>
    <n v="2"/>
  </r>
  <r>
    <x v="2"/>
    <x v="8"/>
    <x v="97"/>
    <x v="2"/>
    <n v="60"/>
  </r>
  <r>
    <x v="2"/>
    <x v="8"/>
    <x v="97"/>
    <x v="3"/>
    <n v="27"/>
  </r>
  <r>
    <x v="2"/>
    <x v="8"/>
    <x v="97"/>
    <x v="4"/>
    <n v="602"/>
  </r>
  <r>
    <x v="2"/>
    <x v="8"/>
    <x v="98"/>
    <x v="0"/>
    <n v="1"/>
  </r>
  <r>
    <x v="2"/>
    <x v="8"/>
    <x v="98"/>
    <x v="1"/>
    <n v="476"/>
  </r>
  <r>
    <x v="2"/>
    <x v="8"/>
    <x v="98"/>
    <x v="6"/>
    <n v="2"/>
  </r>
  <r>
    <x v="2"/>
    <x v="8"/>
    <x v="98"/>
    <x v="7"/>
    <n v="25"/>
  </r>
  <r>
    <x v="2"/>
    <x v="8"/>
    <x v="98"/>
    <x v="7"/>
    <n v="28"/>
  </r>
  <r>
    <x v="2"/>
    <x v="8"/>
    <x v="98"/>
    <x v="7"/>
    <n v="28"/>
  </r>
  <r>
    <x v="2"/>
    <x v="8"/>
    <x v="98"/>
    <x v="7"/>
    <n v="27"/>
  </r>
  <r>
    <x v="2"/>
    <x v="8"/>
    <x v="98"/>
    <x v="2"/>
    <n v="81"/>
  </r>
  <r>
    <x v="2"/>
    <x v="8"/>
    <x v="98"/>
    <x v="3"/>
    <n v="89"/>
  </r>
  <r>
    <x v="2"/>
    <x v="8"/>
    <x v="98"/>
    <x v="4"/>
    <n v="1640"/>
  </r>
  <r>
    <x v="2"/>
    <x v="8"/>
    <x v="98"/>
    <x v="8"/>
    <n v="2"/>
  </r>
  <r>
    <x v="2"/>
    <x v="8"/>
    <x v="98"/>
    <x v="8"/>
    <n v="2"/>
  </r>
  <r>
    <x v="2"/>
    <x v="8"/>
    <x v="98"/>
    <x v="8"/>
    <n v="2"/>
  </r>
  <r>
    <x v="2"/>
    <x v="8"/>
    <x v="98"/>
    <x v="5"/>
    <n v="273"/>
  </r>
  <r>
    <x v="2"/>
    <x v="8"/>
    <x v="98"/>
    <x v="5"/>
    <n v="277"/>
  </r>
  <r>
    <x v="2"/>
    <x v="8"/>
    <x v="98"/>
    <x v="5"/>
    <n v="165"/>
  </r>
  <r>
    <x v="2"/>
    <x v="8"/>
    <x v="98"/>
    <x v="5"/>
    <n v="178"/>
  </r>
  <r>
    <x v="2"/>
    <x v="8"/>
    <x v="99"/>
    <x v="0"/>
    <n v="134"/>
  </r>
  <r>
    <x v="2"/>
    <x v="8"/>
    <x v="99"/>
    <x v="1"/>
    <n v="13"/>
  </r>
  <r>
    <x v="2"/>
    <x v="8"/>
    <x v="99"/>
    <x v="6"/>
    <n v="2"/>
  </r>
  <r>
    <x v="2"/>
    <x v="8"/>
    <x v="99"/>
    <x v="3"/>
    <n v="148"/>
  </r>
  <r>
    <x v="2"/>
    <x v="8"/>
    <x v="99"/>
    <x v="4"/>
    <n v="1022"/>
  </r>
  <r>
    <x v="2"/>
    <x v="8"/>
    <x v="99"/>
    <x v="5"/>
    <n v="4"/>
  </r>
  <r>
    <x v="2"/>
    <x v="8"/>
    <x v="100"/>
    <x v="3"/>
    <n v="103"/>
  </r>
  <r>
    <x v="2"/>
    <x v="8"/>
    <x v="100"/>
    <x v="4"/>
    <n v="349"/>
  </r>
  <r>
    <x v="2"/>
    <x v="3"/>
    <x v="101"/>
    <x v="3"/>
    <n v="118"/>
  </r>
  <r>
    <x v="2"/>
    <x v="3"/>
    <x v="101"/>
    <x v="4"/>
    <n v="750"/>
  </r>
  <r>
    <x v="2"/>
    <x v="8"/>
    <x v="102"/>
    <x v="3"/>
    <n v="7"/>
  </r>
  <r>
    <x v="2"/>
    <x v="8"/>
    <x v="102"/>
    <x v="4"/>
    <n v="367"/>
  </r>
  <r>
    <x v="2"/>
    <x v="8"/>
    <x v="103"/>
    <x v="3"/>
    <n v="95"/>
  </r>
  <r>
    <x v="2"/>
    <x v="8"/>
    <x v="103"/>
    <x v="4"/>
    <n v="144"/>
  </r>
  <r>
    <x v="2"/>
    <x v="8"/>
    <x v="104"/>
    <x v="3"/>
    <n v="1"/>
  </r>
  <r>
    <x v="2"/>
    <x v="8"/>
    <x v="104"/>
    <x v="4"/>
    <n v="2"/>
  </r>
  <r>
    <x v="2"/>
    <x v="8"/>
    <x v="105"/>
    <x v="3"/>
    <n v="251"/>
  </r>
  <r>
    <x v="2"/>
    <x v="8"/>
    <x v="105"/>
    <x v="4"/>
    <n v="780"/>
  </r>
  <r>
    <x v="2"/>
    <x v="8"/>
    <x v="106"/>
    <x v="0"/>
    <n v="80"/>
  </r>
  <r>
    <x v="2"/>
    <x v="8"/>
    <x v="106"/>
    <x v="1"/>
    <n v="4"/>
  </r>
  <r>
    <x v="2"/>
    <x v="8"/>
    <x v="106"/>
    <x v="3"/>
    <n v="31"/>
  </r>
  <r>
    <x v="2"/>
    <x v="8"/>
    <x v="106"/>
    <x v="4"/>
    <n v="212"/>
  </r>
  <r>
    <x v="2"/>
    <x v="8"/>
    <x v="107"/>
    <x v="6"/>
    <n v="1"/>
  </r>
  <r>
    <x v="2"/>
    <x v="8"/>
    <x v="107"/>
    <x v="3"/>
    <n v="117"/>
  </r>
  <r>
    <x v="2"/>
    <x v="8"/>
    <x v="107"/>
    <x v="4"/>
    <n v="335"/>
  </r>
  <r>
    <x v="2"/>
    <x v="8"/>
    <x v="107"/>
    <x v="5"/>
    <n v="1"/>
  </r>
  <r>
    <x v="2"/>
    <x v="8"/>
    <x v="108"/>
    <x v="0"/>
    <n v="129"/>
  </r>
  <r>
    <x v="2"/>
    <x v="8"/>
    <x v="108"/>
    <x v="1"/>
    <n v="6"/>
  </r>
  <r>
    <x v="2"/>
    <x v="8"/>
    <x v="108"/>
    <x v="6"/>
    <n v="61"/>
  </r>
  <r>
    <x v="2"/>
    <x v="8"/>
    <x v="108"/>
    <x v="2"/>
    <n v="1"/>
  </r>
  <r>
    <x v="2"/>
    <x v="8"/>
    <x v="108"/>
    <x v="3"/>
    <n v="106"/>
  </r>
  <r>
    <x v="2"/>
    <x v="8"/>
    <x v="108"/>
    <x v="4"/>
    <n v="487"/>
  </r>
  <r>
    <x v="2"/>
    <x v="8"/>
    <x v="108"/>
    <x v="5"/>
    <n v="2"/>
  </r>
  <r>
    <x v="2"/>
    <x v="8"/>
    <x v="109"/>
    <x v="0"/>
    <n v="274"/>
  </r>
  <r>
    <x v="2"/>
    <x v="8"/>
    <x v="109"/>
    <x v="1"/>
    <n v="34"/>
  </r>
  <r>
    <x v="2"/>
    <x v="8"/>
    <x v="109"/>
    <x v="6"/>
    <n v="64"/>
  </r>
  <r>
    <x v="2"/>
    <x v="8"/>
    <x v="109"/>
    <x v="2"/>
    <n v="3"/>
  </r>
  <r>
    <x v="2"/>
    <x v="8"/>
    <x v="109"/>
    <x v="3"/>
    <n v="352"/>
  </r>
  <r>
    <x v="2"/>
    <x v="8"/>
    <x v="109"/>
    <x v="4"/>
    <n v="2673"/>
  </r>
  <r>
    <x v="2"/>
    <x v="8"/>
    <x v="109"/>
    <x v="5"/>
    <n v="3"/>
  </r>
  <r>
    <x v="2"/>
    <x v="8"/>
    <x v="110"/>
    <x v="3"/>
    <n v="3"/>
  </r>
  <r>
    <x v="2"/>
    <x v="8"/>
    <x v="110"/>
    <x v="4"/>
    <n v="27"/>
  </r>
  <r>
    <x v="2"/>
    <x v="8"/>
    <x v="111"/>
    <x v="3"/>
    <n v="89"/>
  </r>
  <r>
    <x v="2"/>
    <x v="8"/>
    <x v="111"/>
    <x v="4"/>
    <n v="155"/>
  </r>
  <r>
    <x v="2"/>
    <x v="8"/>
    <x v="112"/>
    <x v="3"/>
    <n v="8"/>
  </r>
  <r>
    <x v="2"/>
    <x v="8"/>
    <x v="112"/>
    <x v="4"/>
    <n v="25"/>
  </r>
  <r>
    <x v="2"/>
    <x v="8"/>
    <x v="113"/>
    <x v="3"/>
    <n v="100"/>
  </r>
  <r>
    <x v="2"/>
    <x v="8"/>
    <x v="113"/>
    <x v="4"/>
    <n v="543"/>
  </r>
  <r>
    <x v="2"/>
    <x v="8"/>
    <x v="114"/>
    <x v="3"/>
    <n v="53"/>
  </r>
  <r>
    <x v="2"/>
    <x v="8"/>
    <x v="114"/>
    <x v="4"/>
    <n v="120"/>
  </r>
  <r>
    <x v="2"/>
    <x v="8"/>
    <x v="115"/>
    <x v="3"/>
    <n v="68"/>
  </r>
  <r>
    <x v="2"/>
    <x v="8"/>
    <x v="115"/>
    <x v="4"/>
    <n v="200"/>
  </r>
  <r>
    <x v="2"/>
    <x v="8"/>
    <x v="116"/>
    <x v="3"/>
    <n v="120"/>
  </r>
  <r>
    <x v="2"/>
    <x v="8"/>
    <x v="116"/>
    <x v="4"/>
    <n v="301"/>
  </r>
  <r>
    <x v="2"/>
    <x v="8"/>
    <x v="117"/>
    <x v="0"/>
    <n v="112"/>
  </r>
  <r>
    <x v="2"/>
    <x v="8"/>
    <x v="117"/>
    <x v="1"/>
    <n v="11"/>
  </r>
  <r>
    <x v="2"/>
    <x v="8"/>
    <x v="117"/>
    <x v="3"/>
    <n v="52"/>
  </r>
  <r>
    <x v="2"/>
    <x v="8"/>
    <x v="117"/>
    <x v="4"/>
    <n v="330"/>
  </r>
  <r>
    <x v="2"/>
    <x v="8"/>
    <x v="118"/>
    <x v="0"/>
    <n v="194"/>
  </r>
  <r>
    <x v="2"/>
    <x v="8"/>
    <x v="118"/>
    <x v="1"/>
    <n v="13"/>
  </r>
  <r>
    <x v="2"/>
    <x v="8"/>
    <x v="118"/>
    <x v="6"/>
    <n v="4"/>
  </r>
  <r>
    <x v="2"/>
    <x v="8"/>
    <x v="118"/>
    <x v="3"/>
    <n v="71"/>
  </r>
  <r>
    <x v="2"/>
    <x v="8"/>
    <x v="118"/>
    <x v="4"/>
    <n v="655"/>
  </r>
  <r>
    <x v="2"/>
    <x v="8"/>
    <x v="118"/>
    <x v="5"/>
    <n v="3"/>
  </r>
  <r>
    <x v="2"/>
    <x v="8"/>
    <x v="119"/>
    <x v="6"/>
    <n v="2"/>
  </r>
  <r>
    <x v="2"/>
    <x v="8"/>
    <x v="119"/>
    <x v="3"/>
    <n v="26"/>
  </r>
  <r>
    <x v="2"/>
    <x v="8"/>
    <x v="119"/>
    <x v="4"/>
    <n v="121"/>
  </r>
  <r>
    <x v="2"/>
    <x v="8"/>
    <x v="119"/>
    <x v="5"/>
    <n v="1"/>
  </r>
  <r>
    <x v="2"/>
    <x v="9"/>
    <x v="120"/>
    <x v="6"/>
    <n v="2"/>
  </r>
  <r>
    <x v="2"/>
    <x v="9"/>
    <x v="120"/>
    <x v="3"/>
    <n v="14"/>
  </r>
  <r>
    <x v="2"/>
    <x v="9"/>
    <x v="120"/>
    <x v="4"/>
    <n v="1553"/>
  </r>
  <r>
    <x v="2"/>
    <x v="9"/>
    <x v="120"/>
    <x v="5"/>
    <n v="1"/>
  </r>
  <r>
    <x v="2"/>
    <x v="9"/>
    <x v="121"/>
    <x v="6"/>
    <n v="1"/>
  </r>
  <r>
    <x v="2"/>
    <x v="9"/>
    <x v="121"/>
    <x v="3"/>
    <n v="16"/>
  </r>
  <r>
    <x v="2"/>
    <x v="9"/>
    <x v="121"/>
    <x v="4"/>
    <n v="960"/>
  </r>
  <r>
    <x v="2"/>
    <x v="9"/>
    <x v="121"/>
    <x v="5"/>
    <n v="1"/>
  </r>
  <r>
    <x v="2"/>
    <x v="10"/>
    <x v="122"/>
    <x v="6"/>
    <n v="1"/>
  </r>
  <r>
    <x v="2"/>
    <x v="10"/>
    <x v="122"/>
    <x v="3"/>
    <n v="15"/>
  </r>
  <r>
    <x v="2"/>
    <x v="10"/>
    <x v="122"/>
    <x v="4"/>
    <n v="1110"/>
  </r>
  <r>
    <x v="2"/>
    <x v="10"/>
    <x v="122"/>
    <x v="5"/>
    <n v="1"/>
  </r>
  <r>
    <x v="2"/>
    <x v="10"/>
    <x v="123"/>
    <x v="3"/>
    <n v="2"/>
  </r>
  <r>
    <x v="2"/>
    <x v="10"/>
    <x v="123"/>
    <x v="4"/>
    <n v="496"/>
  </r>
  <r>
    <x v="2"/>
    <x v="11"/>
    <x v="124"/>
    <x v="0"/>
    <n v="60"/>
  </r>
  <r>
    <x v="2"/>
    <x v="11"/>
    <x v="124"/>
    <x v="1"/>
    <n v="24"/>
  </r>
  <r>
    <x v="2"/>
    <x v="11"/>
    <x v="124"/>
    <x v="6"/>
    <n v="2"/>
  </r>
  <r>
    <x v="2"/>
    <x v="11"/>
    <x v="124"/>
    <x v="3"/>
    <n v="5"/>
  </r>
  <r>
    <x v="2"/>
    <x v="11"/>
    <x v="124"/>
    <x v="4"/>
    <n v="289"/>
  </r>
  <r>
    <x v="2"/>
    <x v="11"/>
    <x v="124"/>
    <x v="5"/>
    <n v="4"/>
  </r>
  <r>
    <x v="2"/>
    <x v="11"/>
    <x v="125"/>
    <x v="0"/>
    <n v="62"/>
  </r>
  <r>
    <x v="2"/>
    <x v="11"/>
    <x v="125"/>
    <x v="1"/>
    <n v="17"/>
  </r>
  <r>
    <x v="2"/>
    <x v="11"/>
    <x v="125"/>
    <x v="3"/>
    <n v="4"/>
  </r>
  <r>
    <x v="2"/>
    <x v="11"/>
    <x v="125"/>
    <x v="4"/>
    <n v="320"/>
  </r>
  <r>
    <x v="2"/>
    <x v="11"/>
    <x v="125"/>
    <x v="5"/>
    <n v="2"/>
  </r>
  <r>
    <x v="2"/>
    <x v="11"/>
    <x v="126"/>
    <x v="0"/>
    <n v="70"/>
  </r>
  <r>
    <x v="2"/>
    <x v="11"/>
    <x v="126"/>
    <x v="1"/>
    <n v="23"/>
  </r>
  <r>
    <x v="2"/>
    <x v="11"/>
    <x v="126"/>
    <x v="6"/>
    <n v="2"/>
  </r>
  <r>
    <x v="2"/>
    <x v="11"/>
    <x v="126"/>
    <x v="3"/>
    <n v="5"/>
  </r>
  <r>
    <x v="2"/>
    <x v="11"/>
    <x v="126"/>
    <x v="4"/>
    <n v="281"/>
  </r>
  <r>
    <x v="2"/>
    <x v="11"/>
    <x v="126"/>
    <x v="5"/>
    <n v="4"/>
  </r>
  <r>
    <x v="2"/>
    <x v="11"/>
    <x v="127"/>
    <x v="0"/>
    <n v="41"/>
  </r>
  <r>
    <x v="2"/>
    <x v="11"/>
    <x v="127"/>
    <x v="1"/>
    <n v="13"/>
  </r>
  <r>
    <x v="2"/>
    <x v="11"/>
    <x v="127"/>
    <x v="3"/>
    <n v="2"/>
  </r>
  <r>
    <x v="2"/>
    <x v="11"/>
    <x v="127"/>
    <x v="4"/>
    <n v="252"/>
  </r>
  <r>
    <x v="2"/>
    <x v="11"/>
    <x v="127"/>
    <x v="5"/>
    <n v="3"/>
  </r>
  <r>
    <x v="2"/>
    <x v="11"/>
    <x v="128"/>
    <x v="0"/>
    <n v="52"/>
  </r>
  <r>
    <x v="2"/>
    <x v="11"/>
    <x v="128"/>
    <x v="1"/>
    <n v="19"/>
  </r>
  <r>
    <x v="2"/>
    <x v="11"/>
    <x v="128"/>
    <x v="6"/>
    <n v="2"/>
  </r>
  <r>
    <x v="2"/>
    <x v="11"/>
    <x v="128"/>
    <x v="3"/>
    <n v="6"/>
  </r>
  <r>
    <x v="2"/>
    <x v="11"/>
    <x v="128"/>
    <x v="4"/>
    <n v="309"/>
  </r>
  <r>
    <x v="2"/>
    <x v="11"/>
    <x v="128"/>
    <x v="5"/>
    <n v="4"/>
  </r>
  <r>
    <x v="2"/>
    <x v="11"/>
    <x v="129"/>
    <x v="0"/>
    <n v="39"/>
  </r>
  <r>
    <x v="2"/>
    <x v="11"/>
    <x v="129"/>
    <x v="1"/>
    <n v="15"/>
  </r>
  <r>
    <x v="2"/>
    <x v="11"/>
    <x v="129"/>
    <x v="3"/>
    <n v="7"/>
  </r>
  <r>
    <x v="2"/>
    <x v="11"/>
    <x v="129"/>
    <x v="4"/>
    <n v="268"/>
  </r>
  <r>
    <x v="2"/>
    <x v="11"/>
    <x v="129"/>
    <x v="5"/>
    <n v="4"/>
  </r>
  <r>
    <x v="1"/>
    <x v="4"/>
    <x v="51"/>
    <x v="8"/>
    <n v="10"/>
  </r>
  <r>
    <x v="1"/>
    <x v="4"/>
    <x v="58"/>
    <x v="4"/>
    <n v="1"/>
  </r>
  <r>
    <x v="1"/>
    <x v="0"/>
    <x v="2"/>
    <x v="6"/>
    <n v="1"/>
  </r>
  <r>
    <x v="1"/>
    <x v="0"/>
    <x v="7"/>
    <x v="5"/>
    <n v="1"/>
  </r>
  <r>
    <x v="1"/>
    <x v="0"/>
    <x v="10"/>
    <x v="1"/>
    <n v="1"/>
  </r>
  <r>
    <x v="1"/>
    <x v="0"/>
    <x v="14"/>
    <x v="5"/>
    <n v="1"/>
  </r>
  <r>
    <x v="1"/>
    <x v="0"/>
    <x v="16"/>
    <x v="5"/>
    <n v="1"/>
  </r>
  <r>
    <x v="1"/>
    <x v="9"/>
    <x v="120"/>
    <x v="2"/>
    <n v="1"/>
  </r>
  <r>
    <x v="1"/>
    <x v="1"/>
    <x v="25"/>
    <x v="5"/>
    <n v="1"/>
  </r>
  <r>
    <x v="1"/>
    <x v="1"/>
    <x v="26"/>
    <x v="5"/>
    <n v="1"/>
  </r>
  <r>
    <x v="1"/>
    <x v="8"/>
    <x v="102"/>
    <x v="2"/>
    <n v="1"/>
  </r>
  <r>
    <x v="1"/>
    <x v="8"/>
    <x v="102"/>
    <x v="5"/>
    <n v="1"/>
  </r>
  <r>
    <x v="1"/>
    <x v="12"/>
    <x v="130"/>
    <x v="2"/>
    <n v="1"/>
  </r>
  <r>
    <x v="1"/>
    <x v="12"/>
    <x v="130"/>
    <x v="4"/>
    <n v="1"/>
  </r>
  <r>
    <x v="1"/>
    <x v="12"/>
    <x v="130"/>
    <x v="5"/>
    <n v="1"/>
  </r>
  <r>
    <x v="1"/>
    <x v="4"/>
    <x v="63"/>
    <x v="6"/>
    <n v="1"/>
  </r>
  <r>
    <x v="1"/>
    <x v="8"/>
    <x v="103"/>
    <x v="5"/>
    <n v="1"/>
  </r>
  <r>
    <x v="1"/>
    <x v="9"/>
    <x v="121"/>
    <x v="2"/>
    <n v="1"/>
  </r>
  <r>
    <x v="1"/>
    <x v="10"/>
    <x v="122"/>
    <x v="2"/>
    <n v="1"/>
  </r>
  <r>
    <x v="1"/>
    <x v="10"/>
    <x v="123"/>
    <x v="6"/>
    <n v="1"/>
  </r>
  <r>
    <x v="1"/>
    <x v="10"/>
    <x v="123"/>
    <x v="2"/>
    <n v="1"/>
  </r>
  <r>
    <x v="1"/>
    <x v="1"/>
    <x v="35"/>
    <x v="5"/>
    <n v="1"/>
  </r>
  <r>
    <x v="1"/>
    <x v="8"/>
    <x v="106"/>
    <x v="6"/>
    <n v="1"/>
  </r>
  <r>
    <x v="1"/>
    <x v="8"/>
    <x v="106"/>
    <x v="5"/>
    <n v="1"/>
  </r>
  <r>
    <x v="3"/>
    <x v="1"/>
    <x v="32"/>
    <x v="1"/>
    <n v="1"/>
  </r>
  <r>
    <x v="1"/>
    <x v="1"/>
    <x v="33"/>
    <x v="5"/>
    <n v="1"/>
  </r>
  <r>
    <x v="1"/>
    <x v="1"/>
    <x v="34"/>
    <x v="5"/>
    <n v="1"/>
  </r>
  <r>
    <x v="1"/>
    <x v="4"/>
    <x v="73"/>
    <x v="5"/>
    <n v="1"/>
  </r>
  <r>
    <x v="1"/>
    <x v="8"/>
    <x v="115"/>
    <x v="5"/>
    <n v="1"/>
  </r>
  <r>
    <x v="1"/>
    <x v="3"/>
    <x v="47"/>
    <x v="3"/>
    <n v="1"/>
  </r>
  <r>
    <x v="1"/>
    <x v="4"/>
    <x v="73"/>
    <x v="2"/>
    <n v="1"/>
  </r>
  <r>
    <x v="1"/>
    <x v="4"/>
    <x v="81"/>
    <x v="6"/>
    <n v="1"/>
  </r>
  <r>
    <x v="1"/>
    <x v="4"/>
    <x v="86"/>
    <x v="2"/>
    <n v="1"/>
  </r>
  <r>
    <x v="1"/>
    <x v="8"/>
    <x v="116"/>
    <x v="5"/>
    <n v="1"/>
  </r>
  <r>
    <x v="1"/>
    <x v="1"/>
    <x v="41"/>
    <x v="5"/>
    <n v="1"/>
  </r>
  <r>
    <x v="2"/>
    <x v="3"/>
    <x v="133"/>
    <x v="4"/>
    <n v="0"/>
  </r>
  <r>
    <x v="2"/>
    <x v="3"/>
    <x v="133"/>
    <x v="3"/>
    <n v="0"/>
  </r>
  <r>
    <x v="2"/>
    <x v="3"/>
    <x v="132"/>
    <x v="4"/>
    <n v="0"/>
  </r>
  <r>
    <x v="2"/>
    <x v="3"/>
    <x v="132"/>
    <x v="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Draaitabel6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C7:G158" firstHeaderRow="1" firstDataRow="2" firstDataCol="1" rowPageCount="1" colPageCount="1"/>
  <pivotFields count="5">
    <pivotField axis="axisPage" showAll="0">
      <items count="15">
        <item x="0"/>
        <item x="1"/>
        <item x="2"/>
        <item x="3"/>
        <item x="5"/>
        <item x="4"/>
        <item x="6"/>
        <item x="8"/>
        <item x="9"/>
        <item x="10"/>
        <item x="11"/>
        <item x="12"/>
        <item x="13"/>
        <item x="7"/>
        <item t="default"/>
      </items>
    </pivotField>
    <pivotField axis="axisRow" showAll="0">
      <items count="140">
        <item x="20"/>
        <item x="51"/>
        <item x="101"/>
        <item x="102"/>
        <item x="103"/>
        <item x="104"/>
        <item x="48"/>
        <item x="52"/>
        <item x="53"/>
        <item x="22"/>
        <item x="64"/>
        <item x="54"/>
        <item x="55"/>
        <item x="56"/>
        <item x="57"/>
        <item x="58"/>
        <item x="59"/>
        <item x="44"/>
        <item x="21"/>
        <item x="60"/>
        <item x="63"/>
        <item x="61"/>
        <item x="6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3"/>
        <item x="105"/>
        <item x="106"/>
        <item x="126"/>
        <item n="Fysisch Geografische Regio's" x="24"/>
        <item x="65"/>
        <item x="66"/>
        <item x="107"/>
        <item x="45"/>
        <item x="138"/>
        <item x="96"/>
        <item x="25"/>
        <item x="26"/>
        <item x="108"/>
        <item x="50"/>
        <item x="67"/>
        <item x="69"/>
        <item x="70"/>
        <item x="68"/>
        <item x="109"/>
        <item x="127"/>
        <item x="128"/>
        <item x="97"/>
        <item x="71"/>
        <item x="72"/>
        <item x="73"/>
        <item x="74"/>
        <item x="75"/>
        <item x="98"/>
        <item x="99"/>
        <item x="110"/>
        <item x="27"/>
        <item x="28"/>
        <item x="111"/>
        <item x="76"/>
        <item x="129"/>
        <item x="35"/>
        <item x="36"/>
        <item x="112"/>
        <item x="29"/>
        <item x="30"/>
        <item x="31"/>
        <item x="32"/>
        <item x="33"/>
        <item x="34"/>
        <item x="116"/>
        <item x="117"/>
        <item x="118"/>
        <item x="113"/>
        <item x="114"/>
        <item x="115"/>
        <item x="46"/>
        <item x="47"/>
        <item x="119"/>
        <item x="94"/>
        <item x="37"/>
        <item x="38"/>
        <item x="39"/>
        <item x="77"/>
        <item x="78"/>
        <item x="79"/>
        <item x="40"/>
        <item x="120"/>
        <item x="100"/>
        <item x="121"/>
        <item x="49"/>
        <item x="136"/>
        <item x="137"/>
        <item x="80"/>
        <item x="81"/>
        <item x="83"/>
        <item x="82"/>
        <item x="84"/>
        <item x="85"/>
        <item x="86"/>
        <item x="87"/>
        <item x="88"/>
        <item x="89"/>
        <item x="90"/>
        <item x="91"/>
        <item x="122"/>
        <item x="123"/>
        <item x="41"/>
        <item x="130"/>
        <item x="131"/>
        <item x="132"/>
        <item x="133"/>
        <item x="134"/>
        <item x="135"/>
        <item x="124"/>
        <item x="42"/>
        <item x="43"/>
        <item x="92"/>
        <item x="93"/>
        <item x="125"/>
        <item x="95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11">
        <item x="0"/>
        <item x="1"/>
        <item x="9"/>
        <item x="6"/>
        <item x="7"/>
        <item x="2"/>
        <item x="3"/>
        <item x="4"/>
        <item x="8"/>
        <item x="5"/>
        <item t="default"/>
      </items>
    </pivotField>
    <pivotField dataField="1" showAll="0"/>
  </pivotFields>
  <rowFields count="2">
    <field x="1"/>
    <field x="3"/>
  </rowFields>
  <rowItems count="150">
    <i>
      <x v="2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5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5"/>
    </i>
    <i r="1">
      <x v="5"/>
    </i>
    <i r="1">
      <x v="6"/>
    </i>
    <i r="1">
      <x v="7"/>
    </i>
    <i>
      <x v="56"/>
    </i>
    <i r="1">
      <x v="5"/>
    </i>
    <i r="1">
      <x v="6"/>
    </i>
    <i r="1">
      <x v="7"/>
    </i>
    <i r="1">
      <x v="9"/>
    </i>
    <i>
      <x v="62"/>
    </i>
    <i r="1">
      <x v="5"/>
    </i>
    <i r="1">
      <x v="6"/>
    </i>
    <i r="1">
      <x v="7"/>
    </i>
    <i r="1">
      <x v="9"/>
    </i>
    <i>
      <x v="73"/>
    </i>
    <i r="1">
      <x v="6"/>
    </i>
    <i r="1">
      <x v="7"/>
    </i>
    <i>
      <x v="76"/>
    </i>
    <i r="1">
      <x v="5"/>
    </i>
    <i r="1">
      <x v="6"/>
    </i>
    <i r="1">
      <x v="7"/>
    </i>
    <i r="1">
      <x v="9"/>
    </i>
    <i>
      <x v="8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88"/>
    </i>
    <i r="1">
      <x v="6"/>
    </i>
    <i r="1">
      <x v="7"/>
    </i>
    <i>
      <x v="89"/>
    </i>
    <i r="1">
      <x v="5"/>
    </i>
    <i r="1">
      <x v="6"/>
    </i>
    <i r="1">
      <x v="7"/>
    </i>
    <i r="1">
      <x v="9"/>
    </i>
    <i>
      <x v="90"/>
    </i>
    <i r="1">
      <x v="3"/>
    </i>
    <i r="1">
      <x v="5"/>
    </i>
    <i r="1">
      <x v="6"/>
    </i>
    <i r="1">
      <x v="7"/>
    </i>
    <i>
      <x v="91"/>
    </i>
    <i r="1">
      <x v="3"/>
    </i>
    <i r="1">
      <x v="5"/>
    </i>
    <i r="1">
      <x v="6"/>
    </i>
    <i r="1">
      <x v="7"/>
    </i>
    <i r="1">
      <x v="9"/>
    </i>
    <i>
      <x v="92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93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96"/>
    </i>
    <i r="1">
      <x v="5"/>
    </i>
    <i r="1">
      <x v="6"/>
    </i>
    <i r="1">
      <x v="7"/>
    </i>
    <i>
      <x v="105"/>
    </i>
    <i r="1">
      <x v="5"/>
    </i>
    <i r="1">
      <x v="6"/>
    </i>
    <i r="1">
      <x v="7"/>
    </i>
    <i>
      <x v="107"/>
    </i>
    <i r="1">
      <x v="5"/>
    </i>
    <i r="1">
      <x v="6"/>
    </i>
    <i r="1">
      <x v="7"/>
    </i>
    <i r="1">
      <x v="9"/>
    </i>
    <i>
      <x v="123"/>
    </i>
    <i r="1">
      <x v="5"/>
    </i>
    <i r="1">
      <x v="6"/>
    </i>
    <i r="1">
      <x v="7"/>
    </i>
    <i r="1">
      <x v="9"/>
    </i>
    <i>
      <x v="124"/>
    </i>
    <i r="1">
      <x/>
    </i>
    <i r="1">
      <x v="1"/>
    </i>
    <i r="1">
      <x v="5"/>
    </i>
    <i r="1">
      <x v="6"/>
    </i>
    <i r="1">
      <x v="7"/>
    </i>
    <i r="1">
      <x v="9"/>
    </i>
    <i>
      <x v="132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37"/>
    </i>
    <i r="1">
      <x v="3"/>
    </i>
    <i r="1">
      <x v="5"/>
    </i>
    <i r="1">
      <x v="6"/>
    </i>
    <i r="1">
      <x v="7"/>
    </i>
    <i r="1">
      <x v="9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item="9" hier="-1"/>
  </pageFields>
  <dataFields count="1">
    <dataField name="Som van aantal" fld="4" baseField="1" baseItem="0" numFmtId="3"/>
  </dataFields>
  <formats count="1">
    <format dxfId="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15" cacheId="2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J7:O815" firstHeaderRow="1" firstDataRow="2" firstDataCol="1" rowPageCount="1" colPageCount="1"/>
  <pivotFields count="5">
    <pivotField axis="axisCol" showAll="0">
      <items count="5">
        <item x="3"/>
        <item x="0"/>
        <item x="1"/>
        <item x="2"/>
        <item t="default"/>
      </items>
    </pivotField>
    <pivotField axis="axisPage" showAll="0">
      <items count="14">
        <item x="0"/>
        <item x="1"/>
        <item x="3"/>
        <item x="2"/>
        <item x="4"/>
        <item x="12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135">
        <item x="20"/>
        <item x="48"/>
        <item x="95"/>
        <item x="96"/>
        <item x="97"/>
        <item x="98"/>
        <item x="46"/>
        <item x="49"/>
        <item x="50"/>
        <item x="22"/>
        <item x="60"/>
        <item x="51"/>
        <item x="52"/>
        <item x="53"/>
        <item x="54"/>
        <item x="55"/>
        <item x="56"/>
        <item x="131"/>
        <item x="21"/>
        <item x="57"/>
        <item x="58"/>
        <item x="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3"/>
        <item x="99"/>
        <item x="100"/>
        <item x="120"/>
        <item x="24"/>
        <item x="61"/>
        <item x="62"/>
        <item x="101"/>
        <item x="132"/>
        <item x="133"/>
        <item x="90"/>
        <item x="25"/>
        <item x="26"/>
        <item x="102"/>
        <item x="130"/>
        <item x="63"/>
        <item x="65"/>
        <item x="66"/>
        <item x="64"/>
        <item x="103"/>
        <item x="121"/>
        <item x="122"/>
        <item x="91"/>
        <item x="67"/>
        <item x="68"/>
        <item x="69"/>
        <item x="70"/>
        <item x="71"/>
        <item x="92"/>
        <item x="93"/>
        <item x="104"/>
        <item x="27"/>
        <item x="28"/>
        <item x="105"/>
        <item x="72"/>
        <item x="123"/>
        <item x="35"/>
        <item x="36"/>
        <item x="106"/>
        <item x="29"/>
        <item x="30"/>
        <item x="31"/>
        <item x="32"/>
        <item x="33"/>
        <item x="34"/>
        <item x="110"/>
        <item x="111"/>
        <item x="112"/>
        <item x="107"/>
        <item x="108"/>
        <item x="109"/>
        <item x="44"/>
        <item x="45"/>
        <item x="113"/>
        <item x="89"/>
        <item x="37"/>
        <item x="38"/>
        <item x="39"/>
        <item x="73"/>
        <item x="74"/>
        <item x="75"/>
        <item x="40"/>
        <item x="114"/>
        <item x="94"/>
        <item x="115"/>
        <item x="47"/>
        <item x="76"/>
        <item x="77"/>
        <item x="78"/>
        <item x="79"/>
        <item x="80"/>
        <item x="81"/>
        <item x="82"/>
        <item x="83"/>
        <item x="84"/>
        <item x="85"/>
        <item x="86"/>
        <item x="116"/>
        <item x="117"/>
        <item x="41"/>
        <item x="124"/>
        <item x="125"/>
        <item x="126"/>
        <item x="127"/>
        <item x="128"/>
        <item x="129"/>
        <item x="118"/>
        <item x="42"/>
        <item x="43"/>
        <item x="87"/>
        <item x="88"/>
        <item x="119"/>
        <item t="default"/>
      </items>
    </pivotField>
    <pivotField axis="axisRow" showAll="0">
      <items count="11">
        <item x="0"/>
        <item x="1"/>
        <item x="9"/>
        <item x="6"/>
        <item x="7"/>
        <item x="2"/>
        <item x="3"/>
        <item x="4"/>
        <item x="8"/>
        <item x="5"/>
        <item t="default"/>
      </items>
    </pivotField>
    <pivotField dataField="1" showAll="0"/>
  </pivotFields>
  <rowFields count="2">
    <field x="2"/>
    <field x="3"/>
  </rowFields>
  <rowItems count="807">
    <i>
      <x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2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5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"/>
    </i>
    <i r="1">
      <x v="3"/>
    </i>
    <i r="1">
      <x v="5"/>
    </i>
    <i r="1">
      <x v="6"/>
    </i>
    <i r="1">
      <x v="7"/>
    </i>
    <i r="1">
      <x v="9"/>
    </i>
    <i>
      <x v="7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8"/>
    </i>
    <i r="1">
      <x v="3"/>
    </i>
    <i r="1">
      <x v="4"/>
    </i>
    <i r="1">
      <x v="6"/>
    </i>
    <i r="1">
      <x v="7"/>
    </i>
    <i r="1">
      <x v="8"/>
    </i>
    <i r="1">
      <x v="9"/>
    </i>
    <i>
      <x v="9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1"/>
    </i>
    <i r="1">
      <x/>
    </i>
    <i r="1">
      <x v="1"/>
    </i>
    <i r="1">
      <x v="4"/>
    </i>
    <i r="1">
      <x v="7"/>
    </i>
    <i r="1">
      <x v="8"/>
    </i>
    <i r="1">
      <x v="9"/>
    </i>
    <i>
      <x v="12"/>
    </i>
    <i r="1">
      <x v="4"/>
    </i>
    <i r="1">
      <x v="7"/>
    </i>
    <i r="1">
      <x v="8"/>
    </i>
    <i r="1">
      <x v="9"/>
    </i>
    <i>
      <x v="13"/>
    </i>
    <i r="1">
      <x v="4"/>
    </i>
    <i r="1">
      <x v="7"/>
    </i>
    <i r="1">
      <x v="8"/>
    </i>
    <i r="1">
      <x v="9"/>
    </i>
    <i>
      <x v="14"/>
    </i>
    <i r="1">
      <x v="4"/>
    </i>
    <i r="1">
      <x v="7"/>
    </i>
    <i r="1">
      <x v="8"/>
    </i>
    <i r="1">
      <x v="9"/>
    </i>
    <i>
      <x v="15"/>
    </i>
    <i r="1">
      <x v="4"/>
    </i>
    <i r="1">
      <x v="7"/>
    </i>
    <i r="1">
      <x v="8"/>
    </i>
    <i r="1">
      <x v="9"/>
    </i>
    <i>
      <x v="16"/>
    </i>
    <i r="1">
      <x v="3"/>
    </i>
    <i r="1">
      <x v="5"/>
    </i>
    <i r="1">
      <x v="6"/>
    </i>
    <i r="1">
      <x v="7"/>
    </i>
    <i r="1">
      <x v="8"/>
    </i>
    <i r="1">
      <x v="9"/>
    </i>
    <i>
      <x v="17"/>
    </i>
    <i r="1">
      <x v="7"/>
    </i>
    <i>
      <x v="18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>
      <x v="19"/>
    </i>
    <i r="1">
      <x v="4"/>
    </i>
    <i r="1">
      <x v="6"/>
    </i>
    <i r="1">
      <x v="7"/>
    </i>
    <i r="1">
      <x v="8"/>
    </i>
    <i r="1">
      <x v="9"/>
    </i>
    <i>
      <x v="20"/>
    </i>
    <i r="1">
      <x v="4"/>
    </i>
    <i r="1">
      <x v="7"/>
    </i>
    <i r="1">
      <x v="8"/>
    </i>
    <i r="1">
      <x v="9"/>
    </i>
    <i>
      <x v="21"/>
    </i>
    <i r="1">
      <x v="4"/>
    </i>
    <i r="1">
      <x v="8"/>
    </i>
    <i r="1">
      <x v="9"/>
    </i>
    <i>
      <x v="22"/>
    </i>
    <i r="1">
      <x/>
    </i>
    <i r="1">
      <x v="1"/>
    </i>
    <i r="1">
      <x v="5"/>
    </i>
    <i r="1">
      <x v="6"/>
    </i>
    <i r="1">
      <x v="7"/>
    </i>
    <i>
      <x v="23"/>
    </i>
    <i r="1">
      <x/>
    </i>
    <i r="1">
      <x v="1"/>
    </i>
    <i r="1">
      <x v="5"/>
    </i>
    <i r="1">
      <x v="6"/>
    </i>
    <i r="1">
      <x v="7"/>
    </i>
    <i>
      <x v="2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25"/>
    </i>
    <i r="1">
      <x/>
    </i>
    <i r="1">
      <x v="1"/>
    </i>
    <i r="1">
      <x v="5"/>
    </i>
    <i r="1">
      <x v="6"/>
    </i>
    <i r="1">
      <x v="7"/>
    </i>
    <i r="1">
      <x v="9"/>
    </i>
    <i>
      <x v="26"/>
    </i>
    <i r="1">
      <x v="3"/>
    </i>
    <i r="1">
      <x v="5"/>
    </i>
    <i r="1">
      <x v="6"/>
    </i>
    <i r="1">
      <x v="7"/>
    </i>
    <i r="1">
      <x v="9"/>
    </i>
    <i>
      <x v="27"/>
    </i>
    <i r="1">
      <x/>
    </i>
    <i r="1">
      <x v="1"/>
    </i>
    <i r="1">
      <x v="5"/>
    </i>
    <i r="1">
      <x v="6"/>
    </i>
    <i r="1">
      <x v="7"/>
    </i>
    <i>
      <x v="28"/>
    </i>
    <i r="1">
      <x v="5"/>
    </i>
    <i r="1">
      <x v="6"/>
    </i>
    <i r="1">
      <x v="7"/>
    </i>
    <i r="1">
      <x v="9"/>
    </i>
    <i>
      <x v="29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2"/>
    </i>
    <i r="1">
      <x/>
    </i>
    <i r="1">
      <x v="1"/>
    </i>
    <i r="1">
      <x v="5"/>
    </i>
    <i r="1">
      <x v="6"/>
    </i>
    <i r="1">
      <x v="7"/>
    </i>
    <i>
      <x v="33"/>
    </i>
    <i r="1">
      <x/>
    </i>
    <i r="1">
      <x v="1"/>
    </i>
    <i r="1">
      <x v="5"/>
    </i>
    <i r="1">
      <x v="6"/>
    </i>
    <i r="1">
      <x v="7"/>
    </i>
    <i>
      <x v="34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5"/>
    </i>
    <i r="1">
      <x/>
    </i>
    <i r="1">
      <x v="1"/>
    </i>
    <i r="1">
      <x v="5"/>
    </i>
    <i r="1">
      <x v="6"/>
    </i>
    <i r="1">
      <x v="7"/>
    </i>
    <i>
      <x v="36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7"/>
    </i>
    <i r="1">
      <x/>
    </i>
    <i r="1">
      <x v="1"/>
    </i>
    <i r="1">
      <x v="3"/>
    </i>
    <i r="1">
      <x v="5"/>
    </i>
    <i r="1">
      <x v="6"/>
    </i>
    <i r="1">
      <x v="7"/>
    </i>
    <i>
      <x v="38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39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2"/>
    </i>
    <i r="1">
      <x v="3"/>
    </i>
    <i r="1">
      <x v="5"/>
    </i>
    <i r="1">
      <x v="6"/>
    </i>
    <i r="1">
      <x v="7"/>
    </i>
    <i r="1">
      <x v="9"/>
    </i>
    <i>
      <x v="43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44"/>
    </i>
    <i r="1">
      <x v="5"/>
    </i>
    <i r="1">
      <x v="6"/>
    </i>
    <i r="1">
      <x v="7"/>
    </i>
    <i>
      <x v="45"/>
    </i>
    <i r="1">
      <x v="3"/>
    </i>
    <i r="1">
      <x v="5"/>
    </i>
    <i r="1">
      <x v="6"/>
    </i>
    <i r="1">
      <x v="7"/>
    </i>
    <i r="1">
      <x v="9"/>
    </i>
    <i>
      <x v="46"/>
    </i>
    <i r="1">
      <x v="3"/>
    </i>
    <i r="1">
      <x v="5"/>
    </i>
    <i r="1">
      <x v="6"/>
    </i>
    <i r="1">
      <x v="7"/>
    </i>
    <i>
      <x v="47"/>
    </i>
    <i r="1">
      <x v="7"/>
    </i>
    <i>
      <x v="48"/>
    </i>
    <i r="1">
      <x v="5"/>
    </i>
    <i r="1">
      <x v="6"/>
    </i>
    <i r="1">
      <x v="7"/>
    </i>
    <i>
      <x v="49"/>
    </i>
    <i r="1">
      <x v="5"/>
    </i>
    <i r="1">
      <x v="6"/>
    </i>
    <i r="1">
      <x v="7"/>
    </i>
    <i>
      <x v="50"/>
    </i>
    <i r="1">
      <x v="6"/>
    </i>
    <i r="1">
      <x v="7"/>
    </i>
    <i>
      <x v="51"/>
    </i>
    <i r="1">
      <x v="6"/>
    </i>
    <i r="1">
      <x v="7"/>
    </i>
    <i>
      <x v="52"/>
    </i>
    <i r="1">
      <x v="2"/>
    </i>
    <i>
      <x v="53"/>
    </i>
    <i r="1">
      <x/>
    </i>
    <i r="1">
      <x v="1"/>
    </i>
    <i r="1">
      <x v="5"/>
    </i>
    <i r="1">
      <x v="6"/>
    </i>
    <i r="1">
      <x v="7"/>
    </i>
    <i r="1">
      <x v="9"/>
    </i>
    <i>
      <x v="54"/>
    </i>
    <i r="1">
      <x/>
    </i>
    <i r="1">
      <x v="1"/>
    </i>
    <i r="1">
      <x v="5"/>
    </i>
    <i r="1">
      <x v="6"/>
    </i>
    <i r="1">
      <x v="7"/>
    </i>
    <i r="1">
      <x v="9"/>
    </i>
    <i>
      <x v="55"/>
    </i>
    <i r="1">
      <x v="5"/>
    </i>
    <i r="1">
      <x v="6"/>
    </i>
    <i r="1">
      <x v="7"/>
    </i>
    <i r="1">
      <x v="9"/>
    </i>
    <i>
      <x v="56"/>
    </i>
    <i r="1">
      <x/>
    </i>
    <i r="1">
      <x v="1"/>
    </i>
    <i r="1">
      <x v="5"/>
    </i>
    <i r="1">
      <x v="6"/>
    </i>
    <i r="1">
      <x v="7"/>
    </i>
    <i r="1">
      <x v="9"/>
    </i>
    <i>
      <x v="57"/>
    </i>
    <i r="1">
      <x v="3"/>
    </i>
    <i r="1">
      <x v="5"/>
    </i>
    <i r="1">
      <x v="6"/>
    </i>
    <i r="1">
      <x v="7"/>
    </i>
    <i>
      <x v="58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59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0"/>
    </i>
    <i r="1">
      <x v="5"/>
    </i>
    <i r="1">
      <x v="6"/>
    </i>
    <i r="1">
      <x v="7"/>
    </i>
    <i r="1">
      <x v="9"/>
    </i>
    <i>
      <x v="61"/>
    </i>
    <i r="1">
      <x v="5"/>
    </i>
    <i r="1">
      <x v="6"/>
    </i>
    <i r="1">
      <x v="7"/>
    </i>
    <i r="1">
      <x v="9"/>
    </i>
    <i>
      <x v="62"/>
    </i>
    <i r="1">
      <x v="3"/>
    </i>
    <i r="1">
      <x v="5"/>
    </i>
    <i r="1">
      <x v="6"/>
    </i>
    <i r="1">
      <x v="7"/>
    </i>
    <i r="1">
      <x v="9"/>
    </i>
    <i>
      <x v="63"/>
    </i>
    <i r="1">
      <x v="3"/>
    </i>
    <i r="1">
      <x v="5"/>
    </i>
    <i r="1">
      <x v="6"/>
    </i>
    <i r="1">
      <x v="7"/>
    </i>
    <i r="1">
      <x v="9"/>
    </i>
    <i>
      <x v="64"/>
    </i>
    <i r="1">
      <x v="5"/>
    </i>
    <i r="1">
      <x v="6"/>
    </i>
    <i r="1">
      <x v="7"/>
    </i>
    <i r="1">
      <x v="9"/>
    </i>
    <i>
      <x v="65"/>
    </i>
    <i r="1">
      <x v="7"/>
    </i>
    <i r="1">
      <x v="9"/>
    </i>
    <i>
      <x v="66"/>
    </i>
    <i r="1">
      <x v="7"/>
    </i>
    <i r="1">
      <x v="9"/>
    </i>
    <i>
      <x v="67"/>
    </i>
    <i r="1">
      <x v="7"/>
    </i>
    <i r="1">
      <x v="9"/>
    </i>
    <i>
      <x v="68"/>
    </i>
    <i r="1">
      <x v="7"/>
    </i>
    <i r="1">
      <x v="9"/>
    </i>
    <i>
      <x v="69"/>
    </i>
    <i r="1">
      <x v="7"/>
    </i>
    <i r="1">
      <x v="9"/>
    </i>
    <i>
      <x v="70"/>
    </i>
    <i r="1">
      <x v="4"/>
    </i>
    <i r="1">
      <x v="5"/>
    </i>
    <i r="1">
      <x v="6"/>
    </i>
    <i r="1">
      <x v="7"/>
    </i>
    <i r="1">
      <x v="9"/>
    </i>
    <i>
      <x v="71"/>
    </i>
    <i r="1">
      <x v="4"/>
    </i>
    <i r="1">
      <x v="8"/>
    </i>
    <i r="1">
      <x v="9"/>
    </i>
    <i>
      <x v="72"/>
    </i>
    <i r="1">
      <x v="6"/>
    </i>
    <i r="1">
      <x v="7"/>
    </i>
    <i>
      <x v="73"/>
    </i>
    <i r="1">
      <x v="5"/>
    </i>
    <i r="1">
      <x v="6"/>
    </i>
    <i r="1">
      <x v="7"/>
    </i>
    <i r="1">
      <x v="9"/>
    </i>
    <i>
      <x v="74"/>
    </i>
    <i r="1">
      <x v="5"/>
    </i>
    <i r="1">
      <x v="6"/>
    </i>
    <i r="1">
      <x v="7"/>
    </i>
    <i r="1">
      <x v="9"/>
    </i>
    <i>
      <x v="75"/>
    </i>
    <i r="1">
      <x v="5"/>
    </i>
    <i r="1">
      <x v="6"/>
    </i>
    <i r="1">
      <x v="7"/>
    </i>
    <i r="1">
      <x v="9"/>
    </i>
    <i>
      <x v="76"/>
    </i>
    <i r="1">
      <x v="5"/>
    </i>
    <i r="1">
      <x v="6"/>
    </i>
    <i r="1">
      <x v="7"/>
    </i>
    <i>
      <x v="77"/>
    </i>
    <i r="1">
      <x v="3"/>
    </i>
    <i r="1">
      <x v="5"/>
    </i>
    <i r="1">
      <x v="6"/>
    </i>
    <i r="1">
      <x v="7"/>
    </i>
    <i>
      <x v="78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79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80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81"/>
    </i>
    <i r="1">
      <x v="3"/>
    </i>
    <i r="1">
      <x v="5"/>
    </i>
    <i r="1">
      <x v="6"/>
    </i>
    <i r="1">
      <x v="7"/>
    </i>
    <i>
      <x v="82"/>
    </i>
    <i r="1">
      <x v="3"/>
    </i>
    <i r="1">
      <x v="5"/>
    </i>
    <i r="1">
      <x v="6"/>
    </i>
    <i r="1">
      <x v="7"/>
    </i>
    <i>
      <x v="83"/>
    </i>
    <i r="1">
      <x v="3"/>
    </i>
    <i r="1">
      <x v="4"/>
    </i>
    <i r="1">
      <x v="5"/>
    </i>
    <i r="1">
      <x v="6"/>
    </i>
    <i r="1">
      <x v="7"/>
    </i>
    <i r="1">
      <x v="9"/>
    </i>
    <i>
      <x v="84"/>
    </i>
    <i r="1">
      <x/>
    </i>
    <i r="1">
      <x v="1"/>
    </i>
    <i r="1">
      <x v="3"/>
    </i>
    <i r="1">
      <x v="5"/>
    </i>
    <i r="1">
      <x v="6"/>
    </i>
    <i r="1">
      <x v="7"/>
    </i>
    <i>
      <x v="85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86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87"/>
    </i>
    <i r="1">
      <x v="6"/>
    </i>
    <i r="1">
      <x v="7"/>
    </i>
    <i>
      <x v="88"/>
    </i>
    <i r="1">
      <x v="5"/>
    </i>
    <i r="1">
      <x v="6"/>
    </i>
    <i r="1">
      <x v="7"/>
    </i>
    <i r="1">
      <x v="9"/>
    </i>
    <i>
      <x v="89"/>
    </i>
    <i r="1">
      <x v="3"/>
    </i>
    <i r="1">
      <x v="5"/>
    </i>
    <i r="1">
      <x v="6"/>
    </i>
    <i r="1">
      <x v="7"/>
    </i>
    <i>
      <x v="90"/>
    </i>
    <i r="1">
      <x v="3"/>
    </i>
    <i r="1">
      <x v="5"/>
    </i>
    <i r="1">
      <x v="6"/>
    </i>
    <i r="1">
      <x v="7"/>
    </i>
    <i r="1">
      <x v="9"/>
    </i>
    <i>
      <x v="9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92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93"/>
    </i>
    <i r="1">
      <x v="4"/>
    </i>
    <i r="1">
      <x v="8"/>
    </i>
    <i r="1">
      <x v="9"/>
    </i>
    <i>
      <x v="94"/>
    </i>
    <i r="1">
      <x v="4"/>
    </i>
    <i r="1">
      <x v="8"/>
    </i>
    <i r="1">
      <x v="9"/>
    </i>
    <i>
      <x v="95"/>
    </i>
    <i r="1">
      <x v="5"/>
    </i>
    <i r="1">
      <x v="6"/>
    </i>
    <i r="1">
      <x v="7"/>
    </i>
    <i>
      <x v="96"/>
    </i>
    <i r="1">
      <x/>
    </i>
    <i r="1">
      <x v="1"/>
    </i>
    <i r="1">
      <x v="5"/>
    </i>
    <i r="1">
      <x v="6"/>
    </i>
    <i r="1">
      <x v="7"/>
    </i>
    <i>
      <x v="97"/>
    </i>
    <i r="1">
      <x/>
    </i>
    <i r="1">
      <x v="1"/>
    </i>
    <i r="1">
      <x v="5"/>
    </i>
    <i r="1">
      <x v="6"/>
    </i>
    <i r="1">
      <x v="7"/>
    </i>
    <i>
      <x v="98"/>
    </i>
    <i r="1">
      <x/>
    </i>
    <i r="1">
      <x v="1"/>
    </i>
    <i r="1">
      <x v="5"/>
    </i>
    <i r="1">
      <x v="6"/>
    </i>
    <i r="1">
      <x v="7"/>
    </i>
    <i>
      <x v="99"/>
    </i>
    <i r="1">
      <x/>
    </i>
    <i r="1">
      <x v="1"/>
    </i>
    <i r="1">
      <x v="5"/>
    </i>
    <i r="1">
      <x v="6"/>
    </i>
    <i r="1">
      <x v="7"/>
    </i>
    <i>
      <x v="100"/>
    </i>
    <i r="1">
      <x/>
    </i>
    <i r="1">
      <x v="1"/>
    </i>
    <i r="1">
      <x v="5"/>
    </i>
    <i r="1">
      <x v="6"/>
    </i>
    <i r="1">
      <x v="7"/>
    </i>
    <i r="1">
      <x v="9"/>
    </i>
    <i>
      <x v="101"/>
    </i>
    <i r="1">
      <x v="3"/>
    </i>
    <i r="1">
      <x v="5"/>
    </i>
    <i r="1">
      <x v="6"/>
    </i>
    <i r="1">
      <x v="7"/>
    </i>
    <i r="1">
      <x v="9"/>
    </i>
    <i>
      <x v="102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03"/>
    </i>
    <i r="1">
      <x v="5"/>
    </i>
    <i r="1">
      <x v="6"/>
    </i>
    <i r="1">
      <x v="7"/>
    </i>
    <i>
      <x v="104"/>
    </i>
    <i r="1">
      <x v="5"/>
    </i>
    <i r="1">
      <x v="6"/>
    </i>
    <i r="1">
      <x v="7"/>
    </i>
    <i>
      <x v="105"/>
    </i>
    <i r="1">
      <x v="5"/>
    </i>
    <i r="1">
      <x v="6"/>
    </i>
    <i r="1">
      <x v="7"/>
    </i>
    <i r="1">
      <x v="9"/>
    </i>
    <i>
      <x v="106"/>
    </i>
    <i r="1">
      <x v="5"/>
    </i>
    <i r="1">
      <x v="6"/>
    </i>
    <i r="1">
      <x v="7"/>
    </i>
    <i r="1">
      <x v="9"/>
    </i>
    <i>
      <x v="107"/>
    </i>
    <i r="1">
      <x/>
    </i>
    <i r="1">
      <x v="1"/>
    </i>
    <i r="1">
      <x v="6"/>
    </i>
    <i>
      <x v="108"/>
    </i>
    <i r="1">
      <x v="1"/>
    </i>
    <i>
      <x v="109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>
      <x v="110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11"/>
    </i>
    <i r="1">
      <x v="1"/>
    </i>
    <i>
      <x v="112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13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14"/>
    </i>
    <i r="1">
      <x v="1"/>
    </i>
    <i>
      <x v="115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>
      <x v="116"/>
    </i>
    <i r="1">
      <x v="1"/>
    </i>
    <i>
      <x v="117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18"/>
    </i>
    <i r="1">
      <x v="4"/>
    </i>
    <i r="1">
      <x v="5"/>
    </i>
    <i r="1">
      <x v="6"/>
    </i>
    <i r="1">
      <x v="7"/>
    </i>
    <i r="1">
      <x v="8"/>
    </i>
    <i r="1">
      <x v="9"/>
    </i>
    <i>
      <x v="119"/>
    </i>
    <i r="1">
      <x v="5"/>
    </i>
    <i r="1">
      <x v="6"/>
    </i>
    <i r="1">
      <x v="7"/>
    </i>
    <i r="1">
      <x v="9"/>
    </i>
    <i>
      <x v="120"/>
    </i>
    <i r="1">
      <x/>
    </i>
    <i r="1">
      <x v="1"/>
    </i>
    <i r="1">
      <x v="5"/>
    </i>
    <i r="1">
      <x v="6"/>
    </i>
    <i r="1">
      <x v="7"/>
    </i>
    <i r="1">
      <x v="9"/>
    </i>
    <i>
      <x v="121"/>
    </i>
    <i r="1">
      <x/>
    </i>
    <i r="1">
      <x v="1"/>
    </i>
    <i r="1">
      <x v="5"/>
    </i>
    <i r="1">
      <x v="6"/>
    </i>
    <i r="1">
      <x v="7"/>
    </i>
    <i r="1">
      <x v="9"/>
    </i>
    <i>
      <x v="122"/>
    </i>
    <i r="1">
      <x/>
    </i>
    <i r="1">
      <x v="1"/>
    </i>
    <i r="1">
      <x v="3"/>
    </i>
    <i r="1">
      <x v="6"/>
    </i>
    <i r="1">
      <x v="7"/>
    </i>
    <i r="1">
      <x v="9"/>
    </i>
    <i>
      <x v="123"/>
    </i>
    <i r="1">
      <x/>
    </i>
    <i r="1">
      <x v="1"/>
    </i>
    <i r="1">
      <x v="6"/>
    </i>
    <i r="1">
      <x v="7"/>
    </i>
    <i r="1">
      <x v="9"/>
    </i>
    <i>
      <x v="124"/>
    </i>
    <i r="1">
      <x/>
    </i>
    <i r="1">
      <x v="1"/>
    </i>
    <i r="1">
      <x v="3"/>
    </i>
    <i r="1">
      <x v="6"/>
    </i>
    <i r="1">
      <x v="7"/>
    </i>
    <i r="1">
      <x v="9"/>
    </i>
    <i>
      <x v="125"/>
    </i>
    <i r="1">
      <x/>
    </i>
    <i r="1">
      <x v="1"/>
    </i>
    <i r="1">
      <x v="6"/>
    </i>
    <i r="1">
      <x v="7"/>
    </i>
    <i r="1">
      <x v="9"/>
    </i>
    <i>
      <x v="126"/>
    </i>
    <i r="1">
      <x/>
    </i>
    <i r="1">
      <x v="1"/>
    </i>
    <i r="1">
      <x v="3"/>
    </i>
    <i r="1">
      <x v="6"/>
    </i>
    <i r="1">
      <x v="7"/>
    </i>
    <i r="1">
      <x v="9"/>
    </i>
    <i>
      <x v="127"/>
    </i>
    <i r="1">
      <x/>
    </i>
    <i r="1">
      <x v="1"/>
    </i>
    <i r="1">
      <x v="6"/>
    </i>
    <i r="1">
      <x v="7"/>
    </i>
    <i r="1">
      <x v="9"/>
    </i>
    <i>
      <x v="128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>
      <x v="129"/>
    </i>
    <i r="1">
      <x/>
    </i>
    <i r="1">
      <x v="1"/>
    </i>
    <i r="1">
      <x v="5"/>
    </i>
    <i r="1">
      <x v="6"/>
    </i>
    <i r="1">
      <x v="7"/>
    </i>
    <i>
      <x v="130"/>
    </i>
    <i r="1">
      <x/>
    </i>
    <i r="1">
      <x v="1"/>
    </i>
    <i r="1">
      <x v="5"/>
    </i>
    <i r="1">
      <x v="6"/>
    </i>
    <i r="1">
      <x v="7"/>
    </i>
    <i>
      <x v="131"/>
    </i>
    <i r="1">
      <x/>
    </i>
    <i r="1">
      <x v="5"/>
    </i>
    <i r="1">
      <x v="6"/>
    </i>
    <i r="1">
      <x v="7"/>
    </i>
    <i>
      <x v="132"/>
    </i>
    <i r="1">
      <x v="6"/>
    </i>
    <i>
      <x v="133"/>
    </i>
    <i r="1">
      <x v="3"/>
    </i>
    <i r="1">
      <x v="5"/>
    </i>
    <i r="1">
      <x v="6"/>
    </i>
    <i r="1">
      <x v="7"/>
    </i>
    <i r="1">
      <x v="9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1" hier="-1"/>
  </pageFields>
  <dataFields count="1">
    <dataField name="Som van unieke gebruikers" fld="4" baseField="3" baseItem="3" numFmtId="3"/>
  </dataFields>
  <formats count="1">
    <format dxfId="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Draaitabel11" cacheId="1" applyNumberFormats="0" applyBorderFormats="0" applyFontFormats="0" applyPatternFormats="0" applyAlignmentFormats="0" applyWidthHeightFormats="1" dataCaption="Waarden" updatedVersion="5" minRefreshableVersion="3" useAutoFormatting="1" rowGrandTotals="0" colGrandTotals="0" itemPrintTitles="1" createdVersion="5" indent="0" outline="1" outlineData="1" multipleFieldFilters="0" chartFormat="6">
  <location ref="A3:G141" firstHeaderRow="1" firstDataRow="2" firstDataCol="1" rowPageCount="1" colPageCount="1"/>
  <pivotFields count="5">
    <pivotField axis="axisPage" showAll="0">
      <items count="15">
        <item x="0"/>
        <item x="1"/>
        <item x="2"/>
        <item x="3"/>
        <item x="5"/>
        <item x="4"/>
        <item x="6"/>
        <item x="8"/>
        <item x="9"/>
        <item x="10"/>
        <item x="11"/>
        <item x="12"/>
        <item x="13"/>
        <item x="7"/>
        <item t="default"/>
      </items>
    </pivotField>
    <pivotField axis="axisRow" showAll="0">
      <items count="138">
        <item x="20"/>
        <item x="51"/>
        <item x="101"/>
        <item x="102"/>
        <item x="103"/>
        <item x="104"/>
        <item x="48"/>
        <item x="52"/>
        <item x="53"/>
        <item x="22"/>
        <item x="64"/>
        <item x="54"/>
        <item x="55"/>
        <item x="56"/>
        <item x="57"/>
        <item x="58"/>
        <item x="59"/>
        <item x="44"/>
        <item x="21"/>
        <item x="60"/>
        <item x="63"/>
        <item x="61"/>
        <item x="6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3"/>
        <item x="105"/>
        <item x="106"/>
        <item x="126"/>
        <item n="Fysisch Geografische Regio's" x="24"/>
        <item x="65"/>
        <item x="66"/>
        <item x="107"/>
        <item x="45"/>
        <item x="136"/>
        <item x="96"/>
        <item x="25"/>
        <item x="26"/>
        <item x="108"/>
        <item x="50"/>
        <item x="67"/>
        <item x="69"/>
        <item x="70"/>
        <item x="68"/>
        <item x="109"/>
        <item x="127"/>
        <item x="128"/>
        <item x="97"/>
        <item x="71"/>
        <item x="72"/>
        <item x="73"/>
        <item x="74"/>
        <item x="75"/>
        <item x="98"/>
        <item x="99"/>
        <item x="110"/>
        <item x="27"/>
        <item x="28"/>
        <item x="111"/>
        <item x="76"/>
        <item x="129"/>
        <item x="35"/>
        <item x="36"/>
        <item x="112"/>
        <item x="29"/>
        <item x="30"/>
        <item x="31"/>
        <item x="32"/>
        <item x="33"/>
        <item x="34"/>
        <item x="116"/>
        <item x="117"/>
        <item x="118"/>
        <item x="113"/>
        <item x="114"/>
        <item x="115"/>
        <item x="46"/>
        <item x="47"/>
        <item x="119"/>
        <item x="94"/>
        <item x="37"/>
        <item x="38"/>
        <item x="39"/>
        <item x="77"/>
        <item x="78"/>
        <item x="79"/>
        <item x="40"/>
        <item x="120"/>
        <item x="100"/>
        <item x="121"/>
        <item x="49"/>
        <item x="80"/>
        <item x="81"/>
        <item x="83"/>
        <item x="82"/>
        <item x="84"/>
        <item x="85"/>
        <item x="86"/>
        <item x="87"/>
        <item x="88"/>
        <item x="89"/>
        <item x="90"/>
        <item x="91"/>
        <item x="122"/>
        <item x="123"/>
        <item x="41"/>
        <item x="130"/>
        <item x="131"/>
        <item x="132"/>
        <item x="133"/>
        <item x="134"/>
        <item x="135"/>
        <item x="124"/>
        <item x="42"/>
        <item x="43"/>
        <item x="92"/>
        <item x="93"/>
        <item x="125"/>
        <item x="95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dataField="1" showAll="0"/>
  </pivotFields>
  <rowFields count="1">
    <field x="1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</rowItems>
  <colFields count="1">
    <field x="2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0" hier="-1"/>
  </pageFields>
  <dataFields count="1">
    <dataField name="Som van aantal" fld="4" baseField="1" baseItem="47" numFmtId="3"/>
  </dataFields>
  <chartFormats count="18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4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4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4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4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4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5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5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5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5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5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5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O19"/>
  <sheetViews>
    <sheetView workbookViewId="0">
      <selection activeCell="B7" sqref="B7"/>
    </sheetView>
  </sheetViews>
  <sheetFormatPr defaultRowHeight="15" x14ac:dyDescent="0.25"/>
  <cols>
    <col min="1" max="16384" width="9.140625" style="1"/>
  </cols>
  <sheetData>
    <row r="5" spans="4:15" x14ac:dyDescent="0.25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4:15" x14ac:dyDescent="0.25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4:15" x14ac:dyDescent="0.25">
      <c r="D7" s="23"/>
      <c r="E7" s="23" t="s">
        <v>179</v>
      </c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4:15" x14ac:dyDescent="0.25">
      <c r="D8" s="23"/>
      <c r="E8" s="23" t="s">
        <v>180</v>
      </c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4:15" x14ac:dyDescent="0.2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4:15" x14ac:dyDescent="0.25">
      <c r="D10" s="23"/>
      <c r="E10" s="23" t="s">
        <v>181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4:15" x14ac:dyDescent="0.25">
      <c r="D11" s="23"/>
      <c r="E11" s="23" t="s">
        <v>182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4:15" x14ac:dyDescent="0.25">
      <c r="D12" s="23"/>
      <c r="E12" s="23" t="s">
        <v>183</v>
      </c>
      <c r="F12" s="23" t="s">
        <v>184</v>
      </c>
      <c r="G12" s="23"/>
      <c r="H12" s="23"/>
      <c r="I12" s="23"/>
      <c r="J12" s="23"/>
      <c r="K12" s="23"/>
      <c r="L12" s="23"/>
      <c r="M12" s="23"/>
      <c r="N12" s="23"/>
      <c r="O12" s="23"/>
    </row>
    <row r="13" spans="4:15" x14ac:dyDescent="0.25">
      <c r="D13" s="23"/>
      <c r="E13" s="23" t="s">
        <v>183</v>
      </c>
      <c r="F13" s="23" t="s">
        <v>185</v>
      </c>
      <c r="G13" s="23"/>
      <c r="H13" s="23"/>
      <c r="I13" s="23"/>
      <c r="J13" s="23"/>
      <c r="K13" s="23"/>
      <c r="L13" s="23"/>
      <c r="M13" s="23"/>
      <c r="N13" s="23"/>
      <c r="O13" s="23"/>
    </row>
    <row r="14" spans="4:15" x14ac:dyDescent="0.25">
      <c r="D14" s="23"/>
      <c r="E14" s="23" t="s">
        <v>183</v>
      </c>
      <c r="F14" s="23" t="s">
        <v>186</v>
      </c>
      <c r="G14" s="23"/>
      <c r="H14" s="23"/>
      <c r="I14" s="23"/>
      <c r="J14" s="23"/>
      <c r="K14" s="23"/>
      <c r="L14" s="23"/>
      <c r="M14" s="23"/>
      <c r="N14" s="23"/>
      <c r="O14" s="23"/>
    </row>
    <row r="15" spans="4:15" x14ac:dyDescent="0.25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4:15" x14ac:dyDescent="0.25">
      <c r="D16" s="23"/>
      <c r="E16" s="23" t="s">
        <v>187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4:15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x14ac:dyDescent="0.25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4:15" x14ac:dyDescent="0.25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849"/>
  <sheetViews>
    <sheetView tabSelected="1" workbookViewId="0">
      <selection activeCell="F22" sqref="F22"/>
    </sheetView>
  </sheetViews>
  <sheetFormatPr defaultRowHeight="15" x14ac:dyDescent="0.25"/>
  <cols>
    <col min="1" max="1" width="9.140625" style="1"/>
    <col min="2" max="2" width="2.5703125" style="1" bestFit="1" customWidth="1"/>
    <col min="3" max="3" width="31.7109375" style="1" customWidth="1"/>
    <col min="4" max="4" width="14.140625" style="1" bestFit="1" customWidth="1"/>
    <col min="5" max="6" width="9.140625" style="1" customWidth="1"/>
    <col min="7" max="7" width="10.140625" style="1" customWidth="1"/>
    <col min="8" max="8" width="9.140625" style="1"/>
    <col min="9" max="9" width="2.5703125" style="1" bestFit="1" customWidth="1"/>
    <col min="10" max="10" width="53.85546875" style="1" bestFit="1" customWidth="1"/>
    <col min="11" max="14" width="9.140625" style="1"/>
    <col min="15" max="15" width="10" style="1" bestFit="1" customWidth="1"/>
    <col min="16" max="16384" width="9.140625" style="1"/>
  </cols>
  <sheetData>
    <row r="3" spans="2:15" x14ac:dyDescent="0.25">
      <c r="B3" s="18" t="s">
        <v>157</v>
      </c>
      <c r="C3" s="19" t="s">
        <v>158</v>
      </c>
      <c r="I3" s="18" t="s">
        <v>159</v>
      </c>
      <c r="J3" s="24" t="s">
        <v>160</v>
      </c>
      <c r="K3" s="25"/>
      <c r="L3" s="25"/>
      <c r="M3" s="25"/>
    </row>
    <row r="5" spans="2:15" x14ac:dyDescent="0.25">
      <c r="C5" s="2" t="s">
        <v>0</v>
      </c>
      <c r="D5" s="3" t="s">
        <v>175</v>
      </c>
      <c r="J5" s="2" t="s">
        <v>0</v>
      </c>
      <c r="K5" s="3" t="s">
        <v>59</v>
      </c>
    </row>
    <row r="7" spans="2:15" x14ac:dyDescent="0.25">
      <c r="C7" s="4" t="s">
        <v>1</v>
      </c>
      <c r="D7" s="5" t="s">
        <v>2</v>
      </c>
      <c r="E7" s="6"/>
      <c r="F7" s="6"/>
      <c r="G7" s="7"/>
      <c r="J7" s="4" t="s">
        <v>60</v>
      </c>
      <c r="K7" s="5" t="s">
        <v>2</v>
      </c>
      <c r="L7" s="6"/>
      <c r="M7" s="6"/>
      <c r="N7" s="6"/>
      <c r="O7" s="7"/>
    </row>
    <row r="8" spans="2:15" x14ac:dyDescent="0.25">
      <c r="C8" s="8" t="s">
        <v>3</v>
      </c>
      <c r="D8" s="9" t="s">
        <v>4</v>
      </c>
      <c r="E8" s="9" t="s">
        <v>5</v>
      </c>
      <c r="F8" s="9" t="s">
        <v>6</v>
      </c>
      <c r="G8" s="10" t="s">
        <v>7</v>
      </c>
      <c r="J8" s="8" t="s">
        <v>3</v>
      </c>
      <c r="K8" s="9" t="s">
        <v>61</v>
      </c>
      <c r="L8" s="9" t="s">
        <v>4</v>
      </c>
      <c r="M8" s="9" t="s">
        <v>5</v>
      </c>
      <c r="N8" s="9" t="s">
        <v>6</v>
      </c>
      <c r="O8" s="10" t="s">
        <v>7</v>
      </c>
    </row>
    <row r="9" spans="2:15" x14ac:dyDescent="0.25">
      <c r="C9" s="11" t="s">
        <v>63</v>
      </c>
      <c r="D9" s="12">
        <v>234220</v>
      </c>
      <c r="E9" s="12">
        <v>201511</v>
      </c>
      <c r="F9" s="12">
        <v>188212</v>
      </c>
      <c r="G9" s="13">
        <v>623943</v>
      </c>
      <c r="J9" s="11" t="s">
        <v>62</v>
      </c>
      <c r="K9" s="12"/>
      <c r="L9" s="12">
        <v>1648</v>
      </c>
      <c r="M9" s="12">
        <v>123</v>
      </c>
      <c r="N9" s="12">
        <v>1423</v>
      </c>
      <c r="O9" s="13">
        <v>3194</v>
      </c>
    </row>
    <row r="10" spans="2:15" x14ac:dyDescent="0.25">
      <c r="C10" s="14" t="s">
        <v>9</v>
      </c>
      <c r="D10" s="12">
        <v>9098</v>
      </c>
      <c r="E10" s="12">
        <v>10981</v>
      </c>
      <c r="F10" s="12">
        <v>11702</v>
      </c>
      <c r="G10" s="13">
        <v>31781</v>
      </c>
      <c r="J10" s="14" t="s">
        <v>9</v>
      </c>
      <c r="K10" s="12"/>
      <c r="L10" s="12">
        <v>213</v>
      </c>
      <c r="M10" s="12">
        <v>20</v>
      </c>
      <c r="N10" s="12">
        <v>213</v>
      </c>
      <c r="O10" s="13">
        <v>446</v>
      </c>
    </row>
    <row r="11" spans="2:15" x14ac:dyDescent="0.25">
      <c r="C11" s="14" t="s">
        <v>10</v>
      </c>
      <c r="D11" s="12">
        <v>5727</v>
      </c>
      <c r="E11" s="12">
        <v>820</v>
      </c>
      <c r="F11" s="12">
        <v>6276</v>
      </c>
      <c r="G11" s="13">
        <v>12823</v>
      </c>
      <c r="J11" s="14" t="s">
        <v>10</v>
      </c>
      <c r="K11" s="12"/>
      <c r="L11" s="12">
        <v>21</v>
      </c>
      <c r="M11" s="12"/>
      <c r="N11" s="12">
        <v>20</v>
      </c>
      <c r="O11" s="13">
        <v>41</v>
      </c>
    </row>
    <row r="12" spans="2:15" x14ac:dyDescent="0.25">
      <c r="C12" s="14" t="s">
        <v>17</v>
      </c>
      <c r="D12" s="12">
        <v>139</v>
      </c>
      <c r="E12" s="12">
        <v>127</v>
      </c>
      <c r="F12" s="12">
        <v>278</v>
      </c>
      <c r="G12" s="13">
        <v>544</v>
      </c>
      <c r="J12" s="14" t="s">
        <v>11</v>
      </c>
      <c r="K12" s="12"/>
      <c r="L12" s="12"/>
      <c r="M12" s="12"/>
      <c r="N12" s="12">
        <v>1</v>
      </c>
      <c r="O12" s="13">
        <v>1</v>
      </c>
    </row>
    <row r="13" spans="2:15" x14ac:dyDescent="0.25">
      <c r="C13" s="14" t="s">
        <v>12</v>
      </c>
      <c r="D13" s="12">
        <v>5076</v>
      </c>
      <c r="E13" s="12">
        <v>7770</v>
      </c>
      <c r="F13" s="12">
        <v>5479</v>
      </c>
      <c r="G13" s="13">
        <v>18325</v>
      </c>
      <c r="J13" s="14" t="s">
        <v>17</v>
      </c>
      <c r="K13" s="12"/>
      <c r="L13" s="12">
        <v>351</v>
      </c>
      <c r="M13" s="12">
        <v>13</v>
      </c>
      <c r="N13" s="12">
        <v>264</v>
      </c>
      <c r="O13" s="13">
        <v>628</v>
      </c>
    </row>
    <row r="14" spans="2:15" x14ac:dyDescent="0.25">
      <c r="C14" s="14" t="s">
        <v>13</v>
      </c>
      <c r="D14" s="12">
        <v>10740</v>
      </c>
      <c r="E14" s="12">
        <v>10340</v>
      </c>
      <c r="F14" s="12">
        <v>10115</v>
      </c>
      <c r="G14" s="13">
        <v>31195</v>
      </c>
      <c r="J14" s="14" t="s">
        <v>12</v>
      </c>
      <c r="K14" s="12"/>
      <c r="L14" s="12">
        <v>1</v>
      </c>
      <c r="M14" s="12"/>
      <c r="N14" s="12"/>
      <c r="O14" s="13">
        <v>1</v>
      </c>
    </row>
    <row r="15" spans="2:15" x14ac:dyDescent="0.25">
      <c r="C15" s="14" t="s">
        <v>14</v>
      </c>
      <c r="D15" s="12">
        <v>97166</v>
      </c>
      <c r="E15" s="12">
        <v>76657</v>
      </c>
      <c r="F15" s="12">
        <v>66769</v>
      </c>
      <c r="G15" s="13">
        <v>240592</v>
      </c>
      <c r="J15" s="14" t="s">
        <v>13</v>
      </c>
      <c r="K15" s="12"/>
      <c r="L15" s="12">
        <v>185</v>
      </c>
      <c r="M15" s="12">
        <v>13</v>
      </c>
      <c r="N15" s="12">
        <v>142</v>
      </c>
      <c r="O15" s="13">
        <v>340</v>
      </c>
    </row>
    <row r="16" spans="2:15" x14ac:dyDescent="0.25">
      <c r="C16" s="14" t="s">
        <v>18</v>
      </c>
      <c r="D16" s="12">
        <v>57</v>
      </c>
      <c r="E16" s="12">
        <v>626</v>
      </c>
      <c r="F16" s="12">
        <v>8</v>
      </c>
      <c r="G16" s="13">
        <v>691</v>
      </c>
      <c r="J16" s="14" t="s">
        <v>14</v>
      </c>
      <c r="K16" s="12"/>
      <c r="L16" s="12">
        <v>570</v>
      </c>
      <c r="M16" s="12">
        <v>49</v>
      </c>
      <c r="N16" s="12">
        <v>499</v>
      </c>
      <c r="O16" s="13">
        <v>1118</v>
      </c>
    </row>
    <row r="17" spans="3:15" x14ac:dyDescent="0.25">
      <c r="C17" s="14" t="s">
        <v>15</v>
      </c>
      <c r="D17" s="12">
        <v>106217</v>
      </c>
      <c r="E17" s="12">
        <v>94190</v>
      </c>
      <c r="F17" s="12">
        <v>87585</v>
      </c>
      <c r="G17" s="13">
        <v>287992</v>
      </c>
      <c r="J17" s="14" t="s">
        <v>18</v>
      </c>
      <c r="K17" s="12"/>
      <c r="L17" s="12">
        <v>1</v>
      </c>
      <c r="M17" s="12"/>
      <c r="N17" s="12"/>
      <c r="O17" s="13">
        <v>1</v>
      </c>
    </row>
    <row r="18" spans="3:15" x14ac:dyDescent="0.25">
      <c r="C18" s="11" t="s">
        <v>64</v>
      </c>
      <c r="D18" s="12">
        <v>875370</v>
      </c>
      <c r="E18" s="12">
        <v>685982</v>
      </c>
      <c r="F18" s="12">
        <v>772493</v>
      </c>
      <c r="G18" s="13">
        <v>2333845</v>
      </c>
      <c r="J18" s="14" t="s">
        <v>15</v>
      </c>
      <c r="K18" s="12"/>
      <c r="L18" s="12">
        <v>306</v>
      </c>
      <c r="M18" s="12">
        <v>28</v>
      </c>
      <c r="N18" s="12">
        <v>284</v>
      </c>
      <c r="O18" s="13">
        <v>618</v>
      </c>
    </row>
    <row r="19" spans="3:15" x14ac:dyDescent="0.25">
      <c r="C19" s="14" t="s">
        <v>9</v>
      </c>
      <c r="D19" s="12">
        <v>83532</v>
      </c>
      <c r="E19" s="12">
        <v>100803</v>
      </c>
      <c r="F19" s="12">
        <v>104975</v>
      </c>
      <c r="G19" s="13">
        <v>289310</v>
      </c>
      <c r="J19" s="11" t="s">
        <v>8</v>
      </c>
      <c r="K19" s="12"/>
      <c r="L19" s="12">
        <v>6047</v>
      </c>
      <c r="M19" s="12">
        <v>534</v>
      </c>
      <c r="N19" s="12">
        <v>6987</v>
      </c>
      <c r="O19" s="13">
        <v>13568</v>
      </c>
    </row>
    <row r="20" spans="3:15" x14ac:dyDescent="0.25">
      <c r="C20" s="14" t="s">
        <v>10</v>
      </c>
      <c r="D20" s="12">
        <v>11675</v>
      </c>
      <c r="E20" s="12">
        <v>23631</v>
      </c>
      <c r="F20" s="12">
        <v>15852</v>
      </c>
      <c r="G20" s="13">
        <v>51158</v>
      </c>
      <c r="J20" s="14" t="s">
        <v>9</v>
      </c>
      <c r="K20" s="12"/>
      <c r="L20" s="12">
        <v>1013</v>
      </c>
      <c r="M20" s="12">
        <v>125</v>
      </c>
      <c r="N20" s="12">
        <v>1178</v>
      </c>
      <c r="O20" s="13">
        <v>2316</v>
      </c>
    </row>
    <row r="21" spans="3:15" x14ac:dyDescent="0.25">
      <c r="C21" s="14" t="s">
        <v>11</v>
      </c>
      <c r="D21" s="12">
        <v>15</v>
      </c>
      <c r="E21" s="12">
        <v>1</v>
      </c>
      <c r="F21" s="12"/>
      <c r="G21" s="13">
        <v>16</v>
      </c>
      <c r="J21" s="14" t="s">
        <v>10</v>
      </c>
      <c r="K21" s="12"/>
      <c r="L21" s="12">
        <v>188</v>
      </c>
      <c r="M21" s="12">
        <v>10</v>
      </c>
      <c r="N21" s="12">
        <v>148</v>
      </c>
      <c r="O21" s="13">
        <v>346</v>
      </c>
    </row>
    <row r="22" spans="3:15" x14ac:dyDescent="0.25">
      <c r="C22" s="14" t="s">
        <v>17</v>
      </c>
      <c r="D22" s="12">
        <v>156</v>
      </c>
      <c r="E22" s="12">
        <v>182</v>
      </c>
      <c r="F22" s="12">
        <v>334</v>
      </c>
      <c r="G22" s="13">
        <v>672</v>
      </c>
      <c r="J22" s="14" t="s">
        <v>11</v>
      </c>
      <c r="K22" s="12"/>
      <c r="L22" s="12">
        <v>18</v>
      </c>
      <c r="M22" s="12">
        <v>2</v>
      </c>
      <c r="N22" s="12">
        <v>18</v>
      </c>
      <c r="O22" s="13">
        <v>38</v>
      </c>
    </row>
    <row r="23" spans="3:15" x14ac:dyDescent="0.25">
      <c r="C23" s="14" t="s">
        <v>12</v>
      </c>
      <c r="D23" s="12">
        <v>49203</v>
      </c>
      <c r="E23" s="12">
        <v>66633</v>
      </c>
      <c r="F23" s="12">
        <v>192420</v>
      </c>
      <c r="G23" s="13">
        <v>308256</v>
      </c>
      <c r="J23" s="14" t="s">
        <v>12</v>
      </c>
      <c r="K23" s="12"/>
      <c r="L23" s="12">
        <v>1</v>
      </c>
      <c r="M23" s="12"/>
      <c r="N23" s="12"/>
      <c r="O23" s="13">
        <v>1</v>
      </c>
    </row>
    <row r="24" spans="3:15" x14ac:dyDescent="0.25">
      <c r="C24" s="14" t="s">
        <v>13</v>
      </c>
      <c r="D24" s="12">
        <v>12906</v>
      </c>
      <c r="E24" s="12">
        <v>18438</v>
      </c>
      <c r="F24" s="12">
        <v>12333</v>
      </c>
      <c r="G24" s="13">
        <v>43677</v>
      </c>
      <c r="J24" s="14" t="s">
        <v>13</v>
      </c>
      <c r="K24" s="12"/>
      <c r="L24" s="12">
        <v>1573</v>
      </c>
      <c r="M24" s="12">
        <v>137</v>
      </c>
      <c r="N24" s="12">
        <v>2174</v>
      </c>
      <c r="O24" s="13">
        <v>3884</v>
      </c>
    </row>
    <row r="25" spans="3:15" x14ac:dyDescent="0.25">
      <c r="C25" s="14" t="s">
        <v>14</v>
      </c>
      <c r="D25" s="12">
        <v>202942</v>
      </c>
      <c r="E25" s="12">
        <v>221670</v>
      </c>
      <c r="F25" s="12">
        <v>240923</v>
      </c>
      <c r="G25" s="13">
        <v>665535</v>
      </c>
      <c r="J25" s="14" t="s">
        <v>14</v>
      </c>
      <c r="K25" s="12"/>
      <c r="L25" s="12">
        <v>3253</v>
      </c>
      <c r="M25" s="12">
        <v>260</v>
      </c>
      <c r="N25" s="12">
        <v>3469</v>
      </c>
      <c r="O25" s="13">
        <v>6982</v>
      </c>
    </row>
    <row r="26" spans="3:15" x14ac:dyDescent="0.25">
      <c r="C26" s="14" t="s">
        <v>18</v>
      </c>
      <c r="D26" s="12">
        <v>151</v>
      </c>
      <c r="E26" s="12">
        <v>747</v>
      </c>
      <c r="F26" s="12">
        <v>15</v>
      </c>
      <c r="G26" s="13">
        <v>913</v>
      </c>
      <c r="J26" s="14" t="s">
        <v>15</v>
      </c>
      <c r="K26" s="12"/>
      <c r="L26" s="12">
        <v>1</v>
      </c>
      <c r="M26" s="12"/>
      <c r="N26" s="12"/>
      <c r="O26" s="13">
        <v>1</v>
      </c>
    </row>
    <row r="27" spans="3:15" x14ac:dyDescent="0.25">
      <c r="C27" s="14" t="s">
        <v>15</v>
      </c>
      <c r="D27" s="12">
        <v>514790</v>
      </c>
      <c r="E27" s="12">
        <v>253877</v>
      </c>
      <c r="F27" s="12">
        <v>205641</v>
      </c>
      <c r="G27" s="13">
        <v>974308</v>
      </c>
      <c r="J27" s="11" t="s">
        <v>63</v>
      </c>
      <c r="K27" s="12"/>
      <c r="L27" s="12">
        <v>3547</v>
      </c>
      <c r="M27" s="12">
        <v>169</v>
      </c>
      <c r="N27" s="12">
        <v>2731</v>
      </c>
      <c r="O27" s="13">
        <v>6447</v>
      </c>
    </row>
    <row r="28" spans="3:15" x14ac:dyDescent="0.25">
      <c r="C28" s="11" t="s">
        <v>65</v>
      </c>
      <c r="D28" s="12">
        <v>130011</v>
      </c>
      <c r="E28" s="12">
        <v>244827</v>
      </c>
      <c r="F28" s="12">
        <v>337214</v>
      </c>
      <c r="G28" s="13">
        <v>712052</v>
      </c>
      <c r="J28" s="14" t="s">
        <v>9</v>
      </c>
      <c r="K28" s="12"/>
      <c r="L28" s="12">
        <v>412</v>
      </c>
      <c r="M28" s="12">
        <v>40</v>
      </c>
      <c r="N28" s="12">
        <v>404</v>
      </c>
      <c r="O28" s="13">
        <v>856</v>
      </c>
    </row>
    <row r="29" spans="3:15" x14ac:dyDescent="0.25">
      <c r="C29" s="14" t="s">
        <v>9</v>
      </c>
      <c r="D29" s="12">
        <v>669</v>
      </c>
      <c r="E29" s="12">
        <v>963</v>
      </c>
      <c r="F29" s="12">
        <v>960</v>
      </c>
      <c r="G29" s="13">
        <v>2592</v>
      </c>
      <c r="J29" s="14" t="s">
        <v>10</v>
      </c>
      <c r="K29" s="12"/>
      <c r="L29" s="12">
        <v>88</v>
      </c>
      <c r="M29" s="12">
        <v>6</v>
      </c>
      <c r="N29" s="12">
        <v>84</v>
      </c>
      <c r="O29" s="13">
        <v>178</v>
      </c>
    </row>
    <row r="30" spans="3:15" x14ac:dyDescent="0.25">
      <c r="C30" s="14" t="s">
        <v>10</v>
      </c>
      <c r="D30" s="12">
        <v>16</v>
      </c>
      <c r="E30" s="12">
        <v>20</v>
      </c>
      <c r="F30" s="12">
        <v>18</v>
      </c>
      <c r="G30" s="13">
        <v>54</v>
      </c>
      <c r="J30" s="14" t="s">
        <v>17</v>
      </c>
      <c r="K30" s="12"/>
      <c r="L30" s="12">
        <v>69</v>
      </c>
      <c r="M30" s="12"/>
      <c r="N30" s="12">
        <v>93</v>
      </c>
      <c r="O30" s="13">
        <v>162</v>
      </c>
    </row>
    <row r="31" spans="3:15" x14ac:dyDescent="0.25">
      <c r="C31" s="14" t="s">
        <v>11</v>
      </c>
      <c r="D31" s="12">
        <v>13</v>
      </c>
      <c r="E31" s="12">
        <v>6</v>
      </c>
      <c r="F31" s="12">
        <v>2</v>
      </c>
      <c r="G31" s="13">
        <v>21</v>
      </c>
      <c r="J31" s="14" t="s">
        <v>12</v>
      </c>
      <c r="K31" s="12"/>
      <c r="L31" s="12">
        <v>68</v>
      </c>
      <c r="M31" s="12">
        <v>5</v>
      </c>
      <c r="N31" s="12">
        <v>73</v>
      </c>
      <c r="O31" s="13">
        <v>146</v>
      </c>
    </row>
    <row r="32" spans="3:15" x14ac:dyDescent="0.25">
      <c r="C32" s="14" t="s">
        <v>12</v>
      </c>
      <c r="D32" s="12">
        <v>3637</v>
      </c>
      <c r="E32" s="12">
        <v>2552</v>
      </c>
      <c r="F32" s="12">
        <v>1469</v>
      </c>
      <c r="G32" s="13">
        <v>7658</v>
      </c>
      <c r="J32" s="14" t="s">
        <v>13</v>
      </c>
      <c r="K32" s="12"/>
      <c r="L32" s="12">
        <v>187</v>
      </c>
      <c r="M32" s="12">
        <v>11</v>
      </c>
      <c r="N32" s="12">
        <v>137</v>
      </c>
      <c r="O32" s="13">
        <v>335</v>
      </c>
    </row>
    <row r="33" spans="3:15" x14ac:dyDescent="0.25">
      <c r="C33" s="14" t="s">
        <v>13</v>
      </c>
      <c r="D33" s="12">
        <v>12675</v>
      </c>
      <c r="E33" s="12">
        <v>10280</v>
      </c>
      <c r="F33" s="12">
        <v>11485</v>
      </c>
      <c r="G33" s="13">
        <v>34440</v>
      </c>
      <c r="J33" s="14" t="s">
        <v>14</v>
      </c>
      <c r="K33" s="12"/>
      <c r="L33" s="12">
        <v>1340</v>
      </c>
      <c r="M33" s="12">
        <v>59</v>
      </c>
      <c r="N33" s="12">
        <v>1109</v>
      </c>
      <c r="O33" s="13">
        <v>2508</v>
      </c>
    </row>
    <row r="34" spans="3:15" x14ac:dyDescent="0.25">
      <c r="C34" s="14" t="s">
        <v>14</v>
      </c>
      <c r="D34" s="12">
        <v>113000</v>
      </c>
      <c r="E34" s="12">
        <v>231006</v>
      </c>
      <c r="F34" s="12">
        <v>323280</v>
      </c>
      <c r="G34" s="13">
        <v>667286</v>
      </c>
      <c r="J34" s="14" t="s">
        <v>18</v>
      </c>
      <c r="K34" s="12"/>
      <c r="L34" s="12">
        <v>2</v>
      </c>
      <c r="M34" s="12"/>
      <c r="N34" s="12">
        <v>3</v>
      </c>
      <c r="O34" s="13">
        <v>5</v>
      </c>
    </row>
    <row r="35" spans="3:15" x14ac:dyDescent="0.25">
      <c r="C35" s="14" t="s">
        <v>15</v>
      </c>
      <c r="D35" s="12">
        <v>1</v>
      </c>
      <c r="E35" s="12"/>
      <c r="F35" s="12"/>
      <c r="G35" s="13">
        <v>1</v>
      </c>
      <c r="J35" s="14" t="s">
        <v>15</v>
      </c>
      <c r="K35" s="12"/>
      <c r="L35" s="12">
        <v>1381</v>
      </c>
      <c r="M35" s="12">
        <v>48</v>
      </c>
      <c r="N35" s="12">
        <v>828</v>
      </c>
      <c r="O35" s="13">
        <v>2257</v>
      </c>
    </row>
    <row r="36" spans="3:15" x14ac:dyDescent="0.25">
      <c r="C36" s="11" t="s">
        <v>66</v>
      </c>
      <c r="D36" s="12">
        <v>308286</v>
      </c>
      <c r="E36" s="12">
        <v>355822</v>
      </c>
      <c r="F36" s="12">
        <v>308281</v>
      </c>
      <c r="G36" s="13">
        <v>972389</v>
      </c>
      <c r="J36" s="11" t="s">
        <v>64</v>
      </c>
      <c r="K36" s="12"/>
      <c r="L36" s="12">
        <v>6067</v>
      </c>
      <c r="M36" s="12">
        <v>509</v>
      </c>
      <c r="N36" s="12">
        <v>5854</v>
      </c>
      <c r="O36" s="13">
        <v>12430</v>
      </c>
    </row>
    <row r="37" spans="3:15" x14ac:dyDescent="0.25">
      <c r="C37" s="14" t="s">
        <v>9</v>
      </c>
      <c r="D37" s="12">
        <v>2</v>
      </c>
      <c r="E37" s="12">
        <v>2</v>
      </c>
      <c r="F37" s="12">
        <v>1</v>
      </c>
      <c r="G37" s="13">
        <v>5</v>
      </c>
      <c r="J37" s="14" t="s">
        <v>9</v>
      </c>
      <c r="K37" s="12"/>
      <c r="L37" s="12">
        <v>1589</v>
      </c>
      <c r="M37" s="12">
        <v>173</v>
      </c>
      <c r="N37" s="12">
        <v>1826</v>
      </c>
      <c r="O37" s="13">
        <v>3588</v>
      </c>
    </row>
    <row r="38" spans="3:15" x14ac:dyDescent="0.25">
      <c r="C38" s="14" t="s">
        <v>10</v>
      </c>
      <c r="D38" s="12">
        <v>10590</v>
      </c>
      <c r="E38" s="12">
        <v>6847</v>
      </c>
      <c r="F38" s="12">
        <v>3310</v>
      </c>
      <c r="G38" s="13">
        <v>20747</v>
      </c>
      <c r="J38" s="14" t="s">
        <v>10</v>
      </c>
      <c r="K38" s="12"/>
      <c r="L38" s="12">
        <v>519</v>
      </c>
      <c r="M38" s="12">
        <v>46</v>
      </c>
      <c r="N38" s="12">
        <v>479</v>
      </c>
      <c r="O38" s="13">
        <v>1044</v>
      </c>
    </row>
    <row r="39" spans="3:15" x14ac:dyDescent="0.25">
      <c r="C39" s="14" t="s">
        <v>11</v>
      </c>
      <c r="D39" s="12">
        <v>155</v>
      </c>
      <c r="E39" s="12">
        <v>292</v>
      </c>
      <c r="F39" s="12">
        <v>118</v>
      </c>
      <c r="G39" s="13">
        <v>565</v>
      </c>
      <c r="J39" s="14" t="s">
        <v>11</v>
      </c>
      <c r="K39" s="12"/>
      <c r="L39" s="12">
        <v>1</v>
      </c>
      <c r="M39" s="12"/>
      <c r="N39" s="12"/>
      <c r="O39" s="13">
        <v>1</v>
      </c>
    </row>
    <row r="40" spans="3:15" x14ac:dyDescent="0.25">
      <c r="C40" s="14" t="s">
        <v>17</v>
      </c>
      <c r="D40" s="12">
        <v>179</v>
      </c>
      <c r="E40" s="12">
        <v>153</v>
      </c>
      <c r="F40" s="12">
        <v>324</v>
      </c>
      <c r="G40" s="13">
        <v>656</v>
      </c>
      <c r="J40" s="14" t="s">
        <v>17</v>
      </c>
      <c r="K40" s="12"/>
      <c r="L40" s="12">
        <v>81</v>
      </c>
      <c r="M40" s="12"/>
      <c r="N40" s="12">
        <v>112</v>
      </c>
      <c r="O40" s="13">
        <v>193</v>
      </c>
    </row>
    <row r="41" spans="3:15" x14ac:dyDescent="0.25">
      <c r="C41" s="14" t="s">
        <v>12</v>
      </c>
      <c r="D41" s="12">
        <v>3124</v>
      </c>
      <c r="E41" s="12">
        <v>3088</v>
      </c>
      <c r="F41" s="12">
        <v>4174</v>
      </c>
      <c r="G41" s="13">
        <v>10386</v>
      </c>
      <c r="J41" s="14" t="s">
        <v>12</v>
      </c>
      <c r="K41" s="12"/>
      <c r="L41" s="12">
        <v>166</v>
      </c>
      <c r="M41" s="12">
        <v>16</v>
      </c>
      <c r="N41" s="12">
        <v>198</v>
      </c>
      <c r="O41" s="13">
        <v>380</v>
      </c>
    </row>
    <row r="42" spans="3:15" x14ac:dyDescent="0.25">
      <c r="C42" s="14" t="s">
        <v>13</v>
      </c>
      <c r="D42" s="12">
        <v>10364</v>
      </c>
      <c r="E42" s="12">
        <v>14430</v>
      </c>
      <c r="F42" s="12">
        <v>11217</v>
      </c>
      <c r="G42" s="13">
        <v>36011</v>
      </c>
      <c r="J42" s="14" t="s">
        <v>13</v>
      </c>
      <c r="K42" s="12"/>
      <c r="L42" s="12">
        <v>190</v>
      </c>
      <c r="M42" s="12">
        <v>16</v>
      </c>
      <c r="N42" s="12">
        <v>176</v>
      </c>
      <c r="O42" s="13">
        <v>382</v>
      </c>
    </row>
    <row r="43" spans="3:15" x14ac:dyDescent="0.25">
      <c r="C43" s="14" t="s">
        <v>14</v>
      </c>
      <c r="D43" s="12">
        <v>179176</v>
      </c>
      <c r="E43" s="12">
        <v>207755</v>
      </c>
      <c r="F43" s="12">
        <v>182561</v>
      </c>
      <c r="G43" s="13">
        <v>569492</v>
      </c>
      <c r="J43" s="14" t="s">
        <v>14</v>
      </c>
      <c r="K43" s="12"/>
      <c r="L43" s="12">
        <v>2140</v>
      </c>
      <c r="M43" s="12">
        <v>186</v>
      </c>
      <c r="N43" s="12">
        <v>1945</v>
      </c>
      <c r="O43" s="13">
        <v>4271</v>
      </c>
    </row>
    <row r="44" spans="3:15" x14ac:dyDescent="0.25">
      <c r="C44" s="14" t="s">
        <v>18</v>
      </c>
      <c r="D44" s="12">
        <v>1</v>
      </c>
      <c r="E44" s="12">
        <v>268</v>
      </c>
      <c r="F44" s="12">
        <v>16</v>
      </c>
      <c r="G44" s="13">
        <v>285</v>
      </c>
      <c r="J44" s="14" t="s">
        <v>18</v>
      </c>
      <c r="K44" s="12"/>
      <c r="L44" s="12">
        <v>3</v>
      </c>
      <c r="M44" s="12"/>
      <c r="N44" s="12">
        <v>6</v>
      </c>
      <c r="O44" s="13">
        <v>9</v>
      </c>
    </row>
    <row r="45" spans="3:15" x14ac:dyDescent="0.25">
      <c r="C45" s="14" t="s">
        <v>15</v>
      </c>
      <c r="D45" s="12">
        <v>104695</v>
      </c>
      <c r="E45" s="12">
        <v>122987</v>
      </c>
      <c r="F45" s="12">
        <v>106560</v>
      </c>
      <c r="G45" s="13">
        <v>334242</v>
      </c>
      <c r="J45" s="14" t="s">
        <v>15</v>
      </c>
      <c r="K45" s="12"/>
      <c r="L45" s="12">
        <v>1378</v>
      </c>
      <c r="M45" s="12">
        <v>72</v>
      </c>
      <c r="N45" s="12">
        <v>1112</v>
      </c>
      <c r="O45" s="13">
        <v>2562</v>
      </c>
    </row>
    <row r="46" spans="3:15" x14ac:dyDescent="0.25">
      <c r="C46" s="11" t="s">
        <v>92</v>
      </c>
      <c r="D46" s="12">
        <v>112622</v>
      </c>
      <c r="E46" s="12">
        <v>118479</v>
      </c>
      <c r="F46" s="12">
        <v>119761</v>
      </c>
      <c r="G46" s="13">
        <v>350862</v>
      </c>
      <c r="J46" s="11" t="s">
        <v>65</v>
      </c>
      <c r="K46" s="12"/>
      <c r="L46" s="12">
        <v>899</v>
      </c>
      <c r="M46" s="12">
        <v>117</v>
      </c>
      <c r="N46" s="12">
        <v>764</v>
      </c>
      <c r="O46" s="13">
        <v>1780</v>
      </c>
    </row>
    <row r="47" spans="3:15" x14ac:dyDescent="0.25">
      <c r="C47" s="14" t="s">
        <v>9</v>
      </c>
      <c r="D47" s="12">
        <v>2669</v>
      </c>
      <c r="E47" s="12">
        <v>4625</v>
      </c>
      <c r="F47" s="12">
        <v>2983</v>
      </c>
      <c r="G47" s="13">
        <v>10277</v>
      </c>
      <c r="J47" s="14" t="s">
        <v>9</v>
      </c>
      <c r="K47" s="12"/>
      <c r="L47" s="12">
        <v>68</v>
      </c>
      <c r="M47" s="12">
        <v>17</v>
      </c>
      <c r="N47" s="12">
        <v>65</v>
      </c>
      <c r="O47" s="13">
        <v>150</v>
      </c>
    </row>
    <row r="48" spans="3:15" x14ac:dyDescent="0.25">
      <c r="C48" s="14" t="s">
        <v>10</v>
      </c>
      <c r="D48" s="12">
        <v>49</v>
      </c>
      <c r="E48" s="12">
        <v>93</v>
      </c>
      <c r="F48" s="12">
        <v>25</v>
      </c>
      <c r="G48" s="13">
        <v>167</v>
      </c>
      <c r="J48" s="14" t="s">
        <v>10</v>
      </c>
      <c r="K48" s="12"/>
      <c r="L48" s="12">
        <v>11</v>
      </c>
      <c r="M48" s="12"/>
      <c r="N48" s="12">
        <v>8</v>
      </c>
      <c r="O48" s="13">
        <v>19</v>
      </c>
    </row>
    <row r="49" spans="3:15" x14ac:dyDescent="0.25">
      <c r="C49" s="14" t="s">
        <v>11</v>
      </c>
      <c r="D49" s="12">
        <v>3</v>
      </c>
      <c r="E49" s="12">
        <v>6</v>
      </c>
      <c r="F49" s="12">
        <v>7</v>
      </c>
      <c r="G49" s="13">
        <v>16</v>
      </c>
      <c r="J49" s="14" t="s">
        <v>11</v>
      </c>
      <c r="K49" s="12"/>
      <c r="L49" s="12">
        <v>6</v>
      </c>
      <c r="M49" s="12"/>
      <c r="N49" s="12">
        <v>2</v>
      </c>
      <c r="O49" s="13">
        <v>8</v>
      </c>
    </row>
    <row r="50" spans="3:15" x14ac:dyDescent="0.25">
      <c r="C50" s="14" t="s">
        <v>12</v>
      </c>
      <c r="D50" s="12">
        <v>5</v>
      </c>
      <c r="E50" s="12">
        <v>7</v>
      </c>
      <c r="F50" s="12"/>
      <c r="G50" s="13">
        <v>12</v>
      </c>
      <c r="J50" s="14" t="s">
        <v>12</v>
      </c>
      <c r="K50" s="12"/>
      <c r="L50" s="12">
        <v>69</v>
      </c>
      <c r="M50" s="12">
        <v>6</v>
      </c>
      <c r="N50" s="12">
        <v>60</v>
      </c>
      <c r="O50" s="13">
        <v>135</v>
      </c>
    </row>
    <row r="51" spans="3:15" x14ac:dyDescent="0.25">
      <c r="C51" s="14" t="s">
        <v>13</v>
      </c>
      <c r="D51" s="12">
        <v>13060</v>
      </c>
      <c r="E51" s="12">
        <v>12922</v>
      </c>
      <c r="F51" s="12">
        <v>13227</v>
      </c>
      <c r="G51" s="13">
        <v>39209</v>
      </c>
      <c r="J51" s="14" t="s">
        <v>13</v>
      </c>
      <c r="K51" s="12"/>
      <c r="L51" s="12">
        <v>26</v>
      </c>
      <c r="M51" s="12">
        <v>4</v>
      </c>
      <c r="N51" s="12">
        <v>27</v>
      </c>
      <c r="O51" s="13">
        <v>57</v>
      </c>
    </row>
    <row r="52" spans="3:15" x14ac:dyDescent="0.25">
      <c r="C52" s="14" t="s">
        <v>14</v>
      </c>
      <c r="D52" s="12">
        <v>93821</v>
      </c>
      <c r="E52" s="12">
        <v>97724</v>
      </c>
      <c r="F52" s="12">
        <v>100528</v>
      </c>
      <c r="G52" s="13">
        <v>292073</v>
      </c>
      <c r="J52" s="14" t="s">
        <v>14</v>
      </c>
      <c r="K52" s="12"/>
      <c r="L52" s="12">
        <v>718</v>
      </c>
      <c r="M52" s="12">
        <v>90</v>
      </c>
      <c r="N52" s="12">
        <v>602</v>
      </c>
      <c r="O52" s="13">
        <v>1410</v>
      </c>
    </row>
    <row r="53" spans="3:15" x14ac:dyDescent="0.25">
      <c r="C53" s="14" t="s">
        <v>15</v>
      </c>
      <c r="D53" s="12">
        <v>3015</v>
      </c>
      <c r="E53" s="12">
        <v>3102</v>
      </c>
      <c r="F53" s="12">
        <v>2991</v>
      </c>
      <c r="G53" s="13">
        <v>9108</v>
      </c>
      <c r="J53" s="14" t="s">
        <v>15</v>
      </c>
      <c r="K53" s="12"/>
      <c r="L53" s="12">
        <v>1</v>
      </c>
      <c r="M53" s="12"/>
      <c r="N53" s="12"/>
      <c r="O53" s="13">
        <v>1</v>
      </c>
    </row>
    <row r="54" spans="3:15" x14ac:dyDescent="0.25">
      <c r="C54" s="11" t="s">
        <v>93</v>
      </c>
      <c r="D54" s="12">
        <v>35585</v>
      </c>
      <c r="E54" s="12">
        <v>38059</v>
      </c>
      <c r="F54" s="12">
        <v>33350</v>
      </c>
      <c r="G54" s="13">
        <v>106994</v>
      </c>
      <c r="J54" s="11" t="s">
        <v>66</v>
      </c>
      <c r="K54" s="12"/>
      <c r="L54" s="12">
        <v>3700</v>
      </c>
      <c r="M54" s="12">
        <v>258</v>
      </c>
      <c r="N54" s="12">
        <v>3296</v>
      </c>
      <c r="O54" s="13">
        <v>7254</v>
      </c>
    </row>
    <row r="55" spans="3:15" x14ac:dyDescent="0.25">
      <c r="C55" s="14" t="s">
        <v>12</v>
      </c>
      <c r="D55" s="12">
        <v>5</v>
      </c>
      <c r="E55" s="12">
        <v>6</v>
      </c>
      <c r="F55" s="12"/>
      <c r="G55" s="13">
        <v>11</v>
      </c>
      <c r="J55" s="14" t="s">
        <v>9</v>
      </c>
      <c r="K55" s="12"/>
      <c r="L55" s="12">
        <v>2</v>
      </c>
      <c r="M55" s="12"/>
      <c r="N55" s="12">
        <v>1</v>
      </c>
      <c r="O55" s="13">
        <v>3</v>
      </c>
    </row>
    <row r="56" spans="3:15" x14ac:dyDescent="0.25">
      <c r="C56" s="14" t="s">
        <v>13</v>
      </c>
      <c r="D56" s="12">
        <v>11322</v>
      </c>
      <c r="E56" s="12">
        <v>11263</v>
      </c>
      <c r="F56" s="12">
        <v>11506</v>
      </c>
      <c r="G56" s="13">
        <v>34091</v>
      </c>
      <c r="J56" s="14" t="s">
        <v>10</v>
      </c>
      <c r="K56" s="12"/>
      <c r="L56" s="12">
        <v>473</v>
      </c>
      <c r="M56" s="12">
        <v>38</v>
      </c>
      <c r="N56" s="12">
        <v>476</v>
      </c>
      <c r="O56" s="13">
        <v>987</v>
      </c>
    </row>
    <row r="57" spans="3:15" x14ac:dyDescent="0.25">
      <c r="C57" s="14" t="s">
        <v>14</v>
      </c>
      <c r="D57" s="12">
        <v>24258</v>
      </c>
      <c r="E57" s="12">
        <v>26790</v>
      </c>
      <c r="F57" s="12">
        <v>21844</v>
      </c>
      <c r="G57" s="13">
        <v>72892</v>
      </c>
      <c r="J57" s="14" t="s">
        <v>11</v>
      </c>
      <c r="K57" s="12"/>
      <c r="L57" s="12">
        <v>2</v>
      </c>
      <c r="M57" s="12">
        <v>2</v>
      </c>
      <c r="N57" s="12">
        <v>2</v>
      </c>
      <c r="O57" s="13">
        <v>6</v>
      </c>
    </row>
    <row r="58" spans="3:15" x14ac:dyDescent="0.25">
      <c r="C58" s="11" t="s">
        <v>103</v>
      </c>
      <c r="D58" s="12">
        <v>51521</v>
      </c>
      <c r="E58" s="12">
        <v>49416</v>
      </c>
      <c r="F58" s="12">
        <v>39566</v>
      </c>
      <c r="G58" s="13">
        <v>140503</v>
      </c>
      <c r="J58" s="14" t="s">
        <v>17</v>
      </c>
      <c r="K58" s="12"/>
      <c r="L58" s="12">
        <v>88</v>
      </c>
      <c r="M58" s="12"/>
      <c r="N58" s="12">
        <v>108</v>
      </c>
      <c r="O58" s="13">
        <v>196</v>
      </c>
    </row>
    <row r="59" spans="3:15" x14ac:dyDescent="0.25">
      <c r="C59" s="14" t="s">
        <v>12</v>
      </c>
      <c r="D59" s="12"/>
      <c r="E59" s="12">
        <v>2</v>
      </c>
      <c r="F59" s="12"/>
      <c r="G59" s="13">
        <v>2</v>
      </c>
      <c r="J59" s="14" t="s">
        <v>12</v>
      </c>
      <c r="K59" s="12"/>
      <c r="L59" s="12">
        <v>72</v>
      </c>
      <c r="M59" s="12">
        <v>6</v>
      </c>
      <c r="N59" s="12">
        <v>81</v>
      </c>
      <c r="O59" s="13">
        <v>159</v>
      </c>
    </row>
    <row r="60" spans="3:15" x14ac:dyDescent="0.25">
      <c r="C60" s="14" t="s">
        <v>13</v>
      </c>
      <c r="D60" s="12">
        <v>222</v>
      </c>
      <c r="E60" s="12">
        <v>372</v>
      </c>
      <c r="F60" s="12">
        <v>127</v>
      </c>
      <c r="G60" s="13">
        <v>721</v>
      </c>
      <c r="J60" s="14" t="s">
        <v>13</v>
      </c>
      <c r="K60" s="12"/>
      <c r="L60" s="12">
        <v>102</v>
      </c>
      <c r="M60" s="12">
        <v>15</v>
      </c>
      <c r="N60" s="12">
        <v>89</v>
      </c>
      <c r="O60" s="13">
        <v>206</v>
      </c>
    </row>
    <row r="61" spans="3:15" x14ac:dyDescent="0.25">
      <c r="C61" s="14" t="s">
        <v>14</v>
      </c>
      <c r="D61" s="12">
        <v>51299</v>
      </c>
      <c r="E61" s="12">
        <v>49041</v>
      </c>
      <c r="F61" s="12">
        <v>39439</v>
      </c>
      <c r="G61" s="13">
        <v>139779</v>
      </c>
      <c r="J61" s="14" t="s">
        <v>14</v>
      </c>
      <c r="K61" s="12"/>
      <c r="L61" s="12">
        <v>1847</v>
      </c>
      <c r="M61" s="12">
        <v>136</v>
      </c>
      <c r="N61" s="12">
        <v>1640</v>
      </c>
      <c r="O61" s="13">
        <v>3623</v>
      </c>
    </row>
    <row r="62" spans="3:15" x14ac:dyDescent="0.25">
      <c r="C62" s="14" t="s">
        <v>15</v>
      </c>
      <c r="D62" s="12"/>
      <c r="E62" s="12">
        <v>1</v>
      </c>
      <c r="F62" s="12"/>
      <c r="G62" s="13">
        <v>1</v>
      </c>
      <c r="J62" s="14" t="s">
        <v>18</v>
      </c>
      <c r="K62" s="12"/>
      <c r="L62" s="12">
        <v>1</v>
      </c>
      <c r="M62" s="12"/>
      <c r="N62" s="12">
        <v>6</v>
      </c>
      <c r="O62" s="13">
        <v>7</v>
      </c>
    </row>
    <row r="63" spans="3:15" x14ac:dyDescent="0.25">
      <c r="C63" s="11" t="s">
        <v>105</v>
      </c>
      <c r="D63" s="12">
        <v>18838</v>
      </c>
      <c r="E63" s="12">
        <v>26952</v>
      </c>
      <c r="F63" s="12">
        <v>19314</v>
      </c>
      <c r="G63" s="13">
        <v>65104</v>
      </c>
      <c r="J63" s="14" t="s">
        <v>15</v>
      </c>
      <c r="K63" s="12"/>
      <c r="L63" s="12">
        <v>1113</v>
      </c>
      <c r="M63" s="12">
        <v>61</v>
      </c>
      <c r="N63" s="12">
        <v>893</v>
      </c>
      <c r="O63" s="13">
        <v>2067</v>
      </c>
    </row>
    <row r="64" spans="3:15" x14ac:dyDescent="0.25">
      <c r="C64" s="14" t="s">
        <v>12</v>
      </c>
      <c r="D64" s="12">
        <v>2</v>
      </c>
      <c r="E64" s="12">
        <v>4</v>
      </c>
      <c r="F64" s="12"/>
      <c r="G64" s="13">
        <v>6</v>
      </c>
      <c r="J64" s="11" t="s">
        <v>67</v>
      </c>
      <c r="K64" s="12"/>
      <c r="L64" s="12">
        <v>560</v>
      </c>
      <c r="M64" s="12">
        <v>38</v>
      </c>
      <c r="N64" s="12">
        <v>469</v>
      </c>
      <c r="O64" s="13">
        <v>1067</v>
      </c>
    </row>
    <row r="65" spans="3:15" x14ac:dyDescent="0.25">
      <c r="C65" s="14" t="s">
        <v>13</v>
      </c>
      <c r="D65" s="12">
        <v>8814</v>
      </c>
      <c r="E65" s="12">
        <v>11070</v>
      </c>
      <c r="F65" s="12">
        <v>9205</v>
      </c>
      <c r="G65" s="13">
        <v>29089</v>
      </c>
      <c r="J65" s="14" t="s">
        <v>11</v>
      </c>
      <c r="K65" s="12"/>
      <c r="L65" s="12"/>
      <c r="M65" s="12"/>
      <c r="N65" s="12">
        <v>1</v>
      </c>
      <c r="O65" s="13">
        <v>1</v>
      </c>
    </row>
    <row r="66" spans="3:15" x14ac:dyDescent="0.25">
      <c r="C66" s="14" t="s">
        <v>14</v>
      </c>
      <c r="D66" s="12">
        <v>10022</v>
      </c>
      <c r="E66" s="12">
        <v>15877</v>
      </c>
      <c r="F66" s="12">
        <v>10109</v>
      </c>
      <c r="G66" s="13">
        <v>36008</v>
      </c>
      <c r="J66" s="14" t="s">
        <v>12</v>
      </c>
      <c r="K66" s="12"/>
      <c r="L66" s="12">
        <v>1</v>
      </c>
      <c r="M66" s="12"/>
      <c r="N66" s="12"/>
      <c r="O66" s="13">
        <v>1</v>
      </c>
    </row>
    <row r="67" spans="3:15" x14ac:dyDescent="0.25">
      <c r="C67" s="14" t="s">
        <v>15</v>
      </c>
      <c r="D67" s="12"/>
      <c r="E67" s="12">
        <v>1</v>
      </c>
      <c r="F67" s="12"/>
      <c r="G67" s="13">
        <v>1</v>
      </c>
      <c r="J67" s="14" t="s">
        <v>13</v>
      </c>
      <c r="K67" s="12"/>
      <c r="L67" s="12">
        <v>39</v>
      </c>
      <c r="M67" s="12">
        <v>2</v>
      </c>
      <c r="N67" s="12">
        <v>37</v>
      </c>
      <c r="O67" s="13">
        <v>78</v>
      </c>
    </row>
    <row r="68" spans="3:15" x14ac:dyDescent="0.25">
      <c r="C68" s="11" t="s">
        <v>111</v>
      </c>
      <c r="D68" s="12">
        <v>4</v>
      </c>
      <c r="E68" s="12">
        <v>5</v>
      </c>
      <c r="F68" s="12">
        <v>3</v>
      </c>
      <c r="G68" s="13">
        <v>12</v>
      </c>
      <c r="J68" s="14" t="s">
        <v>14</v>
      </c>
      <c r="K68" s="12"/>
      <c r="L68" s="12">
        <v>518</v>
      </c>
      <c r="M68" s="12">
        <v>36</v>
      </c>
      <c r="N68" s="12">
        <v>429</v>
      </c>
      <c r="O68" s="13">
        <v>983</v>
      </c>
    </row>
    <row r="69" spans="3:15" x14ac:dyDescent="0.25">
      <c r="C69" s="14" t="s">
        <v>13</v>
      </c>
      <c r="D69" s="12"/>
      <c r="E69" s="12"/>
      <c r="F69" s="12">
        <v>1</v>
      </c>
      <c r="G69" s="13">
        <v>1</v>
      </c>
      <c r="J69" s="14" t="s">
        <v>15</v>
      </c>
      <c r="K69" s="12"/>
      <c r="L69" s="12">
        <v>2</v>
      </c>
      <c r="M69" s="12"/>
      <c r="N69" s="12">
        <v>2</v>
      </c>
      <c r="O69" s="13">
        <v>4</v>
      </c>
    </row>
    <row r="70" spans="3:15" x14ac:dyDescent="0.25">
      <c r="C70" s="14" t="s">
        <v>14</v>
      </c>
      <c r="D70" s="12">
        <v>4</v>
      </c>
      <c r="E70" s="12">
        <v>5</v>
      </c>
      <c r="F70" s="12">
        <v>2</v>
      </c>
      <c r="G70" s="13">
        <v>11</v>
      </c>
      <c r="J70" s="11" t="s">
        <v>16</v>
      </c>
      <c r="K70" s="12"/>
      <c r="L70" s="12">
        <v>151904</v>
      </c>
      <c r="M70" s="12">
        <v>24715</v>
      </c>
      <c r="N70" s="12">
        <v>306826</v>
      </c>
      <c r="O70" s="13">
        <v>483445</v>
      </c>
    </row>
    <row r="71" spans="3:15" x14ac:dyDescent="0.25">
      <c r="C71" s="11" t="s">
        <v>114</v>
      </c>
      <c r="D71" s="12">
        <v>60447</v>
      </c>
      <c r="E71" s="12">
        <v>71957</v>
      </c>
      <c r="F71" s="12">
        <v>55611</v>
      </c>
      <c r="G71" s="13">
        <v>188015</v>
      </c>
      <c r="J71" s="14" t="s">
        <v>11</v>
      </c>
      <c r="K71" s="12"/>
      <c r="L71" s="12">
        <v>5</v>
      </c>
      <c r="M71" s="12"/>
      <c r="N71" s="12">
        <v>6</v>
      </c>
      <c r="O71" s="13">
        <v>11</v>
      </c>
    </row>
    <row r="72" spans="3:15" x14ac:dyDescent="0.25">
      <c r="C72" s="14" t="s">
        <v>12</v>
      </c>
      <c r="D72" s="12">
        <v>4</v>
      </c>
      <c r="E72" s="12">
        <v>7</v>
      </c>
      <c r="F72" s="12"/>
      <c r="G72" s="13">
        <v>11</v>
      </c>
      <c r="J72" s="14" t="s">
        <v>17</v>
      </c>
      <c r="K72" s="12"/>
      <c r="L72" s="12">
        <v>29</v>
      </c>
      <c r="M72" s="12"/>
      <c r="N72" s="12">
        <v>35</v>
      </c>
      <c r="O72" s="13">
        <v>64</v>
      </c>
    </row>
    <row r="73" spans="3:15" x14ac:dyDescent="0.25">
      <c r="C73" s="14" t="s">
        <v>13</v>
      </c>
      <c r="D73" s="12">
        <v>11782</v>
      </c>
      <c r="E73" s="12">
        <v>14019</v>
      </c>
      <c r="F73" s="12">
        <v>11721</v>
      </c>
      <c r="G73" s="13">
        <v>37522</v>
      </c>
      <c r="J73" s="14" t="s">
        <v>12</v>
      </c>
      <c r="K73" s="12"/>
      <c r="L73" s="12">
        <v>6</v>
      </c>
      <c r="M73" s="12">
        <v>2</v>
      </c>
      <c r="N73" s="12">
        <v>4</v>
      </c>
      <c r="O73" s="13">
        <v>12</v>
      </c>
    </row>
    <row r="74" spans="3:15" x14ac:dyDescent="0.25">
      <c r="C74" s="14" t="s">
        <v>14</v>
      </c>
      <c r="D74" s="12">
        <v>48658</v>
      </c>
      <c r="E74" s="12">
        <v>57931</v>
      </c>
      <c r="F74" s="12">
        <v>43890</v>
      </c>
      <c r="G74" s="13">
        <v>150479</v>
      </c>
      <c r="J74" s="14" t="s">
        <v>13</v>
      </c>
      <c r="K74" s="12"/>
      <c r="L74" s="12">
        <v>32989</v>
      </c>
      <c r="M74" s="12">
        <v>4353</v>
      </c>
      <c r="N74" s="12">
        <v>35083</v>
      </c>
      <c r="O74" s="13">
        <v>72425</v>
      </c>
    </row>
    <row r="75" spans="3:15" x14ac:dyDescent="0.25">
      <c r="C75" s="14" t="s">
        <v>15</v>
      </c>
      <c r="D75" s="12">
        <v>3</v>
      </c>
      <c r="E75" s="12"/>
      <c r="F75" s="12"/>
      <c r="G75" s="13">
        <v>3</v>
      </c>
      <c r="J75" s="14" t="s">
        <v>14</v>
      </c>
      <c r="K75" s="12"/>
      <c r="L75" s="12">
        <v>34212</v>
      </c>
      <c r="M75" s="12">
        <v>15798</v>
      </c>
      <c r="N75" s="12">
        <v>214758</v>
      </c>
      <c r="O75" s="13">
        <v>264768</v>
      </c>
    </row>
    <row r="76" spans="3:15" x14ac:dyDescent="0.25">
      <c r="C76" s="11" t="s">
        <v>118</v>
      </c>
      <c r="D76" s="12">
        <v>32942</v>
      </c>
      <c r="E76" s="12">
        <v>34566</v>
      </c>
      <c r="F76" s="12">
        <v>33749</v>
      </c>
      <c r="G76" s="13">
        <v>101257</v>
      </c>
      <c r="J76" s="14" t="s">
        <v>18</v>
      </c>
      <c r="K76" s="12"/>
      <c r="L76" s="12">
        <v>3</v>
      </c>
      <c r="M76" s="12">
        <v>1</v>
      </c>
      <c r="N76" s="12">
        <v>8</v>
      </c>
      <c r="O76" s="13">
        <v>12</v>
      </c>
    </row>
    <row r="77" spans="3:15" x14ac:dyDescent="0.25">
      <c r="C77" s="14" t="s">
        <v>9</v>
      </c>
      <c r="D77" s="12">
        <v>2927</v>
      </c>
      <c r="E77" s="12">
        <v>3007</v>
      </c>
      <c r="F77" s="12">
        <v>4438</v>
      </c>
      <c r="G77" s="13">
        <v>10372</v>
      </c>
      <c r="J77" s="14" t="s">
        <v>15</v>
      </c>
      <c r="K77" s="12"/>
      <c r="L77" s="12">
        <v>84660</v>
      </c>
      <c r="M77" s="12">
        <v>4561</v>
      </c>
      <c r="N77" s="12">
        <v>56932</v>
      </c>
      <c r="O77" s="13">
        <v>146153</v>
      </c>
    </row>
    <row r="78" spans="3:15" x14ac:dyDescent="0.25">
      <c r="C78" s="14" t="s">
        <v>10</v>
      </c>
      <c r="D78" s="12">
        <v>17</v>
      </c>
      <c r="E78" s="12">
        <v>31</v>
      </c>
      <c r="F78" s="12">
        <v>17</v>
      </c>
      <c r="G78" s="13">
        <v>65</v>
      </c>
      <c r="J78" s="11" t="s">
        <v>19</v>
      </c>
      <c r="K78" s="12"/>
      <c r="L78" s="12">
        <v>4526</v>
      </c>
      <c r="M78" s="12">
        <v>292</v>
      </c>
      <c r="N78" s="12">
        <v>4129</v>
      </c>
      <c r="O78" s="13">
        <v>8947</v>
      </c>
    </row>
    <row r="79" spans="3:15" x14ac:dyDescent="0.25">
      <c r="C79" s="14" t="s">
        <v>11</v>
      </c>
      <c r="D79" s="12"/>
      <c r="E79" s="12">
        <v>2</v>
      </c>
      <c r="F79" s="12"/>
      <c r="G79" s="13">
        <v>2</v>
      </c>
      <c r="J79" s="14" t="s">
        <v>11</v>
      </c>
      <c r="K79" s="12"/>
      <c r="L79" s="12">
        <v>3</v>
      </c>
      <c r="M79" s="12">
        <v>1</v>
      </c>
      <c r="N79" s="12">
        <v>3</v>
      </c>
      <c r="O79" s="13">
        <v>7</v>
      </c>
    </row>
    <row r="80" spans="3:15" x14ac:dyDescent="0.25">
      <c r="C80" s="14" t="s">
        <v>12</v>
      </c>
      <c r="D80" s="12">
        <v>3</v>
      </c>
      <c r="E80" s="12">
        <v>4</v>
      </c>
      <c r="F80" s="12"/>
      <c r="G80" s="13">
        <v>7</v>
      </c>
      <c r="J80" s="14" t="s">
        <v>17</v>
      </c>
      <c r="K80" s="12"/>
      <c r="L80" s="12"/>
      <c r="M80" s="12"/>
      <c r="N80" s="12">
        <v>2</v>
      </c>
      <c r="O80" s="13">
        <v>2</v>
      </c>
    </row>
    <row r="81" spans="3:15" x14ac:dyDescent="0.25">
      <c r="C81" s="14" t="s">
        <v>13</v>
      </c>
      <c r="D81" s="12">
        <v>8776</v>
      </c>
      <c r="E81" s="12">
        <v>9303</v>
      </c>
      <c r="F81" s="12">
        <v>8769</v>
      </c>
      <c r="G81" s="13">
        <v>26848</v>
      </c>
      <c r="J81" s="14" t="s">
        <v>13</v>
      </c>
      <c r="K81" s="12"/>
      <c r="L81" s="12">
        <v>109</v>
      </c>
      <c r="M81" s="12">
        <v>9</v>
      </c>
      <c r="N81" s="12">
        <v>119</v>
      </c>
      <c r="O81" s="13">
        <v>237</v>
      </c>
    </row>
    <row r="82" spans="3:15" x14ac:dyDescent="0.25">
      <c r="C82" s="14" t="s">
        <v>14</v>
      </c>
      <c r="D82" s="12">
        <v>21219</v>
      </c>
      <c r="E82" s="12">
        <v>22218</v>
      </c>
      <c r="F82" s="12">
        <v>20525</v>
      </c>
      <c r="G82" s="13">
        <v>63962</v>
      </c>
      <c r="J82" s="14" t="s">
        <v>14</v>
      </c>
      <c r="K82" s="12"/>
      <c r="L82" s="12">
        <v>4406</v>
      </c>
      <c r="M82" s="12">
        <v>281</v>
      </c>
      <c r="N82" s="12">
        <v>3987</v>
      </c>
      <c r="O82" s="13">
        <v>8674</v>
      </c>
    </row>
    <row r="83" spans="3:15" x14ac:dyDescent="0.25">
      <c r="C83" s="14" t="s">
        <v>15</v>
      </c>
      <c r="D83" s="12"/>
      <c r="E83" s="12">
        <v>1</v>
      </c>
      <c r="F83" s="12"/>
      <c r="G83" s="13">
        <v>1</v>
      </c>
      <c r="J83" s="14" t="s">
        <v>18</v>
      </c>
      <c r="K83" s="12"/>
      <c r="L83" s="12">
        <v>8</v>
      </c>
      <c r="M83" s="12">
        <v>1</v>
      </c>
      <c r="N83" s="12">
        <v>15</v>
      </c>
      <c r="O83" s="13">
        <v>24</v>
      </c>
    </row>
    <row r="84" spans="3:15" x14ac:dyDescent="0.25">
      <c r="C84" s="11" t="s">
        <v>125</v>
      </c>
      <c r="D84" s="12">
        <v>964</v>
      </c>
      <c r="E84" s="12">
        <v>1100</v>
      </c>
      <c r="F84" s="12">
        <v>633</v>
      </c>
      <c r="G84" s="13">
        <v>2697</v>
      </c>
      <c r="J84" s="14" t="s">
        <v>15</v>
      </c>
      <c r="K84" s="12"/>
      <c r="L84" s="12"/>
      <c r="M84" s="12"/>
      <c r="N84" s="12">
        <v>3</v>
      </c>
      <c r="O84" s="13">
        <v>3</v>
      </c>
    </row>
    <row r="85" spans="3:15" x14ac:dyDescent="0.25">
      <c r="C85" s="14" t="s">
        <v>13</v>
      </c>
      <c r="D85" s="12">
        <v>5</v>
      </c>
      <c r="E85" s="12">
        <v>4</v>
      </c>
      <c r="F85" s="12">
        <v>4</v>
      </c>
      <c r="G85" s="13">
        <v>13</v>
      </c>
      <c r="J85" s="11" t="s">
        <v>68</v>
      </c>
      <c r="K85" s="12"/>
      <c r="L85" s="12">
        <v>969</v>
      </c>
      <c r="M85" s="12">
        <v>92</v>
      </c>
      <c r="N85" s="12">
        <v>785</v>
      </c>
      <c r="O85" s="13">
        <v>1846</v>
      </c>
    </row>
    <row r="86" spans="3:15" x14ac:dyDescent="0.25">
      <c r="C86" s="14" t="s">
        <v>14</v>
      </c>
      <c r="D86" s="12">
        <v>959</v>
      </c>
      <c r="E86" s="12">
        <v>1096</v>
      </c>
      <c r="F86" s="12">
        <v>629</v>
      </c>
      <c r="G86" s="13">
        <v>2684</v>
      </c>
      <c r="J86" s="14" t="s">
        <v>9</v>
      </c>
      <c r="K86" s="12"/>
      <c r="L86" s="12">
        <v>104</v>
      </c>
      <c r="M86" s="12">
        <v>16</v>
      </c>
      <c r="N86" s="12">
        <v>89</v>
      </c>
      <c r="O86" s="13">
        <v>209</v>
      </c>
    </row>
    <row r="87" spans="3:15" x14ac:dyDescent="0.25">
      <c r="C87" s="11" t="s">
        <v>126</v>
      </c>
      <c r="D87" s="12">
        <v>34330</v>
      </c>
      <c r="E87" s="12">
        <v>28367</v>
      </c>
      <c r="F87" s="12">
        <v>23553</v>
      </c>
      <c r="G87" s="13">
        <v>86250</v>
      </c>
      <c r="J87" s="14" t="s">
        <v>10</v>
      </c>
      <c r="K87" s="12"/>
      <c r="L87" s="12">
        <v>11</v>
      </c>
      <c r="M87" s="12">
        <v>1</v>
      </c>
      <c r="N87" s="12">
        <v>6</v>
      </c>
      <c r="O87" s="13">
        <v>18</v>
      </c>
    </row>
    <row r="88" spans="3:15" x14ac:dyDescent="0.25">
      <c r="C88" s="14" t="s">
        <v>12</v>
      </c>
      <c r="D88" s="12">
        <v>4</v>
      </c>
      <c r="E88" s="12">
        <v>5</v>
      </c>
      <c r="F88" s="12"/>
      <c r="G88" s="13">
        <v>9</v>
      </c>
      <c r="J88" s="14" t="s">
        <v>11</v>
      </c>
      <c r="K88" s="12"/>
      <c r="L88" s="12"/>
      <c r="M88" s="12"/>
      <c r="N88" s="12">
        <v>1</v>
      </c>
      <c r="O88" s="13">
        <v>1</v>
      </c>
    </row>
    <row r="89" spans="3:15" x14ac:dyDescent="0.25">
      <c r="C89" s="14" t="s">
        <v>13</v>
      </c>
      <c r="D89" s="12">
        <v>18991</v>
      </c>
      <c r="E89" s="12">
        <v>10455</v>
      </c>
      <c r="F89" s="12">
        <v>11384</v>
      </c>
      <c r="G89" s="13">
        <v>40830</v>
      </c>
      <c r="J89" s="14" t="s">
        <v>12</v>
      </c>
      <c r="K89" s="12"/>
      <c r="L89" s="12">
        <v>2</v>
      </c>
      <c r="M89" s="12"/>
      <c r="N89" s="12"/>
      <c r="O89" s="13">
        <v>2</v>
      </c>
    </row>
    <row r="90" spans="3:15" x14ac:dyDescent="0.25">
      <c r="C90" s="14" t="s">
        <v>14</v>
      </c>
      <c r="D90" s="12">
        <v>15334</v>
      </c>
      <c r="E90" s="12">
        <v>17907</v>
      </c>
      <c r="F90" s="12">
        <v>12169</v>
      </c>
      <c r="G90" s="13">
        <v>45410</v>
      </c>
      <c r="J90" s="14" t="s">
        <v>13</v>
      </c>
      <c r="K90" s="12"/>
      <c r="L90" s="12">
        <v>96</v>
      </c>
      <c r="M90" s="12">
        <v>7</v>
      </c>
      <c r="N90" s="12">
        <v>71</v>
      </c>
      <c r="O90" s="13">
        <v>174</v>
      </c>
    </row>
    <row r="91" spans="3:15" x14ac:dyDescent="0.25">
      <c r="C91" s="14" t="s">
        <v>15</v>
      </c>
      <c r="D91" s="12">
        <v>1</v>
      </c>
      <c r="E91" s="12"/>
      <c r="F91" s="12"/>
      <c r="G91" s="13">
        <v>1</v>
      </c>
      <c r="J91" s="14" t="s">
        <v>14</v>
      </c>
      <c r="K91" s="12"/>
      <c r="L91" s="12">
        <v>756</v>
      </c>
      <c r="M91" s="12">
        <v>68</v>
      </c>
      <c r="N91" s="12">
        <v>617</v>
      </c>
      <c r="O91" s="13">
        <v>1441</v>
      </c>
    </row>
    <row r="92" spans="3:15" x14ac:dyDescent="0.25">
      <c r="C92" s="11" t="s">
        <v>127</v>
      </c>
      <c r="D92" s="12">
        <v>1237</v>
      </c>
      <c r="E92" s="12">
        <v>1099</v>
      </c>
      <c r="F92" s="12">
        <v>615</v>
      </c>
      <c r="G92" s="13">
        <v>2951</v>
      </c>
      <c r="J92" s="14" t="s">
        <v>15</v>
      </c>
      <c r="K92" s="12"/>
      <c r="L92" s="12"/>
      <c r="M92" s="12"/>
      <c r="N92" s="12">
        <v>1</v>
      </c>
      <c r="O92" s="13">
        <v>1</v>
      </c>
    </row>
    <row r="93" spans="3:15" x14ac:dyDescent="0.25">
      <c r="C93" s="14" t="s">
        <v>11</v>
      </c>
      <c r="D93" s="12">
        <v>5</v>
      </c>
      <c r="E93" s="12"/>
      <c r="F93" s="12"/>
      <c r="G93" s="13">
        <v>5</v>
      </c>
      <c r="J93" s="11" t="s">
        <v>20</v>
      </c>
      <c r="K93" s="12"/>
      <c r="L93" s="12">
        <v>15151</v>
      </c>
      <c r="M93" s="12">
        <v>2694</v>
      </c>
      <c r="N93" s="12">
        <v>59429</v>
      </c>
      <c r="O93" s="13">
        <v>77274</v>
      </c>
    </row>
    <row r="94" spans="3:15" x14ac:dyDescent="0.25">
      <c r="C94" s="14" t="s">
        <v>12</v>
      </c>
      <c r="D94" s="12">
        <v>1</v>
      </c>
      <c r="E94" s="12"/>
      <c r="F94" s="12"/>
      <c r="G94" s="13">
        <v>1</v>
      </c>
      <c r="J94" s="14" t="s">
        <v>9</v>
      </c>
      <c r="K94" s="12"/>
      <c r="L94" s="12">
        <v>20</v>
      </c>
      <c r="M94" s="12">
        <v>2</v>
      </c>
      <c r="N94" s="12">
        <v>13</v>
      </c>
      <c r="O94" s="13">
        <v>35</v>
      </c>
    </row>
    <row r="95" spans="3:15" x14ac:dyDescent="0.25">
      <c r="C95" s="14" t="s">
        <v>13</v>
      </c>
      <c r="D95" s="12">
        <v>34</v>
      </c>
      <c r="E95" s="12">
        <v>32</v>
      </c>
      <c r="F95" s="12">
        <v>20</v>
      </c>
      <c r="G95" s="13">
        <v>86</v>
      </c>
      <c r="J95" s="14" t="s">
        <v>10</v>
      </c>
      <c r="K95" s="12"/>
      <c r="L95" s="12">
        <v>175</v>
      </c>
      <c r="M95" s="12">
        <v>10</v>
      </c>
      <c r="N95" s="12">
        <v>122</v>
      </c>
      <c r="O95" s="13">
        <v>307</v>
      </c>
    </row>
    <row r="96" spans="3:15" x14ac:dyDescent="0.25">
      <c r="C96" s="14" t="s">
        <v>14</v>
      </c>
      <c r="D96" s="12">
        <v>1197</v>
      </c>
      <c r="E96" s="12">
        <v>1067</v>
      </c>
      <c r="F96" s="12">
        <v>595</v>
      </c>
      <c r="G96" s="13">
        <v>2859</v>
      </c>
      <c r="J96" s="14" t="s">
        <v>11</v>
      </c>
      <c r="K96" s="12"/>
      <c r="L96" s="12">
        <v>951</v>
      </c>
      <c r="M96" s="12">
        <v>202</v>
      </c>
      <c r="N96" s="12">
        <v>1065</v>
      </c>
      <c r="O96" s="13">
        <v>2218</v>
      </c>
    </row>
    <row r="97" spans="3:15" x14ac:dyDescent="0.25">
      <c r="C97" s="11" t="s">
        <v>128</v>
      </c>
      <c r="D97" s="12">
        <v>78113</v>
      </c>
      <c r="E97" s="12">
        <v>78233</v>
      </c>
      <c r="F97" s="12">
        <v>67992</v>
      </c>
      <c r="G97" s="13">
        <v>224338</v>
      </c>
      <c r="J97" s="14" t="s">
        <v>12</v>
      </c>
      <c r="K97" s="12"/>
      <c r="L97" s="12">
        <v>1</v>
      </c>
      <c r="M97" s="12"/>
      <c r="N97" s="12"/>
      <c r="O97" s="13">
        <v>1</v>
      </c>
    </row>
    <row r="98" spans="3:15" x14ac:dyDescent="0.25">
      <c r="C98" s="14" t="s">
        <v>11</v>
      </c>
      <c r="D98" s="12"/>
      <c r="E98" s="12"/>
      <c r="F98" s="12">
        <v>1</v>
      </c>
      <c r="G98" s="13">
        <v>1</v>
      </c>
      <c r="J98" s="14" t="s">
        <v>13</v>
      </c>
      <c r="K98" s="12"/>
      <c r="L98" s="12">
        <v>989</v>
      </c>
      <c r="M98" s="12">
        <v>139</v>
      </c>
      <c r="N98" s="12">
        <v>1021</v>
      </c>
      <c r="O98" s="13">
        <v>2149</v>
      </c>
    </row>
    <row r="99" spans="3:15" x14ac:dyDescent="0.25">
      <c r="C99" s="14" t="s">
        <v>12</v>
      </c>
      <c r="D99" s="12">
        <v>1</v>
      </c>
      <c r="E99" s="12">
        <v>3</v>
      </c>
      <c r="F99" s="12"/>
      <c r="G99" s="13">
        <v>4</v>
      </c>
      <c r="J99" s="14" t="s">
        <v>14</v>
      </c>
      <c r="K99" s="12"/>
      <c r="L99" s="12">
        <v>13005</v>
      </c>
      <c r="M99" s="12">
        <v>2338</v>
      </c>
      <c r="N99" s="12">
        <v>57199</v>
      </c>
      <c r="O99" s="13">
        <v>72542</v>
      </c>
    </row>
    <row r="100" spans="3:15" x14ac:dyDescent="0.25">
      <c r="C100" s="14" t="s">
        <v>13</v>
      </c>
      <c r="D100" s="12">
        <v>18789</v>
      </c>
      <c r="E100" s="12">
        <v>22399</v>
      </c>
      <c r="F100" s="12">
        <v>19011</v>
      </c>
      <c r="G100" s="13">
        <v>60199</v>
      </c>
      <c r="J100" s="14" t="s">
        <v>15</v>
      </c>
      <c r="K100" s="12"/>
      <c r="L100" s="12">
        <v>10</v>
      </c>
      <c r="M100" s="12">
        <v>3</v>
      </c>
      <c r="N100" s="12">
        <v>9</v>
      </c>
      <c r="O100" s="13">
        <v>22</v>
      </c>
    </row>
    <row r="101" spans="3:15" x14ac:dyDescent="0.25">
      <c r="C101" s="14" t="s">
        <v>14</v>
      </c>
      <c r="D101" s="12">
        <v>59323</v>
      </c>
      <c r="E101" s="12">
        <v>55831</v>
      </c>
      <c r="F101" s="12">
        <v>48979</v>
      </c>
      <c r="G101" s="13">
        <v>164133</v>
      </c>
      <c r="J101" s="11" t="s">
        <v>21</v>
      </c>
      <c r="K101" s="12"/>
      <c r="L101" s="12">
        <v>82</v>
      </c>
      <c r="M101" s="12">
        <v>20</v>
      </c>
      <c r="N101" s="12">
        <v>72</v>
      </c>
      <c r="O101" s="13">
        <v>174</v>
      </c>
    </row>
    <row r="102" spans="3:15" x14ac:dyDescent="0.25">
      <c r="C102" s="14" t="s">
        <v>15</v>
      </c>
      <c r="D102" s="12"/>
      <c r="E102" s="12"/>
      <c r="F102" s="12">
        <v>1</v>
      </c>
      <c r="G102" s="13">
        <v>1</v>
      </c>
      <c r="J102" s="14" t="s">
        <v>9</v>
      </c>
      <c r="K102" s="12"/>
      <c r="L102" s="12">
        <v>42</v>
      </c>
      <c r="M102" s="12">
        <v>4</v>
      </c>
      <c r="N102" s="12">
        <v>36</v>
      </c>
      <c r="O102" s="13">
        <v>82</v>
      </c>
    </row>
    <row r="103" spans="3:15" x14ac:dyDescent="0.25">
      <c r="C103" s="11" t="s">
        <v>129</v>
      </c>
      <c r="D103" s="12">
        <v>96161</v>
      </c>
      <c r="E103" s="12">
        <v>107688</v>
      </c>
      <c r="F103" s="12">
        <v>109698</v>
      </c>
      <c r="G103" s="13">
        <v>313547</v>
      </c>
      <c r="J103" s="14" t="s">
        <v>10</v>
      </c>
      <c r="K103" s="12"/>
      <c r="L103" s="12">
        <v>38</v>
      </c>
      <c r="M103" s="12">
        <v>6</v>
      </c>
      <c r="N103" s="12">
        <v>31</v>
      </c>
      <c r="O103" s="13">
        <v>75</v>
      </c>
    </row>
    <row r="104" spans="3:15" x14ac:dyDescent="0.25">
      <c r="C104" s="14" t="s">
        <v>9</v>
      </c>
      <c r="D104" s="12">
        <v>1069</v>
      </c>
      <c r="E104" s="12">
        <v>1097</v>
      </c>
      <c r="F104" s="12">
        <v>1003</v>
      </c>
      <c r="G104" s="13">
        <v>3169</v>
      </c>
      <c r="J104" s="14" t="s">
        <v>17</v>
      </c>
      <c r="K104" s="12"/>
      <c r="L104" s="12"/>
      <c r="M104" s="12"/>
      <c r="N104" s="12">
        <v>2</v>
      </c>
      <c r="O104" s="13">
        <v>2</v>
      </c>
    </row>
    <row r="105" spans="3:15" x14ac:dyDescent="0.25">
      <c r="C105" s="14" t="s">
        <v>10</v>
      </c>
      <c r="D105" s="12">
        <v>23</v>
      </c>
      <c r="E105" s="12">
        <v>76</v>
      </c>
      <c r="F105" s="12">
        <v>30</v>
      </c>
      <c r="G105" s="13">
        <v>129</v>
      </c>
      <c r="J105" s="14" t="s">
        <v>14</v>
      </c>
      <c r="K105" s="12"/>
      <c r="L105" s="12"/>
      <c r="M105" s="12"/>
      <c r="N105" s="12">
        <v>1</v>
      </c>
      <c r="O105" s="13">
        <v>1</v>
      </c>
    </row>
    <row r="106" spans="3:15" x14ac:dyDescent="0.25">
      <c r="C106" s="14" t="s">
        <v>11</v>
      </c>
      <c r="D106" s="12">
        <v>2325</v>
      </c>
      <c r="E106" s="12">
        <v>3861</v>
      </c>
      <c r="F106" s="12">
        <v>5047</v>
      </c>
      <c r="G106" s="13">
        <v>11233</v>
      </c>
      <c r="J106" s="14" t="s">
        <v>18</v>
      </c>
      <c r="K106" s="12"/>
      <c r="L106" s="12"/>
      <c r="M106" s="12">
        <v>10</v>
      </c>
      <c r="N106" s="12"/>
      <c r="O106" s="13">
        <v>10</v>
      </c>
    </row>
    <row r="107" spans="3:15" x14ac:dyDescent="0.25">
      <c r="C107" s="14" t="s">
        <v>12</v>
      </c>
      <c r="D107" s="12">
        <v>16</v>
      </c>
      <c r="E107" s="12">
        <v>18</v>
      </c>
      <c r="F107" s="12">
        <v>7</v>
      </c>
      <c r="G107" s="13">
        <v>41</v>
      </c>
      <c r="J107" s="14" t="s">
        <v>15</v>
      </c>
      <c r="K107" s="12"/>
      <c r="L107" s="12">
        <v>2</v>
      </c>
      <c r="M107" s="12"/>
      <c r="N107" s="12">
        <v>2</v>
      </c>
      <c r="O107" s="13">
        <v>4</v>
      </c>
    </row>
    <row r="108" spans="3:15" x14ac:dyDescent="0.25">
      <c r="C108" s="14" t="s">
        <v>13</v>
      </c>
      <c r="D108" s="12">
        <v>21379</v>
      </c>
      <c r="E108" s="12">
        <v>22038</v>
      </c>
      <c r="F108" s="12">
        <v>27225</v>
      </c>
      <c r="G108" s="13">
        <v>70642</v>
      </c>
      <c r="J108" s="11" t="s">
        <v>22</v>
      </c>
      <c r="K108" s="12"/>
      <c r="L108" s="12">
        <v>4960</v>
      </c>
      <c r="M108" s="12">
        <v>405</v>
      </c>
      <c r="N108" s="12">
        <v>4687</v>
      </c>
      <c r="O108" s="13">
        <v>10052</v>
      </c>
    </row>
    <row r="109" spans="3:15" x14ac:dyDescent="0.25">
      <c r="C109" s="14" t="s">
        <v>14</v>
      </c>
      <c r="D109" s="12">
        <v>71343</v>
      </c>
      <c r="E109" s="12">
        <v>80593</v>
      </c>
      <c r="F109" s="12">
        <v>76376</v>
      </c>
      <c r="G109" s="13">
        <v>228312</v>
      </c>
      <c r="J109" s="14" t="s">
        <v>17</v>
      </c>
      <c r="K109" s="12"/>
      <c r="L109" s="12">
        <v>2827</v>
      </c>
      <c r="M109" s="12">
        <v>192</v>
      </c>
      <c r="N109" s="12">
        <v>2341</v>
      </c>
      <c r="O109" s="13">
        <v>5360</v>
      </c>
    </row>
    <row r="110" spans="3:15" x14ac:dyDescent="0.25">
      <c r="C110" s="14" t="s">
        <v>15</v>
      </c>
      <c r="D110" s="12">
        <v>6</v>
      </c>
      <c r="E110" s="12">
        <v>5</v>
      </c>
      <c r="F110" s="12">
        <v>10</v>
      </c>
      <c r="G110" s="13">
        <v>21</v>
      </c>
      <c r="J110" s="14" t="s">
        <v>14</v>
      </c>
      <c r="K110" s="12"/>
      <c r="L110" s="12">
        <v>1</v>
      </c>
      <c r="M110" s="12"/>
      <c r="N110" s="12"/>
      <c r="O110" s="13">
        <v>1</v>
      </c>
    </row>
    <row r="111" spans="3:15" x14ac:dyDescent="0.25">
      <c r="C111" s="11" t="s">
        <v>130</v>
      </c>
      <c r="D111" s="12">
        <v>551762</v>
      </c>
      <c r="E111" s="12">
        <v>916670</v>
      </c>
      <c r="F111" s="12">
        <v>734597</v>
      </c>
      <c r="G111" s="13">
        <v>2203029</v>
      </c>
      <c r="J111" s="14" t="s">
        <v>18</v>
      </c>
      <c r="K111" s="12"/>
      <c r="L111" s="12">
        <v>9</v>
      </c>
      <c r="M111" s="12"/>
      <c r="N111" s="12">
        <v>13</v>
      </c>
      <c r="O111" s="13">
        <v>22</v>
      </c>
    </row>
    <row r="112" spans="3:15" x14ac:dyDescent="0.25">
      <c r="C112" s="14" t="s">
        <v>9</v>
      </c>
      <c r="D112" s="12">
        <v>4484</v>
      </c>
      <c r="E112" s="12">
        <v>3178</v>
      </c>
      <c r="F112" s="12">
        <v>3319</v>
      </c>
      <c r="G112" s="13">
        <v>10981</v>
      </c>
      <c r="J112" s="14" t="s">
        <v>15</v>
      </c>
      <c r="K112" s="12"/>
      <c r="L112" s="12">
        <v>2123</v>
      </c>
      <c r="M112" s="12">
        <v>213</v>
      </c>
      <c r="N112" s="12">
        <v>2333</v>
      </c>
      <c r="O112" s="13">
        <v>4669</v>
      </c>
    </row>
    <row r="113" spans="3:15" x14ac:dyDescent="0.25">
      <c r="C113" s="14" t="s">
        <v>10</v>
      </c>
      <c r="D113" s="12">
        <v>101</v>
      </c>
      <c r="E113" s="12">
        <v>177</v>
      </c>
      <c r="F113" s="12">
        <v>115</v>
      </c>
      <c r="G113" s="13">
        <v>393</v>
      </c>
      <c r="J113" s="11" t="s">
        <v>23</v>
      </c>
      <c r="K113" s="12"/>
      <c r="L113" s="12">
        <v>1730</v>
      </c>
      <c r="M113" s="12">
        <v>174</v>
      </c>
      <c r="N113" s="12">
        <v>2112</v>
      </c>
      <c r="O113" s="13">
        <v>4016</v>
      </c>
    </row>
    <row r="114" spans="3:15" x14ac:dyDescent="0.25">
      <c r="C114" s="14" t="s">
        <v>11</v>
      </c>
      <c r="D114" s="12">
        <v>620</v>
      </c>
      <c r="E114" s="12">
        <v>1021</v>
      </c>
      <c r="F114" s="12">
        <v>1333</v>
      </c>
      <c r="G114" s="13">
        <v>2974</v>
      </c>
      <c r="J114" s="14" t="s">
        <v>17</v>
      </c>
      <c r="K114" s="12"/>
      <c r="L114" s="12">
        <v>1004</v>
      </c>
      <c r="M114" s="12">
        <v>75</v>
      </c>
      <c r="N114" s="12">
        <v>1374</v>
      </c>
      <c r="O114" s="13">
        <v>2453</v>
      </c>
    </row>
    <row r="115" spans="3:15" x14ac:dyDescent="0.25">
      <c r="C115" s="14" t="s">
        <v>12</v>
      </c>
      <c r="D115" s="12">
        <v>21</v>
      </c>
      <c r="E115" s="12">
        <v>19</v>
      </c>
      <c r="F115" s="12">
        <v>18</v>
      </c>
      <c r="G115" s="13">
        <v>58</v>
      </c>
      <c r="J115" s="14" t="s">
        <v>14</v>
      </c>
      <c r="K115" s="12"/>
      <c r="L115" s="12">
        <v>2</v>
      </c>
      <c r="M115" s="12"/>
      <c r="N115" s="12">
        <v>1</v>
      </c>
      <c r="O115" s="13">
        <v>3</v>
      </c>
    </row>
    <row r="116" spans="3:15" x14ac:dyDescent="0.25">
      <c r="C116" s="14" t="s">
        <v>13</v>
      </c>
      <c r="D116" s="12">
        <v>79585</v>
      </c>
      <c r="E116" s="12">
        <v>257621</v>
      </c>
      <c r="F116" s="12">
        <v>118189</v>
      </c>
      <c r="G116" s="13">
        <v>455395</v>
      </c>
      <c r="J116" s="14" t="s">
        <v>18</v>
      </c>
      <c r="K116" s="12"/>
      <c r="L116" s="12">
        <v>72</v>
      </c>
      <c r="M116" s="12">
        <v>27</v>
      </c>
      <c r="N116" s="12">
        <v>80</v>
      </c>
      <c r="O116" s="13">
        <v>179</v>
      </c>
    </row>
    <row r="117" spans="3:15" x14ac:dyDescent="0.25">
      <c r="C117" s="14" t="s">
        <v>14</v>
      </c>
      <c r="D117" s="12">
        <v>466935</v>
      </c>
      <c r="E117" s="12">
        <v>654645</v>
      </c>
      <c r="F117" s="12">
        <v>611614</v>
      </c>
      <c r="G117" s="13">
        <v>1733194</v>
      </c>
      <c r="J117" s="14" t="s">
        <v>15</v>
      </c>
      <c r="K117" s="12"/>
      <c r="L117" s="12">
        <v>652</v>
      </c>
      <c r="M117" s="12">
        <v>72</v>
      </c>
      <c r="N117" s="12">
        <v>657</v>
      </c>
      <c r="O117" s="13">
        <v>1381</v>
      </c>
    </row>
    <row r="118" spans="3:15" x14ac:dyDescent="0.25">
      <c r="C118" s="14" t="s">
        <v>15</v>
      </c>
      <c r="D118" s="12">
        <v>16</v>
      </c>
      <c r="E118" s="12">
        <v>9</v>
      </c>
      <c r="F118" s="12">
        <v>9</v>
      </c>
      <c r="G118" s="13">
        <v>34</v>
      </c>
      <c r="J118" s="11" t="s">
        <v>24</v>
      </c>
      <c r="K118" s="12"/>
      <c r="L118" s="12">
        <v>979</v>
      </c>
      <c r="M118" s="12">
        <v>68</v>
      </c>
      <c r="N118" s="12">
        <v>949</v>
      </c>
      <c r="O118" s="13">
        <v>1996</v>
      </c>
    </row>
    <row r="119" spans="3:15" x14ac:dyDescent="0.25">
      <c r="C119" s="11" t="s">
        <v>133</v>
      </c>
      <c r="D119" s="12">
        <v>203715</v>
      </c>
      <c r="E119" s="12">
        <v>178337</v>
      </c>
      <c r="F119" s="12">
        <v>212450</v>
      </c>
      <c r="G119" s="13">
        <v>594502</v>
      </c>
      <c r="J119" s="14" t="s">
        <v>17</v>
      </c>
      <c r="K119" s="12"/>
      <c r="L119" s="12">
        <v>432</v>
      </c>
      <c r="M119" s="12">
        <v>18</v>
      </c>
      <c r="N119" s="12">
        <v>466</v>
      </c>
      <c r="O119" s="13">
        <v>916</v>
      </c>
    </row>
    <row r="120" spans="3:15" x14ac:dyDescent="0.25">
      <c r="C120" s="14" t="s">
        <v>12</v>
      </c>
      <c r="D120" s="12">
        <v>1</v>
      </c>
      <c r="E120" s="12">
        <v>3</v>
      </c>
      <c r="F120" s="12"/>
      <c r="G120" s="13">
        <v>4</v>
      </c>
      <c r="J120" s="14" t="s">
        <v>14</v>
      </c>
      <c r="K120" s="12"/>
      <c r="L120" s="12"/>
      <c r="M120" s="12"/>
      <c r="N120" s="12">
        <v>1</v>
      </c>
      <c r="O120" s="13">
        <v>1</v>
      </c>
    </row>
    <row r="121" spans="3:15" x14ac:dyDescent="0.25">
      <c r="C121" s="14" t="s">
        <v>13</v>
      </c>
      <c r="D121" s="12">
        <v>10640</v>
      </c>
      <c r="E121" s="12">
        <v>11556</v>
      </c>
      <c r="F121" s="12">
        <v>11800</v>
      </c>
      <c r="G121" s="13">
        <v>33996</v>
      </c>
      <c r="J121" s="14" t="s">
        <v>18</v>
      </c>
      <c r="K121" s="12"/>
      <c r="L121" s="12">
        <v>3</v>
      </c>
      <c r="M121" s="12">
        <v>1</v>
      </c>
      <c r="N121" s="12">
        <v>2</v>
      </c>
      <c r="O121" s="13">
        <v>6</v>
      </c>
    </row>
    <row r="122" spans="3:15" x14ac:dyDescent="0.25">
      <c r="C122" s="14" t="s">
        <v>14</v>
      </c>
      <c r="D122" s="12">
        <v>193074</v>
      </c>
      <c r="E122" s="12">
        <v>166778</v>
      </c>
      <c r="F122" s="12">
        <v>200650</v>
      </c>
      <c r="G122" s="13">
        <v>560502</v>
      </c>
      <c r="J122" s="14" t="s">
        <v>15</v>
      </c>
      <c r="K122" s="12"/>
      <c r="L122" s="12">
        <v>544</v>
      </c>
      <c r="M122" s="12">
        <v>49</v>
      </c>
      <c r="N122" s="12">
        <v>480</v>
      </c>
      <c r="O122" s="13">
        <v>1073</v>
      </c>
    </row>
    <row r="123" spans="3:15" x14ac:dyDescent="0.25">
      <c r="C123" s="11" t="s">
        <v>139</v>
      </c>
      <c r="D123" s="12">
        <v>31966</v>
      </c>
      <c r="E123" s="12">
        <v>32033</v>
      </c>
      <c r="F123" s="12">
        <v>29240</v>
      </c>
      <c r="G123" s="13">
        <v>93239</v>
      </c>
      <c r="J123" s="11" t="s">
        <v>25</v>
      </c>
      <c r="K123" s="12"/>
      <c r="L123" s="12">
        <v>2319</v>
      </c>
      <c r="M123" s="12">
        <v>251</v>
      </c>
      <c r="N123" s="12">
        <v>2361</v>
      </c>
      <c r="O123" s="13">
        <v>4931</v>
      </c>
    </row>
    <row r="124" spans="3:15" x14ac:dyDescent="0.25">
      <c r="C124" s="14" t="s">
        <v>12</v>
      </c>
      <c r="D124" s="12">
        <v>5</v>
      </c>
      <c r="E124" s="12">
        <v>5</v>
      </c>
      <c r="F124" s="12"/>
      <c r="G124" s="13">
        <v>10</v>
      </c>
      <c r="J124" s="14" t="s">
        <v>17</v>
      </c>
      <c r="K124" s="12"/>
      <c r="L124" s="12">
        <v>1004</v>
      </c>
      <c r="M124" s="12">
        <v>77</v>
      </c>
      <c r="N124" s="12">
        <v>1067</v>
      </c>
      <c r="O124" s="13">
        <v>2148</v>
      </c>
    </row>
    <row r="125" spans="3:15" x14ac:dyDescent="0.25">
      <c r="C125" s="14" t="s">
        <v>13</v>
      </c>
      <c r="D125" s="12">
        <v>11301</v>
      </c>
      <c r="E125" s="12">
        <v>10240</v>
      </c>
      <c r="F125" s="12">
        <v>11223</v>
      </c>
      <c r="G125" s="13">
        <v>32764</v>
      </c>
      <c r="J125" s="14" t="s">
        <v>14</v>
      </c>
      <c r="K125" s="12"/>
      <c r="L125" s="12"/>
      <c r="M125" s="12"/>
      <c r="N125" s="12">
        <v>2</v>
      </c>
      <c r="O125" s="13">
        <v>2</v>
      </c>
    </row>
    <row r="126" spans="3:15" x14ac:dyDescent="0.25">
      <c r="C126" s="14" t="s">
        <v>14</v>
      </c>
      <c r="D126" s="12">
        <v>20660</v>
      </c>
      <c r="E126" s="12">
        <v>21788</v>
      </c>
      <c r="F126" s="12">
        <v>18017</v>
      </c>
      <c r="G126" s="13">
        <v>60465</v>
      </c>
      <c r="J126" s="14" t="s">
        <v>18</v>
      </c>
      <c r="K126" s="12"/>
      <c r="L126" s="12">
        <v>18</v>
      </c>
      <c r="M126" s="12">
        <v>3</v>
      </c>
      <c r="N126" s="12">
        <v>10</v>
      </c>
      <c r="O126" s="13">
        <v>31</v>
      </c>
    </row>
    <row r="127" spans="3:15" x14ac:dyDescent="0.25">
      <c r="C127" s="11" t="s">
        <v>141</v>
      </c>
      <c r="D127" s="12">
        <v>30851</v>
      </c>
      <c r="E127" s="12">
        <v>30492</v>
      </c>
      <c r="F127" s="12">
        <v>30230</v>
      </c>
      <c r="G127" s="13">
        <v>91573</v>
      </c>
      <c r="J127" s="14" t="s">
        <v>15</v>
      </c>
      <c r="K127" s="12"/>
      <c r="L127" s="12">
        <v>1297</v>
      </c>
      <c r="M127" s="12">
        <v>171</v>
      </c>
      <c r="N127" s="12">
        <v>1282</v>
      </c>
      <c r="O127" s="13">
        <v>2750</v>
      </c>
    </row>
    <row r="128" spans="3:15" x14ac:dyDescent="0.25">
      <c r="C128" s="14" t="s">
        <v>12</v>
      </c>
      <c r="D128" s="12">
        <v>3</v>
      </c>
      <c r="E128" s="12">
        <v>4</v>
      </c>
      <c r="F128" s="12"/>
      <c r="G128" s="13">
        <v>7</v>
      </c>
      <c r="J128" s="11" t="s">
        <v>26</v>
      </c>
      <c r="K128" s="12"/>
      <c r="L128" s="12">
        <v>706</v>
      </c>
      <c r="M128" s="12">
        <v>48</v>
      </c>
      <c r="N128" s="12">
        <v>722</v>
      </c>
      <c r="O128" s="13">
        <v>1476</v>
      </c>
    </row>
    <row r="129" spans="3:15" x14ac:dyDescent="0.25">
      <c r="C129" s="14" t="s">
        <v>13</v>
      </c>
      <c r="D129" s="12">
        <v>11242</v>
      </c>
      <c r="E129" s="12">
        <v>10398</v>
      </c>
      <c r="F129" s="12">
        <v>11152</v>
      </c>
      <c r="G129" s="13">
        <v>32792</v>
      </c>
      <c r="J129" s="14" t="s">
        <v>11</v>
      </c>
      <c r="K129" s="12"/>
      <c r="L129" s="12"/>
      <c r="M129" s="12"/>
      <c r="N129" s="12">
        <v>1</v>
      </c>
      <c r="O129" s="13">
        <v>1</v>
      </c>
    </row>
    <row r="130" spans="3:15" x14ac:dyDescent="0.25">
      <c r="C130" s="14" t="s">
        <v>14</v>
      </c>
      <c r="D130" s="12">
        <v>19606</v>
      </c>
      <c r="E130" s="12">
        <v>20089</v>
      </c>
      <c r="F130" s="12">
        <v>19078</v>
      </c>
      <c r="G130" s="13">
        <v>58773</v>
      </c>
      <c r="J130" s="14" t="s">
        <v>12</v>
      </c>
      <c r="K130" s="12"/>
      <c r="L130" s="12">
        <v>1</v>
      </c>
      <c r="M130" s="12"/>
      <c r="N130" s="12"/>
      <c r="O130" s="13">
        <v>1</v>
      </c>
    </row>
    <row r="131" spans="3:15" x14ac:dyDescent="0.25">
      <c r="C131" s="14" t="s">
        <v>15</v>
      </c>
      <c r="D131" s="12"/>
      <c r="E131" s="12">
        <v>1</v>
      </c>
      <c r="F131" s="12"/>
      <c r="G131" s="13">
        <v>1</v>
      </c>
      <c r="J131" s="14" t="s">
        <v>13</v>
      </c>
      <c r="K131" s="12"/>
      <c r="L131" s="12">
        <v>72</v>
      </c>
      <c r="M131" s="12">
        <v>8</v>
      </c>
      <c r="N131" s="12">
        <v>95</v>
      </c>
      <c r="O131" s="13">
        <v>175</v>
      </c>
    </row>
    <row r="132" spans="3:15" x14ac:dyDescent="0.25">
      <c r="C132" s="11" t="s">
        <v>143</v>
      </c>
      <c r="D132" s="12">
        <v>126531</v>
      </c>
      <c r="E132" s="12">
        <v>48975</v>
      </c>
      <c r="F132" s="12">
        <v>33836</v>
      </c>
      <c r="G132" s="13">
        <v>209342</v>
      </c>
      <c r="J132" s="14" t="s">
        <v>14</v>
      </c>
      <c r="K132" s="12"/>
      <c r="L132" s="12">
        <v>633</v>
      </c>
      <c r="M132" s="12">
        <v>40</v>
      </c>
      <c r="N132" s="12">
        <v>622</v>
      </c>
      <c r="O132" s="13">
        <v>1295</v>
      </c>
    </row>
    <row r="133" spans="3:15" x14ac:dyDescent="0.25">
      <c r="C133" s="14" t="s">
        <v>12</v>
      </c>
      <c r="D133" s="12">
        <v>6</v>
      </c>
      <c r="E133" s="12">
        <v>8</v>
      </c>
      <c r="F133" s="12"/>
      <c r="G133" s="13">
        <v>14</v>
      </c>
      <c r="J133" s="14" t="s">
        <v>18</v>
      </c>
      <c r="K133" s="12"/>
      <c r="L133" s="12"/>
      <c r="M133" s="12"/>
      <c r="N133" s="12">
        <v>1</v>
      </c>
      <c r="O133" s="13">
        <v>1</v>
      </c>
    </row>
    <row r="134" spans="3:15" x14ac:dyDescent="0.25">
      <c r="C134" s="14" t="s">
        <v>13</v>
      </c>
      <c r="D134" s="12">
        <v>11495</v>
      </c>
      <c r="E134" s="12">
        <v>10796</v>
      </c>
      <c r="F134" s="12">
        <v>11446</v>
      </c>
      <c r="G134" s="13">
        <v>33737</v>
      </c>
      <c r="J134" s="14" t="s">
        <v>15</v>
      </c>
      <c r="K134" s="12"/>
      <c r="L134" s="12"/>
      <c r="M134" s="12"/>
      <c r="N134" s="12">
        <v>3</v>
      </c>
      <c r="O134" s="13">
        <v>3</v>
      </c>
    </row>
    <row r="135" spans="3:15" x14ac:dyDescent="0.25">
      <c r="C135" s="14" t="s">
        <v>14</v>
      </c>
      <c r="D135" s="12">
        <v>115030</v>
      </c>
      <c r="E135" s="12">
        <v>38169</v>
      </c>
      <c r="F135" s="12">
        <v>22390</v>
      </c>
      <c r="G135" s="13">
        <v>175589</v>
      </c>
      <c r="J135" s="11" t="s">
        <v>69</v>
      </c>
      <c r="K135" s="12"/>
      <c r="L135" s="12"/>
      <c r="M135" s="12"/>
      <c r="N135" s="12">
        <v>1</v>
      </c>
      <c r="O135" s="13">
        <v>1</v>
      </c>
    </row>
    <row r="136" spans="3:15" x14ac:dyDescent="0.25">
      <c r="C136" s="14" t="s">
        <v>15</v>
      </c>
      <c r="D136" s="12"/>
      <c r="E136" s="12">
        <v>2</v>
      </c>
      <c r="F136" s="12"/>
      <c r="G136" s="13">
        <v>2</v>
      </c>
      <c r="J136" s="14" t="s">
        <v>14</v>
      </c>
      <c r="K136" s="12"/>
      <c r="L136" s="12"/>
      <c r="M136" s="12"/>
      <c r="N136" s="12">
        <v>1</v>
      </c>
      <c r="O136" s="13">
        <v>1</v>
      </c>
    </row>
    <row r="137" spans="3:15" x14ac:dyDescent="0.25">
      <c r="C137" s="11" t="s">
        <v>144</v>
      </c>
      <c r="D137" s="12">
        <v>36822</v>
      </c>
      <c r="E137" s="12">
        <v>40889</v>
      </c>
      <c r="F137" s="12">
        <v>60358</v>
      </c>
      <c r="G137" s="13">
        <v>138069</v>
      </c>
      <c r="J137" s="11" t="s">
        <v>70</v>
      </c>
      <c r="K137" s="12"/>
      <c r="L137" s="12">
        <v>2555</v>
      </c>
      <c r="M137" s="12">
        <v>330</v>
      </c>
      <c r="N137" s="12">
        <v>2440</v>
      </c>
      <c r="O137" s="13">
        <v>5325</v>
      </c>
    </row>
    <row r="138" spans="3:15" x14ac:dyDescent="0.25">
      <c r="C138" s="14" t="s">
        <v>9</v>
      </c>
      <c r="D138" s="12">
        <v>650</v>
      </c>
      <c r="E138" s="12">
        <v>621</v>
      </c>
      <c r="F138" s="12">
        <v>19669</v>
      </c>
      <c r="G138" s="13">
        <v>20940</v>
      </c>
      <c r="J138" s="14" t="s">
        <v>9</v>
      </c>
      <c r="K138" s="12"/>
      <c r="L138" s="12">
        <v>170</v>
      </c>
      <c r="M138" s="12">
        <v>25</v>
      </c>
      <c r="N138" s="12">
        <v>164</v>
      </c>
      <c r="O138" s="13">
        <v>359</v>
      </c>
    </row>
    <row r="139" spans="3:15" x14ac:dyDescent="0.25">
      <c r="C139" s="14" t="s">
        <v>10</v>
      </c>
      <c r="D139" s="12">
        <v>5</v>
      </c>
      <c r="E139" s="12">
        <v>24</v>
      </c>
      <c r="F139" s="12">
        <v>34</v>
      </c>
      <c r="G139" s="13">
        <v>63</v>
      </c>
      <c r="J139" s="14" t="s">
        <v>10</v>
      </c>
      <c r="K139" s="12"/>
      <c r="L139" s="12">
        <v>27</v>
      </c>
      <c r="M139" s="12">
        <v>2</v>
      </c>
      <c r="N139" s="12">
        <v>29</v>
      </c>
      <c r="O139" s="13">
        <v>58</v>
      </c>
    </row>
    <row r="140" spans="3:15" x14ac:dyDescent="0.25">
      <c r="C140" s="14" t="s">
        <v>12</v>
      </c>
      <c r="D140" s="12">
        <v>5</v>
      </c>
      <c r="E140" s="12">
        <v>5</v>
      </c>
      <c r="F140" s="12"/>
      <c r="G140" s="13">
        <v>10</v>
      </c>
      <c r="J140" s="14" t="s">
        <v>11</v>
      </c>
      <c r="K140" s="12"/>
      <c r="L140" s="12">
        <v>1</v>
      </c>
      <c r="M140" s="12"/>
      <c r="N140" s="12"/>
      <c r="O140" s="13">
        <v>1</v>
      </c>
    </row>
    <row r="141" spans="3:15" x14ac:dyDescent="0.25">
      <c r="C141" s="14" t="s">
        <v>13</v>
      </c>
      <c r="D141" s="12">
        <v>9129</v>
      </c>
      <c r="E141" s="12">
        <v>9423</v>
      </c>
      <c r="F141" s="12">
        <v>8937</v>
      </c>
      <c r="G141" s="13">
        <v>27489</v>
      </c>
      <c r="J141" s="14" t="s">
        <v>17</v>
      </c>
      <c r="K141" s="12"/>
      <c r="L141" s="12">
        <v>314</v>
      </c>
      <c r="M141" s="12">
        <v>11</v>
      </c>
      <c r="N141" s="12">
        <v>259</v>
      </c>
      <c r="O141" s="13">
        <v>584</v>
      </c>
    </row>
    <row r="142" spans="3:15" x14ac:dyDescent="0.25">
      <c r="C142" s="14" t="s">
        <v>14</v>
      </c>
      <c r="D142" s="12">
        <v>27029</v>
      </c>
      <c r="E142" s="12">
        <v>30815</v>
      </c>
      <c r="F142" s="12">
        <v>31718</v>
      </c>
      <c r="G142" s="13">
        <v>89562</v>
      </c>
      <c r="J142" s="14" t="s">
        <v>12</v>
      </c>
      <c r="K142" s="12"/>
      <c r="L142" s="12">
        <v>1</v>
      </c>
      <c r="M142" s="12"/>
      <c r="N142" s="12"/>
      <c r="O142" s="13">
        <v>1</v>
      </c>
    </row>
    <row r="143" spans="3:15" x14ac:dyDescent="0.25">
      <c r="C143" s="14" t="s">
        <v>15</v>
      </c>
      <c r="D143" s="12">
        <v>4</v>
      </c>
      <c r="E143" s="12">
        <v>1</v>
      </c>
      <c r="F143" s="12"/>
      <c r="G143" s="13">
        <v>5</v>
      </c>
      <c r="J143" s="14" t="s">
        <v>13</v>
      </c>
      <c r="K143" s="12"/>
      <c r="L143" s="12">
        <v>238</v>
      </c>
      <c r="M143" s="12">
        <v>30</v>
      </c>
      <c r="N143" s="12">
        <v>200</v>
      </c>
      <c r="O143" s="13">
        <v>468</v>
      </c>
    </row>
    <row r="144" spans="3:15" x14ac:dyDescent="0.25">
      <c r="C144" s="11" t="s">
        <v>152</v>
      </c>
      <c r="D144" s="12">
        <v>198962</v>
      </c>
      <c r="E144" s="12">
        <v>215655</v>
      </c>
      <c r="F144" s="12">
        <v>275788</v>
      </c>
      <c r="G144" s="13">
        <v>690405</v>
      </c>
      <c r="J144" s="14" t="s">
        <v>14</v>
      </c>
      <c r="K144" s="12"/>
      <c r="L144" s="12">
        <v>1508</v>
      </c>
      <c r="M144" s="12">
        <v>250</v>
      </c>
      <c r="N144" s="12">
        <v>1536</v>
      </c>
      <c r="O144" s="13">
        <v>3294</v>
      </c>
    </row>
    <row r="145" spans="3:15" x14ac:dyDescent="0.25">
      <c r="C145" s="14" t="s">
        <v>9</v>
      </c>
      <c r="D145" s="12">
        <v>3558</v>
      </c>
      <c r="E145" s="12">
        <v>3083</v>
      </c>
      <c r="F145" s="12">
        <v>3978</v>
      </c>
      <c r="G145" s="13">
        <v>10619</v>
      </c>
      <c r="J145" s="14" t="s">
        <v>15</v>
      </c>
      <c r="K145" s="12"/>
      <c r="L145" s="12">
        <v>296</v>
      </c>
      <c r="M145" s="12">
        <v>12</v>
      </c>
      <c r="N145" s="12">
        <v>252</v>
      </c>
      <c r="O145" s="13">
        <v>560</v>
      </c>
    </row>
    <row r="146" spans="3:15" x14ac:dyDescent="0.25">
      <c r="C146" s="14" t="s">
        <v>10</v>
      </c>
      <c r="D146" s="12">
        <v>30</v>
      </c>
      <c r="E146" s="12">
        <v>50</v>
      </c>
      <c r="F146" s="12">
        <v>35</v>
      </c>
      <c r="G146" s="13">
        <v>115</v>
      </c>
      <c r="J146" s="11" t="s">
        <v>27</v>
      </c>
      <c r="K146" s="12"/>
      <c r="L146" s="12">
        <v>658747</v>
      </c>
      <c r="M146" s="12">
        <v>40895</v>
      </c>
      <c r="N146" s="12">
        <v>673645</v>
      </c>
      <c r="O146" s="13">
        <v>1373287</v>
      </c>
    </row>
    <row r="147" spans="3:15" x14ac:dyDescent="0.25">
      <c r="C147" s="14" t="s">
        <v>11</v>
      </c>
      <c r="D147" s="12">
        <v>1</v>
      </c>
      <c r="E147" s="12">
        <v>8</v>
      </c>
      <c r="F147" s="12">
        <v>5</v>
      </c>
      <c r="G147" s="13">
        <v>14</v>
      </c>
      <c r="J147" s="14" t="s">
        <v>17</v>
      </c>
      <c r="K147" s="12"/>
      <c r="L147" s="12">
        <v>365231</v>
      </c>
      <c r="M147" s="12">
        <v>18546</v>
      </c>
      <c r="N147" s="12">
        <v>360104</v>
      </c>
      <c r="O147" s="13">
        <v>743881</v>
      </c>
    </row>
    <row r="148" spans="3:15" x14ac:dyDescent="0.25">
      <c r="C148" s="14" t="s">
        <v>12</v>
      </c>
      <c r="D148" s="12">
        <v>1</v>
      </c>
      <c r="E148" s="12">
        <v>5</v>
      </c>
      <c r="F148" s="12"/>
      <c r="G148" s="13">
        <v>6</v>
      </c>
      <c r="J148" s="14" t="s">
        <v>13</v>
      </c>
      <c r="K148" s="12"/>
      <c r="L148" s="12"/>
      <c r="M148" s="12">
        <v>1</v>
      </c>
      <c r="N148" s="12"/>
      <c r="O148" s="13">
        <v>1</v>
      </c>
    </row>
    <row r="149" spans="3:15" x14ac:dyDescent="0.25">
      <c r="C149" s="14" t="s">
        <v>13</v>
      </c>
      <c r="D149" s="12">
        <v>17457</v>
      </c>
      <c r="E149" s="12">
        <v>24640</v>
      </c>
      <c r="F149" s="12">
        <v>21563</v>
      </c>
      <c r="G149" s="13">
        <v>63660</v>
      </c>
      <c r="J149" s="14" t="s">
        <v>14</v>
      </c>
      <c r="K149" s="12"/>
      <c r="L149" s="12">
        <v>3</v>
      </c>
      <c r="M149" s="12">
        <v>1</v>
      </c>
      <c r="N149" s="12">
        <v>4</v>
      </c>
      <c r="O149" s="13">
        <v>8</v>
      </c>
    </row>
    <row r="150" spans="3:15" x14ac:dyDescent="0.25">
      <c r="C150" s="14" t="s">
        <v>14</v>
      </c>
      <c r="D150" s="12">
        <v>177903</v>
      </c>
      <c r="E150" s="12">
        <v>187851</v>
      </c>
      <c r="F150" s="12">
        <v>250201</v>
      </c>
      <c r="G150" s="13">
        <v>615955</v>
      </c>
      <c r="J150" s="14" t="s">
        <v>18</v>
      </c>
      <c r="K150" s="12"/>
      <c r="L150" s="12">
        <v>14649</v>
      </c>
      <c r="M150" s="12">
        <v>1384</v>
      </c>
      <c r="N150" s="12">
        <v>14897</v>
      </c>
      <c r="O150" s="13">
        <v>30930</v>
      </c>
    </row>
    <row r="151" spans="3:15" x14ac:dyDescent="0.25">
      <c r="C151" s="14" t="s">
        <v>15</v>
      </c>
      <c r="D151" s="12">
        <v>12</v>
      </c>
      <c r="E151" s="12">
        <v>18</v>
      </c>
      <c r="F151" s="12">
        <v>6</v>
      </c>
      <c r="G151" s="13">
        <v>36</v>
      </c>
      <c r="J151" s="14" t="s">
        <v>15</v>
      </c>
      <c r="K151" s="12"/>
      <c r="L151" s="12">
        <v>278864</v>
      </c>
      <c r="M151" s="12">
        <v>20963</v>
      </c>
      <c r="N151" s="12">
        <v>298640</v>
      </c>
      <c r="O151" s="13">
        <v>598467</v>
      </c>
    </row>
    <row r="152" spans="3:15" x14ac:dyDescent="0.25">
      <c r="C152" s="11" t="s">
        <v>155</v>
      </c>
      <c r="D152" s="12">
        <v>63166</v>
      </c>
      <c r="E152" s="12">
        <v>67508</v>
      </c>
      <c r="F152" s="12">
        <v>72041</v>
      </c>
      <c r="G152" s="13">
        <v>202715</v>
      </c>
      <c r="J152" s="11" t="s">
        <v>28</v>
      </c>
      <c r="K152" s="12"/>
      <c r="L152" s="12">
        <v>47533</v>
      </c>
      <c r="M152" s="12">
        <v>3017</v>
      </c>
      <c r="N152" s="12">
        <v>45259</v>
      </c>
      <c r="O152" s="13">
        <v>95809</v>
      </c>
    </row>
    <row r="153" spans="3:15" x14ac:dyDescent="0.25">
      <c r="C153" s="14" t="s">
        <v>11</v>
      </c>
      <c r="D153" s="12"/>
      <c r="E153" s="12"/>
      <c r="F153" s="12">
        <v>19</v>
      </c>
      <c r="G153" s="13">
        <v>19</v>
      </c>
      <c r="J153" s="14" t="s">
        <v>17</v>
      </c>
      <c r="K153" s="12"/>
      <c r="L153" s="12">
        <v>19192</v>
      </c>
      <c r="M153" s="12">
        <v>1642</v>
      </c>
      <c r="N153" s="12">
        <v>23858</v>
      </c>
      <c r="O153" s="13">
        <v>44692</v>
      </c>
    </row>
    <row r="154" spans="3:15" x14ac:dyDescent="0.25">
      <c r="C154" s="14" t="s">
        <v>12</v>
      </c>
      <c r="D154" s="12">
        <v>4</v>
      </c>
      <c r="E154" s="12">
        <v>4</v>
      </c>
      <c r="F154" s="12"/>
      <c r="G154" s="13">
        <v>8</v>
      </c>
      <c r="J154" s="14" t="s">
        <v>14</v>
      </c>
      <c r="K154" s="12"/>
      <c r="L154" s="12"/>
      <c r="M154" s="12">
        <v>1</v>
      </c>
      <c r="N154" s="12"/>
      <c r="O154" s="13">
        <v>1</v>
      </c>
    </row>
    <row r="155" spans="3:15" x14ac:dyDescent="0.25">
      <c r="C155" s="14" t="s">
        <v>13</v>
      </c>
      <c r="D155" s="12">
        <v>8789</v>
      </c>
      <c r="E155" s="12">
        <v>9758</v>
      </c>
      <c r="F155" s="12">
        <v>8904</v>
      </c>
      <c r="G155" s="13">
        <v>27451</v>
      </c>
      <c r="J155" s="14" t="s">
        <v>18</v>
      </c>
      <c r="K155" s="12"/>
      <c r="L155" s="12">
        <v>981</v>
      </c>
      <c r="M155" s="12">
        <v>7</v>
      </c>
      <c r="N155" s="12">
        <v>48</v>
      </c>
      <c r="O155" s="13">
        <v>1036</v>
      </c>
    </row>
    <row r="156" spans="3:15" x14ac:dyDescent="0.25">
      <c r="C156" s="14" t="s">
        <v>14</v>
      </c>
      <c r="D156" s="12">
        <v>54373</v>
      </c>
      <c r="E156" s="12">
        <v>57745</v>
      </c>
      <c r="F156" s="12">
        <v>63117</v>
      </c>
      <c r="G156" s="13">
        <v>175235</v>
      </c>
      <c r="J156" s="14" t="s">
        <v>15</v>
      </c>
      <c r="K156" s="12"/>
      <c r="L156" s="12">
        <v>27360</v>
      </c>
      <c r="M156" s="12">
        <v>1367</v>
      </c>
      <c r="N156" s="12">
        <v>21353</v>
      </c>
      <c r="O156" s="13">
        <v>50080</v>
      </c>
    </row>
    <row r="157" spans="3:15" x14ac:dyDescent="0.25">
      <c r="C157" s="14" t="s">
        <v>15</v>
      </c>
      <c r="D157" s="12"/>
      <c r="E157" s="12">
        <v>1</v>
      </c>
      <c r="F157" s="12">
        <v>1</v>
      </c>
      <c r="G157" s="13">
        <v>2</v>
      </c>
      <c r="J157" s="11" t="s">
        <v>29</v>
      </c>
      <c r="K157" s="12"/>
      <c r="L157" s="12">
        <v>100375</v>
      </c>
      <c r="M157" s="12">
        <v>1775</v>
      </c>
      <c r="N157" s="12">
        <v>100113</v>
      </c>
      <c r="O157" s="13">
        <v>202263</v>
      </c>
    </row>
    <row r="158" spans="3:15" x14ac:dyDescent="0.25">
      <c r="C158" s="15" t="s">
        <v>7</v>
      </c>
      <c r="D158" s="16">
        <v>3314426</v>
      </c>
      <c r="E158" s="16">
        <v>3574622</v>
      </c>
      <c r="F158" s="16">
        <v>3558585</v>
      </c>
      <c r="G158" s="17">
        <v>10447633</v>
      </c>
      <c r="J158" s="14" t="s">
        <v>17</v>
      </c>
      <c r="K158" s="12"/>
      <c r="L158" s="12">
        <v>95462</v>
      </c>
      <c r="M158" s="12">
        <v>1424</v>
      </c>
      <c r="N158" s="12">
        <v>95578</v>
      </c>
      <c r="O158" s="13">
        <v>192464</v>
      </c>
    </row>
    <row r="159" spans="3:15" x14ac:dyDescent="0.25">
      <c r="C159"/>
      <c r="D159"/>
      <c r="E159"/>
      <c r="F159"/>
      <c r="G159"/>
      <c r="J159" s="14" t="s">
        <v>18</v>
      </c>
      <c r="K159" s="12"/>
      <c r="L159" s="12">
        <v>22</v>
      </c>
      <c r="M159" s="12">
        <v>13</v>
      </c>
      <c r="N159" s="12">
        <v>46</v>
      </c>
      <c r="O159" s="13">
        <v>81</v>
      </c>
    </row>
    <row r="160" spans="3:15" x14ac:dyDescent="0.25">
      <c r="C160"/>
      <c r="D160"/>
      <c r="E160"/>
      <c r="F160"/>
      <c r="G160"/>
      <c r="J160" s="14" t="s">
        <v>15</v>
      </c>
      <c r="K160" s="12"/>
      <c r="L160" s="12">
        <v>4891</v>
      </c>
      <c r="M160" s="12">
        <v>338</v>
      </c>
      <c r="N160" s="12">
        <v>4489</v>
      </c>
      <c r="O160" s="13">
        <v>9718</v>
      </c>
    </row>
    <row r="161" spans="3:15" x14ac:dyDescent="0.25">
      <c r="C161"/>
      <c r="D161"/>
      <c r="E161"/>
      <c r="F161"/>
      <c r="G161"/>
      <c r="J161" s="11" t="s">
        <v>71</v>
      </c>
      <c r="K161" s="12"/>
      <c r="L161" s="12">
        <v>747</v>
      </c>
      <c r="M161" s="12">
        <v>85</v>
      </c>
      <c r="N161" s="12">
        <v>594</v>
      </c>
      <c r="O161" s="13">
        <v>1426</v>
      </c>
    </row>
    <row r="162" spans="3:15" x14ac:dyDescent="0.25">
      <c r="C162"/>
      <c r="D162"/>
      <c r="E162"/>
      <c r="F162"/>
      <c r="G162"/>
      <c r="J162" s="14" t="s">
        <v>9</v>
      </c>
      <c r="K162" s="12"/>
      <c r="L162" s="12">
        <v>29</v>
      </c>
      <c r="M162" s="12">
        <v>3</v>
      </c>
      <c r="N162" s="12">
        <v>24</v>
      </c>
      <c r="O162" s="13">
        <v>56</v>
      </c>
    </row>
    <row r="163" spans="3:15" x14ac:dyDescent="0.25">
      <c r="C163"/>
      <c r="D163"/>
      <c r="E163"/>
      <c r="F163"/>
      <c r="G163"/>
      <c r="J163" s="14" t="s">
        <v>10</v>
      </c>
      <c r="K163" s="12"/>
      <c r="L163" s="12">
        <v>3</v>
      </c>
      <c r="M163" s="12"/>
      <c r="N163" s="12"/>
      <c r="O163" s="13">
        <v>3</v>
      </c>
    </row>
    <row r="164" spans="3:15" x14ac:dyDescent="0.25">
      <c r="C164"/>
      <c r="D164"/>
      <c r="E164"/>
      <c r="F164"/>
      <c r="G164"/>
      <c r="J164" s="14" t="s">
        <v>12</v>
      </c>
      <c r="K164" s="12"/>
      <c r="L164" s="12">
        <v>1</v>
      </c>
      <c r="M164" s="12"/>
      <c r="N164" s="12"/>
      <c r="O164" s="13">
        <v>1</v>
      </c>
    </row>
    <row r="165" spans="3:15" x14ac:dyDescent="0.25">
      <c r="C165"/>
      <c r="D165"/>
      <c r="E165"/>
      <c r="F165"/>
      <c r="G165"/>
      <c r="J165" s="14" t="s">
        <v>13</v>
      </c>
      <c r="K165" s="12"/>
      <c r="L165" s="12">
        <v>113</v>
      </c>
      <c r="M165" s="12">
        <v>33</v>
      </c>
      <c r="N165" s="12">
        <v>115</v>
      </c>
      <c r="O165" s="13">
        <v>261</v>
      </c>
    </row>
    <row r="166" spans="3:15" x14ac:dyDescent="0.25">
      <c r="C166"/>
      <c r="D166"/>
      <c r="E166"/>
      <c r="F166"/>
      <c r="G166"/>
      <c r="J166" s="14" t="s">
        <v>14</v>
      </c>
      <c r="K166" s="12"/>
      <c r="L166" s="12">
        <v>601</v>
      </c>
      <c r="M166" s="12">
        <v>49</v>
      </c>
      <c r="N166" s="12">
        <v>455</v>
      </c>
      <c r="O166" s="13">
        <v>1105</v>
      </c>
    </row>
    <row r="167" spans="3:15" x14ac:dyDescent="0.25">
      <c r="C167"/>
      <c r="D167"/>
      <c r="E167"/>
      <c r="F167"/>
      <c r="G167"/>
      <c r="J167" s="11" t="s">
        <v>72</v>
      </c>
      <c r="K167" s="12"/>
      <c r="L167" s="12">
        <v>488</v>
      </c>
      <c r="M167" s="12">
        <v>68</v>
      </c>
      <c r="N167" s="12">
        <v>457</v>
      </c>
      <c r="O167" s="13">
        <v>1013</v>
      </c>
    </row>
    <row r="168" spans="3:15" x14ac:dyDescent="0.25">
      <c r="C168"/>
      <c r="D168"/>
      <c r="E168"/>
      <c r="F168"/>
      <c r="G168"/>
      <c r="J168" s="14" t="s">
        <v>9</v>
      </c>
      <c r="K168" s="12"/>
      <c r="L168" s="12">
        <v>64</v>
      </c>
      <c r="M168" s="12">
        <v>14</v>
      </c>
      <c r="N168" s="12">
        <v>72</v>
      </c>
      <c r="O168" s="13">
        <v>150</v>
      </c>
    </row>
    <row r="169" spans="3:15" x14ac:dyDescent="0.25">
      <c r="C169"/>
      <c r="D169"/>
      <c r="E169"/>
      <c r="F169"/>
      <c r="G169"/>
      <c r="J169" s="14" t="s">
        <v>10</v>
      </c>
      <c r="K169" s="12"/>
      <c r="L169" s="12">
        <v>2</v>
      </c>
      <c r="M169" s="12">
        <v>1</v>
      </c>
      <c r="N169" s="12">
        <v>4</v>
      </c>
      <c r="O169" s="13">
        <v>7</v>
      </c>
    </row>
    <row r="170" spans="3:15" x14ac:dyDescent="0.25">
      <c r="C170"/>
      <c r="D170"/>
      <c r="E170"/>
      <c r="F170"/>
      <c r="G170"/>
      <c r="J170" s="14" t="s">
        <v>12</v>
      </c>
      <c r="K170" s="12"/>
      <c r="L170" s="12">
        <v>1</v>
      </c>
      <c r="M170" s="12"/>
      <c r="N170" s="12"/>
      <c r="O170" s="13">
        <v>1</v>
      </c>
    </row>
    <row r="171" spans="3:15" x14ac:dyDescent="0.25">
      <c r="C171"/>
      <c r="D171"/>
      <c r="E171"/>
      <c r="F171"/>
      <c r="G171"/>
      <c r="J171" s="14" t="s">
        <v>13</v>
      </c>
      <c r="K171" s="12"/>
      <c r="L171" s="12">
        <v>124</v>
      </c>
      <c r="M171" s="12">
        <v>16</v>
      </c>
      <c r="N171" s="12">
        <v>102</v>
      </c>
      <c r="O171" s="13">
        <v>242</v>
      </c>
    </row>
    <row r="172" spans="3:15" x14ac:dyDescent="0.25">
      <c r="C172"/>
      <c r="D172"/>
      <c r="E172"/>
      <c r="F172"/>
      <c r="G172"/>
      <c r="J172" s="14" t="s">
        <v>14</v>
      </c>
      <c r="K172" s="12"/>
      <c r="L172" s="12">
        <v>297</v>
      </c>
      <c r="M172" s="12">
        <v>37</v>
      </c>
      <c r="N172" s="12">
        <v>279</v>
      </c>
      <c r="O172" s="13">
        <v>613</v>
      </c>
    </row>
    <row r="173" spans="3:15" x14ac:dyDescent="0.25">
      <c r="C173"/>
      <c r="D173"/>
      <c r="E173"/>
      <c r="F173"/>
      <c r="G173"/>
      <c r="J173" s="11" t="s">
        <v>73</v>
      </c>
      <c r="K173" s="12"/>
      <c r="L173" s="12">
        <v>690</v>
      </c>
      <c r="M173" s="12">
        <v>97</v>
      </c>
      <c r="N173" s="12">
        <v>648</v>
      </c>
      <c r="O173" s="13">
        <v>1435</v>
      </c>
    </row>
    <row r="174" spans="3:15" x14ac:dyDescent="0.25">
      <c r="C174"/>
      <c r="D174"/>
      <c r="E174"/>
      <c r="F174"/>
      <c r="G174"/>
      <c r="J174" s="14" t="s">
        <v>9</v>
      </c>
      <c r="K174" s="12"/>
      <c r="L174" s="12">
        <v>116</v>
      </c>
      <c r="M174" s="12">
        <v>21</v>
      </c>
      <c r="N174" s="12">
        <v>115</v>
      </c>
      <c r="O174" s="13">
        <v>252</v>
      </c>
    </row>
    <row r="175" spans="3:15" x14ac:dyDescent="0.25">
      <c r="C175"/>
      <c r="D175"/>
      <c r="E175"/>
      <c r="F175"/>
      <c r="G175"/>
      <c r="J175" s="14" t="s">
        <v>10</v>
      </c>
      <c r="K175" s="12"/>
      <c r="L175" s="12">
        <v>9</v>
      </c>
      <c r="M175" s="12">
        <v>1</v>
      </c>
      <c r="N175" s="12">
        <v>12</v>
      </c>
      <c r="O175" s="13">
        <v>22</v>
      </c>
    </row>
    <row r="176" spans="3:15" x14ac:dyDescent="0.25">
      <c r="C176"/>
      <c r="D176"/>
      <c r="E176"/>
      <c r="F176"/>
      <c r="G176"/>
      <c r="J176" s="14" t="s">
        <v>11</v>
      </c>
      <c r="K176" s="12"/>
      <c r="L176" s="12"/>
      <c r="M176" s="12">
        <v>1</v>
      </c>
      <c r="N176" s="12"/>
      <c r="O176" s="13">
        <v>1</v>
      </c>
    </row>
    <row r="177" spans="3:15" x14ac:dyDescent="0.25">
      <c r="C177"/>
      <c r="D177"/>
      <c r="E177"/>
      <c r="F177"/>
      <c r="G177"/>
      <c r="J177" s="14" t="s">
        <v>12</v>
      </c>
      <c r="K177" s="12"/>
      <c r="L177" s="12">
        <v>2</v>
      </c>
      <c r="M177" s="12"/>
      <c r="N177" s="12"/>
      <c r="O177" s="13">
        <v>2</v>
      </c>
    </row>
    <row r="178" spans="3:15" x14ac:dyDescent="0.25">
      <c r="C178"/>
      <c r="D178"/>
      <c r="E178"/>
      <c r="F178"/>
      <c r="G178"/>
      <c r="J178" s="14" t="s">
        <v>13</v>
      </c>
      <c r="K178" s="12"/>
      <c r="L178" s="12">
        <v>168</v>
      </c>
      <c r="M178" s="12">
        <v>26</v>
      </c>
      <c r="N178" s="12">
        <v>140</v>
      </c>
      <c r="O178" s="13">
        <v>334</v>
      </c>
    </row>
    <row r="179" spans="3:15" x14ac:dyDescent="0.25">
      <c r="C179"/>
      <c r="D179"/>
      <c r="E179"/>
      <c r="F179"/>
      <c r="G179"/>
      <c r="J179" s="14" t="s">
        <v>14</v>
      </c>
      <c r="K179" s="12"/>
      <c r="L179" s="12">
        <v>394</v>
      </c>
      <c r="M179" s="12">
        <v>48</v>
      </c>
      <c r="N179" s="12">
        <v>381</v>
      </c>
      <c r="O179" s="13">
        <v>823</v>
      </c>
    </row>
    <row r="180" spans="3:15" x14ac:dyDescent="0.25">
      <c r="C180"/>
      <c r="D180"/>
      <c r="E180"/>
      <c r="F180"/>
      <c r="G180"/>
      <c r="J180" s="14" t="s">
        <v>15</v>
      </c>
      <c r="K180" s="12"/>
      <c r="L180" s="12">
        <v>1</v>
      </c>
      <c r="M180" s="12"/>
      <c r="N180" s="12"/>
      <c r="O180" s="13">
        <v>1</v>
      </c>
    </row>
    <row r="181" spans="3:15" x14ac:dyDescent="0.25">
      <c r="C181"/>
      <c r="D181"/>
      <c r="E181"/>
      <c r="F181"/>
      <c r="G181"/>
      <c r="J181" s="11" t="s">
        <v>74</v>
      </c>
      <c r="K181" s="12"/>
      <c r="L181" s="12">
        <v>702</v>
      </c>
      <c r="M181" s="12">
        <v>57</v>
      </c>
      <c r="N181" s="12">
        <v>805</v>
      </c>
      <c r="O181" s="13">
        <v>1564</v>
      </c>
    </row>
    <row r="182" spans="3:15" x14ac:dyDescent="0.25">
      <c r="C182"/>
      <c r="D182"/>
      <c r="E182"/>
      <c r="F182"/>
      <c r="G182"/>
      <c r="J182" s="14" t="s">
        <v>9</v>
      </c>
      <c r="K182" s="12"/>
      <c r="L182" s="12">
        <v>72</v>
      </c>
      <c r="M182" s="12">
        <v>5</v>
      </c>
      <c r="N182" s="12">
        <v>96</v>
      </c>
      <c r="O182" s="13">
        <v>173</v>
      </c>
    </row>
    <row r="183" spans="3:15" x14ac:dyDescent="0.25">
      <c r="C183"/>
      <c r="D183"/>
      <c r="E183"/>
      <c r="F183"/>
      <c r="G183"/>
      <c r="J183" s="14" t="s">
        <v>10</v>
      </c>
      <c r="K183" s="12"/>
      <c r="L183" s="12">
        <v>10</v>
      </c>
      <c r="M183" s="12">
        <v>1</v>
      </c>
      <c r="N183" s="12">
        <v>13</v>
      </c>
      <c r="O183" s="13">
        <v>24</v>
      </c>
    </row>
    <row r="184" spans="3:15" x14ac:dyDescent="0.25">
      <c r="C184"/>
      <c r="D184"/>
      <c r="E184"/>
      <c r="F184"/>
      <c r="G184"/>
      <c r="J184" s="14" t="s">
        <v>12</v>
      </c>
      <c r="K184" s="12"/>
      <c r="L184" s="12">
        <v>1</v>
      </c>
      <c r="M184" s="12"/>
      <c r="N184" s="12"/>
      <c r="O184" s="13">
        <v>1</v>
      </c>
    </row>
    <row r="185" spans="3:15" x14ac:dyDescent="0.25">
      <c r="C185"/>
      <c r="D185"/>
      <c r="E185"/>
      <c r="F185"/>
      <c r="G185"/>
      <c r="J185" s="14" t="s">
        <v>13</v>
      </c>
      <c r="K185" s="12"/>
      <c r="L185" s="12">
        <v>72</v>
      </c>
      <c r="M185" s="12">
        <v>6</v>
      </c>
      <c r="N185" s="12">
        <v>83</v>
      </c>
      <c r="O185" s="13">
        <v>161</v>
      </c>
    </row>
    <row r="186" spans="3:15" x14ac:dyDescent="0.25">
      <c r="C186"/>
      <c r="D186"/>
      <c r="E186"/>
      <c r="F186"/>
      <c r="G186"/>
      <c r="J186" s="14" t="s">
        <v>14</v>
      </c>
      <c r="K186" s="12"/>
      <c r="L186" s="12">
        <v>546</v>
      </c>
      <c r="M186" s="12">
        <v>44</v>
      </c>
      <c r="N186" s="12">
        <v>613</v>
      </c>
      <c r="O186" s="13">
        <v>1203</v>
      </c>
    </row>
    <row r="187" spans="3:15" x14ac:dyDescent="0.25">
      <c r="C187"/>
      <c r="D187"/>
      <c r="E187"/>
      <c r="F187"/>
      <c r="G187"/>
      <c r="J187" s="14" t="s">
        <v>15</v>
      </c>
      <c r="K187" s="12"/>
      <c r="L187" s="12">
        <v>1</v>
      </c>
      <c r="M187" s="12">
        <v>1</v>
      </c>
      <c r="N187" s="12"/>
      <c r="O187" s="13">
        <v>2</v>
      </c>
    </row>
    <row r="188" spans="3:15" x14ac:dyDescent="0.25">
      <c r="C188"/>
      <c r="D188"/>
      <c r="E188"/>
      <c r="F188"/>
      <c r="G188"/>
      <c r="J188" s="11" t="s">
        <v>75</v>
      </c>
      <c r="K188" s="12"/>
      <c r="L188" s="12">
        <v>303</v>
      </c>
      <c r="M188" s="12">
        <v>32</v>
      </c>
      <c r="N188" s="12">
        <v>308</v>
      </c>
      <c r="O188" s="13">
        <v>643</v>
      </c>
    </row>
    <row r="189" spans="3:15" x14ac:dyDescent="0.25">
      <c r="C189"/>
      <c r="D189"/>
      <c r="E189"/>
      <c r="F189"/>
      <c r="G189"/>
      <c r="J189" s="14" t="s">
        <v>11</v>
      </c>
      <c r="K189" s="12"/>
      <c r="L189" s="12">
        <v>4</v>
      </c>
      <c r="M189" s="12">
        <v>1</v>
      </c>
      <c r="N189" s="12">
        <v>2</v>
      </c>
      <c r="O189" s="13">
        <v>7</v>
      </c>
    </row>
    <row r="190" spans="3:15" x14ac:dyDescent="0.25">
      <c r="C190"/>
      <c r="D190"/>
      <c r="E190"/>
      <c r="F190"/>
      <c r="G190"/>
      <c r="J190" s="14" t="s">
        <v>12</v>
      </c>
      <c r="K190" s="12"/>
      <c r="L190" s="12">
        <v>2</v>
      </c>
      <c r="M190" s="12"/>
      <c r="N190" s="12">
        <v>1</v>
      </c>
      <c r="O190" s="13">
        <v>3</v>
      </c>
    </row>
    <row r="191" spans="3:15" x14ac:dyDescent="0.25">
      <c r="C191"/>
      <c r="D191"/>
      <c r="E191"/>
      <c r="F191"/>
      <c r="G191"/>
      <c r="J191" s="14" t="s">
        <v>13</v>
      </c>
      <c r="K191" s="12"/>
      <c r="L191" s="12">
        <v>75</v>
      </c>
      <c r="M191" s="12">
        <v>10</v>
      </c>
      <c r="N191" s="12">
        <v>77</v>
      </c>
      <c r="O191" s="13">
        <v>162</v>
      </c>
    </row>
    <row r="192" spans="3:15" x14ac:dyDescent="0.25">
      <c r="C192"/>
      <c r="D192"/>
      <c r="E192"/>
      <c r="F192"/>
      <c r="G192"/>
      <c r="J192" s="14" t="s">
        <v>14</v>
      </c>
      <c r="K192" s="12"/>
      <c r="L192" s="12">
        <v>221</v>
      </c>
      <c r="M192" s="12">
        <v>21</v>
      </c>
      <c r="N192" s="12">
        <v>228</v>
      </c>
      <c r="O192" s="13">
        <v>470</v>
      </c>
    </row>
    <row r="193" spans="3:15" x14ac:dyDescent="0.25">
      <c r="C193"/>
      <c r="D193"/>
      <c r="E193"/>
      <c r="F193"/>
      <c r="G193"/>
      <c r="J193" s="14" t="s">
        <v>15</v>
      </c>
      <c r="K193" s="12"/>
      <c r="L193" s="12">
        <v>1</v>
      </c>
      <c r="M193" s="12"/>
      <c r="N193" s="12"/>
      <c r="O193" s="13">
        <v>1</v>
      </c>
    </row>
    <row r="194" spans="3:15" x14ac:dyDescent="0.25">
      <c r="C194"/>
      <c r="D194"/>
      <c r="E194"/>
      <c r="F194"/>
      <c r="G194"/>
      <c r="J194" s="11" t="s">
        <v>76</v>
      </c>
      <c r="K194" s="12"/>
      <c r="L194" s="12">
        <v>1444</v>
      </c>
      <c r="M194" s="12">
        <v>110</v>
      </c>
      <c r="N194" s="12">
        <v>1451</v>
      </c>
      <c r="O194" s="13">
        <v>3005</v>
      </c>
    </row>
    <row r="195" spans="3:15" x14ac:dyDescent="0.25">
      <c r="C195"/>
      <c r="D195"/>
      <c r="E195"/>
      <c r="F195"/>
      <c r="G195"/>
      <c r="J195" s="14" t="s">
        <v>9</v>
      </c>
      <c r="K195" s="12"/>
      <c r="L195" s="12">
        <v>25</v>
      </c>
      <c r="M195" s="12">
        <v>3</v>
      </c>
      <c r="N195" s="12">
        <v>45</v>
      </c>
      <c r="O195" s="13">
        <v>73</v>
      </c>
    </row>
    <row r="196" spans="3:15" x14ac:dyDescent="0.25">
      <c r="C196"/>
      <c r="D196"/>
      <c r="E196"/>
      <c r="F196"/>
      <c r="G196"/>
      <c r="J196" s="14" t="s">
        <v>10</v>
      </c>
      <c r="K196" s="12"/>
      <c r="L196" s="12">
        <v>3</v>
      </c>
      <c r="M196" s="12">
        <v>1</v>
      </c>
      <c r="N196" s="12">
        <v>6</v>
      </c>
      <c r="O196" s="13">
        <v>10</v>
      </c>
    </row>
    <row r="197" spans="3:15" x14ac:dyDescent="0.25">
      <c r="C197"/>
      <c r="D197"/>
      <c r="E197"/>
      <c r="F197"/>
      <c r="G197"/>
      <c r="J197" s="14" t="s">
        <v>12</v>
      </c>
      <c r="K197" s="12"/>
      <c r="L197" s="12">
        <v>2</v>
      </c>
      <c r="M197" s="12"/>
      <c r="N197" s="12">
        <v>1</v>
      </c>
      <c r="O197" s="13">
        <v>3</v>
      </c>
    </row>
    <row r="198" spans="3:15" x14ac:dyDescent="0.25">
      <c r="C198"/>
      <c r="D198"/>
      <c r="E198"/>
      <c r="F198"/>
      <c r="G198"/>
      <c r="J198" s="14" t="s">
        <v>13</v>
      </c>
      <c r="K198" s="12"/>
      <c r="L198" s="12">
        <v>68</v>
      </c>
      <c r="M198" s="12">
        <v>7</v>
      </c>
      <c r="N198" s="12">
        <v>65</v>
      </c>
      <c r="O198" s="13">
        <v>140</v>
      </c>
    </row>
    <row r="199" spans="3:15" x14ac:dyDescent="0.25">
      <c r="C199"/>
      <c r="D199"/>
      <c r="E199"/>
      <c r="F199"/>
      <c r="G199"/>
      <c r="J199" s="14" t="s">
        <v>14</v>
      </c>
      <c r="K199" s="12"/>
      <c r="L199" s="12">
        <v>1346</v>
      </c>
      <c r="M199" s="12">
        <v>99</v>
      </c>
      <c r="N199" s="12">
        <v>1334</v>
      </c>
      <c r="O199" s="13">
        <v>2779</v>
      </c>
    </row>
    <row r="200" spans="3:15" x14ac:dyDescent="0.25">
      <c r="C200"/>
      <c r="D200"/>
      <c r="E200"/>
      <c r="F200"/>
      <c r="G200"/>
      <c r="J200" s="11" t="s">
        <v>77</v>
      </c>
      <c r="K200" s="12"/>
      <c r="L200" s="12">
        <v>3038</v>
      </c>
      <c r="M200" s="12">
        <v>371</v>
      </c>
      <c r="N200" s="12">
        <v>2732</v>
      </c>
      <c r="O200" s="13">
        <v>6141</v>
      </c>
    </row>
    <row r="201" spans="3:15" x14ac:dyDescent="0.25">
      <c r="C201"/>
      <c r="D201"/>
      <c r="E201"/>
      <c r="F201"/>
      <c r="G201"/>
      <c r="J201" s="14" t="s">
        <v>12</v>
      </c>
      <c r="K201" s="12"/>
      <c r="L201" s="12">
        <v>1</v>
      </c>
      <c r="M201" s="12"/>
      <c r="N201" s="12"/>
      <c r="O201" s="13">
        <v>1</v>
      </c>
    </row>
    <row r="202" spans="3:15" x14ac:dyDescent="0.25">
      <c r="C202"/>
      <c r="D202"/>
      <c r="E202"/>
      <c r="F202"/>
      <c r="G202"/>
      <c r="J202" s="14" t="s">
        <v>13</v>
      </c>
      <c r="K202" s="12"/>
      <c r="L202" s="12">
        <v>608</v>
      </c>
      <c r="M202" s="12">
        <v>102</v>
      </c>
      <c r="N202" s="12">
        <v>551</v>
      </c>
      <c r="O202" s="13">
        <v>1261</v>
      </c>
    </row>
    <row r="203" spans="3:15" x14ac:dyDescent="0.25">
      <c r="C203"/>
      <c r="D203"/>
      <c r="E203"/>
      <c r="F203"/>
      <c r="G203"/>
      <c r="J203" s="14" t="s">
        <v>14</v>
      </c>
      <c r="K203" s="12"/>
      <c r="L203" s="12">
        <v>2428</v>
      </c>
      <c r="M203" s="12">
        <v>269</v>
      </c>
      <c r="N203" s="12">
        <v>2180</v>
      </c>
      <c r="O203" s="13">
        <v>4877</v>
      </c>
    </row>
    <row r="204" spans="3:15" x14ac:dyDescent="0.25">
      <c r="C204"/>
      <c r="D204"/>
      <c r="E204"/>
      <c r="F204"/>
      <c r="G204"/>
      <c r="J204" s="14" t="s">
        <v>15</v>
      </c>
      <c r="K204" s="12"/>
      <c r="L204" s="12">
        <v>1</v>
      </c>
      <c r="M204" s="12"/>
      <c r="N204" s="12">
        <v>1</v>
      </c>
      <c r="O204" s="13">
        <v>2</v>
      </c>
    </row>
    <row r="205" spans="3:15" x14ac:dyDescent="0.25">
      <c r="C205"/>
      <c r="D205"/>
      <c r="E205"/>
      <c r="F205"/>
      <c r="G205"/>
      <c r="J205" s="11" t="s">
        <v>78</v>
      </c>
      <c r="K205" s="12"/>
      <c r="L205" s="12">
        <v>725</v>
      </c>
      <c r="M205" s="12">
        <v>78</v>
      </c>
      <c r="N205" s="12">
        <v>716</v>
      </c>
      <c r="O205" s="13">
        <v>1519</v>
      </c>
    </row>
    <row r="206" spans="3:15" x14ac:dyDescent="0.25">
      <c r="C206"/>
      <c r="D206"/>
      <c r="E206"/>
      <c r="F206"/>
      <c r="G206"/>
      <c r="J206" s="14" t="s">
        <v>9</v>
      </c>
      <c r="K206" s="12"/>
      <c r="L206" s="12">
        <v>102</v>
      </c>
      <c r="M206" s="12">
        <v>17</v>
      </c>
      <c r="N206" s="12">
        <v>81</v>
      </c>
      <c r="O206" s="13">
        <v>200</v>
      </c>
    </row>
    <row r="207" spans="3:15" x14ac:dyDescent="0.25">
      <c r="C207"/>
      <c r="D207"/>
      <c r="E207"/>
      <c r="F207"/>
      <c r="G207"/>
      <c r="J207" s="14" t="s">
        <v>10</v>
      </c>
      <c r="K207" s="12"/>
      <c r="L207" s="12">
        <v>8</v>
      </c>
      <c r="M207" s="12"/>
      <c r="N207" s="12">
        <v>6</v>
      </c>
      <c r="O207" s="13">
        <v>14</v>
      </c>
    </row>
    <row r="208" spans="3:15" x14ac:dyDescent="0.25">
      <c r="C208"/>
      <c r="D208"/>
      <c r="E208"/>
      <c r="F208"/>
      <c r="G208"/>
      <c r="J208" s="14" t="s">
        <v>11</v>
      </c>
      <c r="K208" s="12"/>
      <c r="L208" s="12">
        <v>7</v>
      </c>
      <c r="M208" s="12">
        <v>2</v>
      </c>
      <c r="N208" s="12">
        <v>6</v>
      </c>
      <c r="O208" s="13">
        <v>15</v>
      </c>
    </row>
    <row r="209" spans="3:15" x14ac:dyDescent="0.25">
      <c r="C209"/>
      <c r="D209"/>
      <c r="E209"/>
      <c r="F209"/>
      <c r="G209"/>
      <c r="J209" s="14" t="s">
        <v>12</v>
      </c>
      <c r="K209" s="12"/>
      <c r="L209" s="12">
        <v>1</v>
      </c>
      <c r="M209" s="12"/>
      <c r="N209" s="12"/>
      <c r="O209" s="13">
        <v>1</v>
      </c>
    </row>
    <row r="210" spans="3:15" x14ac:dyDescent="0.25">
      <c r="C210"/>
      <c r="D210"/>
      <c r="E210"/>
      <c r="F210"/>
      <c r="G210"/>
      <c r="J210" s="14" t="s">
        <v>13</v>
      </c>
      <c r="K210" s="12"/>
      <c r="L210" s="12">
        <v>102</v>
      </c>
      <c r="M210" s="12">
        <v>16</v>
      </c>
      <c r="N210" s="12">
        <v>105</v>
      </c>
      <c r="O210" s="13">
        <v>223</v>
      </c>
    </row>
    <row r="211" spans="3:15" x14ac:dyDescent="0.25">
      <c r="C211"/>
      <c r="D211"/>
      <c r="E211"/>
      <c r="F211"/>
      <c r="G211"/>
      <c r="J211" s="14" t="s">
        <v>14</v>
      </c>
      <c r="K211" s="12"/>
      <c r="L211" s="12">
        <v>505</v>
      </c>
      <c r="M211" s="12">
        <v>42</v>
      </c>
      <c r="N211" s="12">
        <v>518</v>
      </c>
      <c r="O211" s="13">
        <v>1065</v>
      </c>
    </row>
    <row r="212" spans="3:15" x14ac:dyDescent="0.25">
      <c r="C212"/>
      <c r="D212"/>
      <c r="E212"/>
      <c r="F212"/>
      <c r="G212"/>
      <c r="J212" s="14" t="s">
        <v>15</v>
      </c>
      <c r="K212" s="12"/>
      <c r="L212" s="12"/>
      <c r="M212" s="12">
        <v>1</v>
      </c>
      <c r="N212" s="12"/>
      <c r="O212" s="13">
        <v>1</v>
      </c>
    </row>
    <row r="213" spans="3:15" x14ac:dyDescent="0.25">
      <c r="C213"/>
      <c r="D213"/>
      <c r="E213"/>
      <c r="F213"/>
      <c r="G213"/>
      <c r="J213" s="11" t="s">
        <v>79</v>
      </c>
      <c r="K213" s="12"/>
      <c r="L213" s="12">
        <v>113</v>
      </c>
      <c r="M213" s="12">
        <v>10</v>
      </c>
      <c r="N213" s="12">
        <v>76</v>
      </c>
      <c r="O213" s="13">
        <v>199</v>
      </c>
    </row>
    <row r="214" spans="3:15" x14ac:dyDescent="0.25">
      <c r="C214"/>
      <c r="D214"/>
      <c r="E214"/>
      <c r="F214"/>
      <c r="G214"/>
      <c r="J214" s="14" t="s">
        <v>9</v>
      </c>
      <c r="K214" s="12"/>
      <c r="L214" s="12">
        <v>9</v>
      </c>
      <c r="M214" s="12">
        <v>1</v>
      </c>
      <c r="N214" s="12">
        <v>12</v>
      </c>
      <c r="O214" s="13">
        <v>22</v>
      </c>
    </row>
    <row r="215" spans="3:15" x14ac:dyDescent="0.25">
      <c r="C215"/>
      <c r="D215"/>
      <c r="E215"/>
      <c r="F215"/>
      <c r="G215"/>
      <c r="J215" s="14" t="s">
        <v>10</v>
      </c>
      <c r="K215" s="12"/>
      <c r="L215" s="12"/>
      <c r="M215" s="12">
        <v>1</v>
      </c>
      <c r="N215" s="12"/>
      <c r="O215" s="13">
        <v>1</v>
      </c>
    </row>
    <row r="216" spans="3:15" x14ac:dyDescent="0.25">
      <c r="C216"/>
      <c r="D216"/>
      <c r="E216"/>
      <c r="F216"/>
      <c r="G216"/>
      <c r="J216" s="14" t="s">
        <v>11</v>
      </c>
      <c r="K216" s="12"/>
      <c r="L216" s="12">
        <v>1</v>
      </c>
      <c r="M216" s="12"/>
      <c r="N216" s="12"/>
      <c r="O216" s="13">
        <v>1</v>
      </c>
    </row>
    <row r="217" spans="3:15" x14ac:dyDescent="0.25">
      <c r="C217"/>
      <c r="D217"/>
      <c r="E217"/>
      <c r="F217"/>
      <c r="G217"/>
      <c r="J217" s="14" t="s">
        <v>12</v>
      </c>
      <c r="K217" s="12"/>
      <c r="L217" s="12">
        <v>1</v>
      </c>
      <c r="M217" s="12"/>
      <c r="N217" s="12"/>
      <c r="O217" s="13">
        <v>1</v>
      </c>
    </row>
    <row r="218" spans="3:15" x14ac:dyDescent="0.25">
      <c r="C218"/>
      <c r="D218"/>
      <c r="E218"/>
      <c r="F218"/>
      <c r="G218"/>
      <c r="J218" s="14" t="s">
        <v>13</v>
      </c>
      <c r="K218" s="12"/>
      <c r="L218" s="12">
        <v>9</v>
      </c>
      <c r="M218" s="12">
        <v>1</v>
      </c>
      <c r="N218" s="12">
        <v>7</v>
      </c>
      <c r="O218" s="13">
        <v>17</v>
      </c>
    </row>
    <row r="219" spans="3:15" x14ac:dyDescent="0.25">
      <c r="C219"/>
      <c r="D219"/>
      <c r="E219"/>
      <c r="F219"/>
      <c r="G219"/>
      <c r="J219" s="14" t="s">
        <v>14</v>
      </c>
      <c r="K219" s="12"/>
      <c r="L219" s="12">
        <v>92</v>
      </c>
      <c r="M219" s="12">
        <v>7</v>
      </c>
      <c r="N219" s="12">
        <v>57</v>
      </c>
      <c r="O219" s="13">
        <v>156</v>
      </c>
    </row>
    <row r="220" spans="3:15" x14ac:dyDescent="0.25">
      <c r="C220"/>
      <c r="D220"/>
      <c r="E220"/>
      <c r="F220"/>
      <c r="G220"/>
      <c r="J220" s="14" t="s">
        <v>15</v>
      </c>
      <c r="K220" s="12"/>
      <c r="L220" s="12">
        <v>1</v>
      </c>
      <c r="M220" s="12"/>
      <c r="N220" s="12"/>
      <c r="O220" s="13">
        <v>1</v>
      </c>
    </row>
    <row r="221" spans="3:15" x14ac:dyDescent="0.25">
      <c r="C221"/>
      <c r="D221"/>
      <c r="E221"/>
      <c r="F221"/>
      <c r="G221"/>
      <c r="J221" s="11" t="s">
        <v>80</v>
      </c>
      <c r="K221" s="12"/>
      <c r="L221" s="12">
        <v>1461</v>
      </c>
      <c r="M221" s="12">
        <v>211</v>
      </c>
      <c r="N221" s="12">
        <v>1434</v>
      </c>
      <c r="O221" s="13">
        <v>3106</v>
      </c>
    </row>
    <row r="222" spans="3:15" x14ac:dyDescent="0.25">
      <c r="C222"/>
      <c r="D222"/>
      <c r="E222"/>
      <c r="F222"/>
      <c r="G222"/>
      <c r="J222" s="14" t="s">
        <v>9</v>
      </c>
      <c r="K222" s="12"/>
      <c r="L222" s="12">
        <v>82</v>
      </c>
      <c r="M222" s="12">
        <v>12</v>
      </c>
      <c r="N222" s="12">
        <v>77</v>
      </c>
      <c r="O222" s="13">
        <v>171</v>
      </c>
    </row>
    <row r="223" spans="3:15" x14ac:dyDescent="0.25">
      <c r="C223"/>
      <c r="D223"/>
      <c r="E223"/>
      <c r="F223"/>
      <c r="G223"/>
      <c r="J223" s="14" t="s">
        <v>10</v>
      </c>
      <c r="K223" s="12"/>
      <c r="L223" s="12">
        <v>11</v>
      </c>
      <c r="M223" s="12">
        <v>1</v>
      </c>
      <c r="N223" s="12">
        <v>8</v>
      </c>
      <c r="O223" s="13">
        <v>20</v>
      </c>
    </row>
    <row r="224" spans="3:15" x14ac:dyDescent="0.25">
      <c r="C224"/>
      <c r="D224"/>
      <c r="E224"/>
      <c r="F224"/>
      <c r="G224"/>
      <c r="J224" s="14" t="s">
        <v>11</v>
      </c>
      <c r="K224" s="12"/>
      <c r="L224" s="12"/>
      <c r="M224" s="12"/>
      <c r="N224" s="12">
        <v>1</v>
      </c>
      <c r="O224" s="13">
        <v>1</v>
      </c>
    </row>
    <row r="225" spans="3:15" x14ac:dyDescent="0.25">
      <c r="C225"/>
      <c r="D225"/>
      <c r="E225"/>
      <c r="F225"/>
      <c r="G225"/>
      <c r="J225" s="14" t="s">
        <v>12</v>
      </c>
      <c r="K225" s="12"/>
      <c r="L225" s="12">
        <v>1</v>
      </c>
      <c r="M225" s="12"/>
      <c r="N225" s="12"/>
      <c r="O225" s="13">
        <v>1</v>
      </c>
    </row>
    <row r="226" spans="3:15" x14ac:dyDescent="0.25">
      <c r="C226"/>
      <c r="D226"/>
      <c r="E226"/>
      <c r="F226"/>
      <c r="G226"/>
      <c r="J226" s="14" t="s">
        <v>13</v>
      </c>
      <c r="K226" s="12"/>
      <c r="L226" s="12">
        <v>123</v>
      </c>
      <c r="M226" s="12">
        <v>62</v>
      </c>
      <c r="N226" s="12">
        <v>127</v>
      </c>
      <c r="O226" s="13">
        <v>312</v>
      </c>
    </row>
    <row r="227" spans="3:15" x14ac:dyDescent="0.25">
      <c r="C227"/>
      <c r="D227"/>
      <c r="E227"/>
      <c r="F227"/>
      <c r="G227"/>
      <c r="J227" s="14" t="s">
        <v>14</v>
      </c>
      <c r="K227" s="12"/>
      <c r="L227" s="12">
        <v>1243</v>
      </c>
      <c r="M227" s="12">
        <v>136</v>
      </c>
      <c r="N227" s="12">
        <v>1221</v>
      </c>
      <c r="O227" s="13">
        <v>2600</v>
      </c>
    </row>
    <row r="228" spans="3:15" x14ac:dyDescent="0.25">
      <c r="C228"/>
      <c r="D228"/>
      <c r="E228"/>
      <c r="F228"/>
      <c r="G228"/>
      <c r="J228" s="14" t="s">
        <v>15</v>
      </c>
      <c r="K228" s="12"/>
      <c r="L228" s="12">
        <v>1</v>
      </c>
      <c r="M228" s="12"/>
      <c r="N228" s="12"/>
      <c r="O228" s="13">
        <v>1</v>
      </c>
    </row>
    <row r="229" spans="3:15" x14ac:dyDescent="0.25">
      <c r="C229"/>
      <c r="D229"/>
      <c r="E229"/>
      <c r="F229"/>
      <c r="G229"/>
      <c r="J229" s="11" t="s">
        <v>81</v>
      </c>
      <c r="K229" s="12"/>
      <c r="L229" s="12">
        <v>122</v>
      </c>
      <c r="M229" s="12">
        <v>12</v>
      </c>
      <c r="N229" s="12">
        <v>102</v>
      </c>
      <c r="O229" s="13">
        <v>236</v>
      </c>
    </row>
    <row r="230" spans="3:15" x14ac:dyDescent="0.25">
      <c r="C230"/>
      <c r="D230"/>
      <c r="E230"/>
      <c r="F230"/>
      <c r="G230"/>
      <c r="J230" s="14" t="s">
        <v>9</v>
      </c>
      <c r="K230" s="12"/>
      <c r="L230" s="12">
        <v>22</v>
      </c>
      <c r="M230" s="12">
        <v>1</v>
      </c>
      <c r="N230" s="12">
        <v>20</v>
      </c>
      <c r="O230" s="13">
        <v>43</v>
      </c>
    </row>
    <row r="231" spans="3:15" x14ac:dyDescent="0.25">
      <c r="C231"/>
      <c r="D231"/>
      <c r="E231"/>
      <c r="F231"/>
      <c r="G231"/>
      <c r="J231" s="14" t="s">
        <v>10</v>
      </c>
      <c r="K231" s="12"/>
      <c r="L231" s="12"/>
      <c r="M231" s="12">
        <v>1</v>
      </c>
      <c r="N231" s="12"/>
      <c r="O231" s="13">
        <v>1</v>
      </c>
    </row>
    <row r="232" spans="3:15" x14ac:dyDescent="0.25">
      <c r="C232"/>
      <c r="D232"/>
      <c r="E232"/>
      <c r="F232"/>
      <c r="G232"/>
      <c r="J232" s="14" t="s">
        <v>12</v>
      </c>
      <c r="K232" s="12"/>
      <c r="L232" s="12">
        <v>1</v>
      </c>
      <c r="M232" s="12"/>
      <c r="N232" s="12"/>
      <c r="O232" s="13">
        <v>1</v>
      </c>
    </row>
    <row r="233" spans="3:15" x14ac:dyDescent="0.25">
      <c r="C233"/>
      <c r="D233"/>
      <c r="E233"/>
      <c r="F233"/>
      <c r="G233"/>
      <c r="J233" s="14" t="s">
        <v>13</v>
      </c>
      <c r="K233" s="12"/>
      <c r="L233" s="12">
        <v>10</v>
      </c>
      <c r="M233" s="12">
        <v>1</v>
      </c>
      <c r="N233" s="12">
        <v>10</v>
      </c>
      <c r="O233" s="13">
        <v>21</v>
      </c>
    </row>
    <row r="234" spans="3:15" x14ac:dyDescent="0.25">
      <c r="C234"/>
      <c r="D234"/>
      <c r="E234"/>
      <c r="F234"/>
      <c r="G234"/>
      <c r="J234" s="14" t="s">
        <v>14</v>
      </c>
      <c r="K234" s="12"/>
      <c r="L234" s="12">
        <v>89</v>
      </c>
      <c r="M234" s="12">
        <v>9</v>
      </c>
      <c r="N234" s="12">
        <v>72</v>
      </c>
      <c r="O234" s="13">
        <v>170</v>
      </c>
    </row>
    <row r="235" spans="3:15" x14ac:dyDescent="0.25">
      <c r="C235"/>
      <c r="D235"/>
      <c r="E235"/>
      <c r="F235"/>
      <c r="G235"/>
      <c r="J235" s="11" t="s">
        <v>82</v>
      </c>
      <c r="K235" s="12"/>
      <c r="L235" s="12">
        <v>823</v>
      </c>
      <c r="M235" s="12">
        <v>168</v>
      </c>
      <c r="N235" s="12">
        <v>814</v>
      </c>
      <c r="O235" s="13">
        <v>1805</v>
      </c>
    </row>
    <row r="236" spans="3:15" x14ac:dyDescent="0.25">
      <c r="C236"/>
      <c r="D236"/>
      <c r="E236"/>
      <c r="F236"/>
      <c r="G236"/>
      <c r="J236" s="14" t="s">
        <v>9</v>
      </c>
      <c r="K236" s="12"/>
      <c r="L236" s="12">
        <v>75</v>
      </c>
      <c r="M236" s="12">
        <v>12</v>
      </c>
      <c r="N236" s="12">
        <v>50</v>
      </c>
      <c r="O236" s="13">
        <v>137</v>
      </c>
    </row>
    <row r="237" spans="3:15" x14ac:dyDescent="0.25">
      <c r="C237"/>
      <c r="D237"/>
      <c r="E237"/>
      <c r="F237"/>
      <c r="G237"/>
      <c r="J237" s="14" t="s">
        <v>10</v>
      </c>
      <c r="K237" s="12"/>
      <c r="L237" s="12">
        <v>7</v>
      </c>
      <c r="M237" s="12">
        <v>1</v>
      </c>
      <c r="N237" s="12">
        <v>4</v>
      </c>
      <c r="O237" s="13">
        <v>12</v>
      </c>
    </row>
    <row r="238" spans="3:15" x14ac:dyDescent="0.25">
      <c r="C238"/>
      <c r="D238"/>
      <c r="E238"/>
      <c r="F238"/>
      <c r="G238"/>
      <c r="J238" s="14" t="s">
        <v>12</v>
      </c>
      <c r="K238" s="12"/>
      <c r="L238" s="12">
        <v>1</v>
      </c>
      <c r="M238" s="12"/>
      <c r="N238" s="12"/>
      <c r="O238" s="13">
        <v>1</v>
      </c>
    </row>
    <row r="239" spans="3:15" x14ac:dyDescent="0.25">
      <c r="C239"/>
      <c r="D239"/>
      <c r="E239"/>
      <c r="F239"/>
      <c r="G239"/>
      <c r="J239" s="14" t="s">
        <v>13</v>
      </c>
      <c r="K239" s="12"/>
      <c r="L239" s="12">
        <v>108</v>
      </c>
      <c r="M239" s="12">
        <v>60</v>
      </c>
      <c r="N239" s="12">
        <v>109</v>
      </c>
      <c r="O239" s="13">
        <v>277</v>
      </c>
    </row>
    <row r="240" spans="3:15" x14ac:dyDescent="0.25">
      <c r="C240"/>
      <c r="D240"/>
      <c r="E240"/>
      <c r="F240"/>
      <c r="G240"/>
      <c r="J240" s="14" t="s">
        <v>14</v>
      </c>
      <c r="K240" s="12"/>
      <c r="L240" s="12">
        <v>632</v>
      </c>
      <c r="M240" s="12">
        <v>95</v>
      </c>
      <c r="N240" s="12">
        <v>651</v>
      </c>
      <c r="O240" s="13">
        <v>1378</v>
      </c>
    </row>
    <row r="241" spans="3:15" x14ac:dyDescent="0.25">
      <c r="C241"/>
      <c r="D241"/>
      <c r="E241"/>
      <c r="F241"/>
      <c r="G241"/>
      <c r="J241" s="11" t="s">
        <v>83</v>
      </c>
      <c r="K241" s="12"/>
      <c r="L241" s="12">
        <v>357</v>
      </c>
      <c r="M241" s="12">
        <v>28</v>
      </c>
      <c r="N241" s="12">
        <v>367</v>
      </c>
      <c r="O241" s="13">
        <v>752</v>
      </c>
    </row>
    <row r="242" spans="3:15" x14ac:dyDescent="0.25">
      <c r="C242"/>
      <c r="D242"/>
      <c r="E242"/>
      <c r="F242"/>
      <c r="G242"/>
      <c r="J242" s="14" t="s">
        <v>9</v>
      </c>
      <c r="K242" s="12"/>
      <c r="L242" s="12"/>
      <c r="M242" s="12"/>
      <c r="N242" s="12">
        <v>1</v>
      </c>
      <c r="O242" s="13">
        <v>1</v>
      </c>
    </row>
    <row r="243" spans="3:15" x14ac:dyDescent="0.25">
      <c r="C243"/>
      <c r="D243"/>
      <c r="E243"/>
      <c r="F243"/>
      <c r="G243"/>
      <c r="J243" s="14" t="s">
        <v>10</v>
      </c>
      <c r="K243" s="12"/>
      <c r="L243" s="12"/>
      <c r="M243" s="12"/>
      <c r="N243" s="12">
        <v>1</v>
      </c>
      <c r="O243" s="13">
        <v>1</v>
      </c>
    </row>
    <row r="244" spans="3:15" x14ac:dyDescent="0.25">
      <c r="C244"/>
      <c r="D244"/>
      <c r="E244"/>
      <c r="F244"/>
      <c r="G244"/>
      <c r="J244" s="14" t="s">
        <v>11</v>
      </c>
      <c r="K244" s="12"/>
      <c r="L244" s="12">
        <v>9</v>
      </c>
      <c r="M244" s="12">
        <v>2</v>
      </c>
      <c r="N244" s="12">
        <v>9</v>
      </c>
      <c r="O244" s="13">
        <v>20</v>
      </c>
    </row>
    <row r="245" spans="3:15" x14ac:dyDescent="0.25">
      <c r="C245"/>
      <c r="D245"/>
      <c r="E245"/>
      <c r="F245"/>
      <c r="G245"/>
      <c r="J245" s="14" t="s">
        <v>12</v>
      </c>
      <c r="K245" s="12"/>
      <c r="L245" s="12">
        <v>1</v>
      </c>
      <c r="M245" s="12"/>
      <c r="N245" s="12"/>
      <c r="O245" s="13">
        <v>1</v>
      </c>
    </row>
    <row r="246" spans="3:15" x14ac:dyDescent="0.25">
      <c r="C246"/>
      <c r="D246"/>
      <c r="E246"/>
      <c r="F246"/>
      <c r="G246"/>
      <c r="J246" s="14" t="s">
        <v>13</v>
      </c>
      <c r="K246" s="12"/>
      <c r="L246" s="12">
        <v>31</v>
      </c>
      <c r="M246" s="12">
        <v>2</v>
      </c>
      <c r="N246" s="12">
        <v>31</v>
      </c>
      <c r="O246" s="13">
        <v>64</v>
      </c>
    </row>
    <row r="247" spans="3:15" x14ac:dyDescent="0.25">
      <c r="C247"/>
      <c r="D247"/>
      <c r="E247"/>
      <c r="F247"/>
      <c r="G247"/>
      <c r="J247" s="14" t="s">
        <v>14</v>
      </c>
      <c r="K247" s="12"/>
      <c r="L247" s="12">
        <v>315</v>
      </c>
      <c r="M247" s="12">
        <v>24</v>
      </c>
      <c r="N247" s="12">
        <v>325</v>
      </c>
      <c r="O247" s="13">
        <v>664</v>
      </c>
    </row>
    <row r="248" spans="3:15" x14ac:dyDescent="0.25">
      <c r="C248"/>
      <c r="D248"/>
      <c r="E248"/>
      <c r="F248"/>
      <c r="G248"/>
      <c r="J248" s="14" t="s">
        <v>15</v>
      </c>
      <c r="K248" s="12"/>
      <c r="L248" s="12">
        <v>1</v>
      </c>
      <c r="M248" s="12"/>
      <c r="N248" s="12"/>
      <c r="O248" s="13">
        <v>1</v>
      </c>
    </row>
    <row r="249" spans="3:15" x14ac:dyDescent="0.25">
      <c r="C249"/>
      <c r="D249"/>
      <c r="E249"/>
      <c r="F249"/>
      <c r="G249"/>
      <c r="J249" s="11" t="s">
        <v>84</v>
      </c>
      <c r="K249" s="12"/>
      <c r="L249" s="12">
        <v>494</v>
      </c>
      <c r="M249" s="12">
        <v>70</v>
      </c>
      <c r="N249" s="12">
        <v>466</v>
      </c>
      <c r="O249" s="13">
        <v>1030</v>
      </c>
    </row>
    <row r="250" spans="3:15" x14ac:dyDescent="0.25">
      <c r="C250"/>
      <c r="D250"/>
      <c r="E250"/>
      <c r="F250"/>
      <c r="G250"/>
      <c r="J250" s="14" t="s">
        <v>9</v>
      </c>
      <c r="K250" s="12"/>
      <c r="L250" s="12">
        <v>59</v>
      </c>
      <c r="M250" s="12">
        <v>15</v>
      </c>
      <c r="N250" s="12">
        <v>55</v>
      </c>
      <c r="O250" s="13">
        <v>129</v>
      </c>
    </row>
    <row r="251" spans="3:15" x14ac:dyDescent="0.25">
      <c r="C251"/>
      <c r="D251"/>
      <c r="E251"/>
      <c r="F251"/>
      <c r="G251"/>
      <c r="J251" s="14" t="s">
        <v>10</v>
      </c>
      <c r="K251" s="12"/>
      <c r="L251" s="12"/>
      <c r="M251" s="12">
        <v>2</v>
      </c>
      <c r="N251" s="12">
        <v>3</v>
      </c>
      <c r="O251" s="13">
        <v>5</v>
      </c>
    </row>
    <row r="252" spans="3:15" x14ac:dyDescent="0.25">
      <c r="C252"/>
      <c r="D252"/>
      <c r="E252"/>
      <c r="F252"/>
      <c r="G252"/>
      <c r="J252" s="14" t="s">
        <v>12</v>
      </c>
      <c r="K252" s="12"/>
      <c r="L252" s="12">
        <v>1</v>
      </c>
      <c r="M252" s="12"/>
      <c r="N252" s="12"/>
      <c r="O252" s="13">
        <v>1</v>
      </c>
    </row>
    <row r="253" spans="3:15" x14ac:dyDescent="0.25">
      <c r="C253"/>
      <c r="D253"/>
      <c r="E253"/>
      <c r="F253"/>
      <c r="G253"/>
      <c r="J253" s="14" t="s">
        <v>13</v>
      </c>
      <c r="K253" s="12"/>
      <c r="L253" s="12">
        <v>38</v>
      </c>
      <c r="M253" s="12">
        <v>3</v>
      </c>
      <c r="N253" s="12">
        <v>28</v>
      </c>
      <c r="O253" s="13">
        <v>69</v>
      </c>
    </row>
    <row r="254" spans="3:15" x14ac:dyDescent="0.25">
      <c r="C254"/>
      <c r="D254"/>
      <c r="E254"/>
      <c r="F254"/>
      <c r="G254"/>
      <c r="J254" s="14" t="s">
        <v>14</v>
      </c>
      <c r="K254" s="12"/>
      <c r="L254" s="12">
        <v>396</v>
      </c>
      <c r="M254" s="12">
        <v>50</v>
      </c>
      <c r="N254" s="12">
        <v>380</v>
      </c>
      <c r="O254" s="13">
        <v>826</v>
      </c>
    </row>
    <row r="255" spans="3:15" x14ac:dyDescent="0.25">
      <c r="C255"/>
      <c r="D255"/>
      <c r="E255"/>
      <c r="F255"/>
      <c r="G255"/>
      <c r="J255" s="11" t="s">
        <v>85</v>
      </c>
      <c r="K255" s="12"/>
      <c r="L255" s="12">
        <v>394</v>
      </c>
      <c r="M255" s="12">
        <v>68</v>
      </c>
      <c r="N255" s="12">
        <v>339</v>
      </c>
      <c r="O255" s="13">
        <v>801</v>
      </c>
    </row>
    <row r="256" spans="3:15" x14ac:dyDescent="0.25">
      <c r="C256"/>
      <c r="D256"/>
      <c r="E256"/>
      <c r="F256"/>
      <c r="G256"/>
      <c r="J256" s="14" t="s">
        <v>9</v>
      </c>
      <c r="K256" s="12"/>
      <c r="L256" s="12">
        <v>60</v>
      </c>
      <c r="M256" s="12">
        <v>14</v>
      </c>
      <c r="N256" s="12">
        <v>40</v>
      </c>
      <c r="O256" s="13">
        <v>114</v>
      </c>
    </row>
    <row r="257" spans="3:15" x14ac:dyDescent="0.25">
      <c r="C257"/>
      <c r="D257"/>
      <c r="E257"/>
      <c r="F257"/>
      <c r="G257"/>
      <c r="J257" s="14" t="s">
        <v>10</v>
      </c>
      <c r="K257" s="12"/>
      <c r="L257" s="12">
        <v>1</v>
      </c>
      <c r="M257" s="12">
        <v>3</v>
      </c>
      <c r="N257" s="12">
        <v>7</v>
      </c>
      <c r="O257" s="13">
        <v>11</v>
      </c>
    </row>
    <row r="258" spans="3:15" x14ac:dyDescent="0.25">
      <c r="C258"/>
      <c r="D258"/>
      <c r="E258"/>
      <c r="F258"/>
      <c r="G258"/>
      <c r="J258" s="14" t="s">
        <v>11</v>
      </c>
      <c r="K258" s="12"/>
      <c r="L258" s="12">
        <v>1</v>
      </c>
      <c r="M258" s="12">
        <v>1</v>
      </c>
      <c r="N258" s="12"/>
      <c r="O258" s="13">
        <v>2</v>
      </c>
    </row>
    <row r="259" spans="3:15" x14ac:dyDescent="0.25">
      <c r="C259"/>
      <c r="D259"/>
      <c r="E259"/>
      <c r="F259"/>
      <c r="G259"/>
      <c r="J259" s="14" t="s">
        <v>12</v>
      </c>
      <c r="K259" s="12"/>
      <c r="L259" s="12">
        <v>1</v>
      </c>
      <c r="M259" s="12"/>
      <c r="N259" s="12"/>
      <c r="O259" s="13">
        <v>1</v>
      </c>
    </row>
    <row r="260" spans="3:15" x14ac:dyDescent="0.25">
      <c r="C260"/>
      <c r="D260"/>
      <c r="E260"/>
      <c r="F260"/>
      <c r="G260"/>
      <c r="J260" s="14" t="s">
        <v>13</v>
      </c>
      <c r="K260" s="12"/>
      <c r="L260" s="12">
        <v>38</v>
      </c>
      <c r="M260" s="12">
        <v>3</v>
      </c>
      <c r="N260" s="12">
        <v>32</v>
      </c>
      <c r="O260" s="13">
        <v>73</v>
      </c>
    </row>
    <row r="261" spans="3:15" x14ac:dyDescent="0.25">
      <c r="C261"/>
      <c r="D261"/>
      <c r="E261"/>
      <c r="F261"/>
      <c r="G261"/>
      <c r="J261" s="14" t="s">
        <v>14</v>
      </c>
      <c r="K261" s="12"/>
      <c r="L261" s="12">
        <v>293</v>
      </c>
      <c r="M261" s="12">
        <v>46</v>
      </c>
      <c r="N261" s="12">
        <v>260</v>
      </c>
      <c r="O261" s="13">
        <v>599</v>
      </c>
    </row>
    <row r="262" spans="3:15" x14ac:dyDescent="0.25">
      <c r="C262"/>
      <c r="D262"/>
      <c r="E262"/>
      <c r="F262"/>
      <c r="G262"/>
      <c r="J262" s="14" t="s">
        <v>15</v>
      </c>
      <c r="K262" s="12"/>
      <c r="L262" s="12"/>
      <c r="M262" s="12">
        <v>1</v>
      </c>
      <c r="N262" s="12"/>
      <c r="O262" s="13">
        <v>1</v>
      </c>
    </row>
    <row r="263" spans="3:15" x14ac:dyDescent="0.25">
      <c r="C263"/>
      <c r="D263"/>
      <c r="E263"/>
      <c r="F263"/>
      <c r="G263"/>
      <c r="J263" s="11" t="s">
        <v>86</v>
      </c>
      <c r="K263" s="12"/>
      <c r="L263" s="12">
        <v>851</v>
      </c>
      <c r="M263" s="12">
        <v>152</v>
      </c>
      <c r="N263" s="12">
        <v>872</v>
      </c>
      <c r="O263" s="13">
        <v>1875</v>
      </c>
    </row>
    <row r="264" spans="3:15" x14ac:dyDescent="0.25">
      <c r="C264"/>
      <c r="D264"/>
      <c r="E264"/>
      <c r="F264"/>
      <c r="G264"/>
      <c r="J264" s="14" t="s">
        <v>9</v>
      </c>
      <c r="K264" s="12"/>
      <c r="L264" s="12">
        <v>60</v>
      </c>
      <c r="M264" s="12">
        <v>14</v>
      </c>
      <c r="N264" s="12">
        <v>49</v>
      </c>
      <c r="O264" s="13">
        <v>123</v>
      </c>
    </row>
    <row r="265" spans="3:15" x14ac:dyDescent="0.25">
      <c r="C265"/>
      <c r="D265"/>
      <c r="E265"/>
      <c r="F265"/>
      <c r="G265"/>
      <c r="J265" s="14" t="s">
        <v>10</v>
      </c>
      <c r="K265" s="12"/>
      <c r="L265" s="12">
        <v>3</v>
      </c>
      <c r="M265" s="12">
        <v>2</v>
      </c>
      <c r="N265" s="12">
        <v>7</v>
      </c>
      <c r="O265" s="13">
        <v>12</v>
      </c>
    </row>
    <row r="266" spans="3:15" x14ac:dyDescent="0.25">
      <c r="C266"/>
      <c r="D266"/>
      <c r="E266"/>
      <c r="F266"/>
      <c r="G266"/>
      <c r="J266" s="14" t="s">
        <v>11</v>
      </c>
      <c r="K266" s="12"/>
      <c r="L266" s="12">
        <v>5</v>
      </c>
      <c r="M266" s="12"/>
      <c r="N266" s="12">
        <v>3</v>
      </c>
      <c r="O266" s="13">
        <v>8</v>
      </c>
    </row>
    <row r="267" spans="3:15" x14ac:dyDescent="0.25">
      <c r="C267"/>
      <c r="D267"/>
      <c r="E267"/>
      <c r="F267"/>
      <c r="G267"/>
      <c r="J267" s="14" t="s">
        <v>12</v>
      </c>
      <c r="K267" s="12"/>
      <c r="L267" s="12">
        <v>1</v>
      </c>
      <c r="M267" s="12"/>
      <c r="N267" s="12"/>
      <c r="O267" s="13">
        <v>1</v>
      </c>
    </row>
    <row r="268" spans="3:15" x14ac:dyDescent="0.25">
      <c r="C268"/>
      <c r="D268"/>
      <c r="E268"/>
      <c r="F268"/>
      <c r="G268"/>
      <c r="J268" s="14" t="s">
        <v>13</v>
      </c>
      <c r="K268" s="12"/>
      <c r="L268" s="12">
        <v>80</v>
      </c>
      <c r="M268" s="12">
        <v>35</v>
      </c>
      <c r="N268" s="12">
        <v>83</v>
      </c>
      <c r="O268" s="13">
        <v>198</v>
      </c>
    </row>
    <row r="269" spans="3:15" x14ac:dyDescent="0.25">
      <c r="C269"/>
      <c r="D269"/>
      <c r="E269"/>
      <c r="F269"/>
      <c r="G269"/>
      <c r="J269" s="14" t="s">
        <v>14</v>
      </c>
      <c r="K269" s="12"/>
      <c r="L269" s="12">
        <v>702</v>
      </c>
      <c r="M269" s="12">
        <v>101</v>
      </c>
      <c r="N269" s="12">
        <v>730</v>
      </c>
      <c r="O269" s="13">
        <v>1533</v>
      </c>
    </row>
    <row r="270" spans="3:15" x14ac:dyDescent="0.25">
      <c r="C270"/>
      <c r="D270"/>
      <c r="E270"/>
      <c r="F270"/>
      <c r="G270"/>
      <c r="J270" s="11" t="s">
        <v>87</v>
      </c>
      <c r="K270" s="12"/>
      <c r="L270" s="12">
        <v>779</v>
      </c>
      <c r="M270" s="12">
        <v>117</v>
      </c>
      <c r="N270" s="12">
        <v>764</v>
      </c>
      <c r="O270" s="13">
        <v>1660</v>
      </c>
    </row>
    <row r="271" spans="3:15" x14ac:dyDescent="0.25">
      <c r="C271"/>
      <c r="D271"/>
      <c r="E271"/>
      <c r="F271"/>
      <c r="G271"/>
      <c r="J271" s="14" t="s">
        <v>9</v>
      </c>
      <c r="K271" s="12"/>
      <c r="L271" s="12">
        <v>89</v>
      </c>
      <c r="M271" s="12">
        <v>18</v>
      </c>
      <c r="N271" s="12">
        <v>79</v>
      </c>
      <c r="O271" s="13">
        <v>186</v>
      </c>
    </row>
    <row r="272" spans="3:15" x14ac:dyDescent="0.25">
      <c r="C272"/>
      <c r="D272"/>
      <c r="E272"/>
      <c r="F272"/>
      <c r="G272"/>
      <c r="J272" s="14" t="s">
        <v>10</v>
      </c>
      <c r="K272" s="12"/>
      <c r="L272" s="12">
        <v>5</v>
      </c>
      <c r="M272" s="12">
        <v>2</v>
      </c>
      <c r="N272" s="12">
        <v>7</v>
      </c>
      <c r="O272" s="13">
        <v>14</v>
      </c>
    </row>
    <row r="273" spans="3:15" x14ac:dyDescent="0.25">
      <c r="C273"/>
      <c r="D273"/>
      <c r="E273"/>
      <c r="F273"/>
      <c r="G273"/>
      <c r="J273" s="14" t="s">
        <v>11</v>
      </c>
      <c r="K273" s="12"/>
      <c r="L273" s="12">
        <v>3</v>
      </c>
      <c r="M273" s="12"/>
      <c r="N273" s="12">
        <v>3</v>
      </c>
      <c r="O273" s="13">
        <v>6</v>
      </c>
    </row>
    <row r="274" spans="3:15" x14ac:dyDescent="0.25">
      <c r="C274"/>
      <c r="D274"/>
      <c r="E274"/>
      <c r="F274"/>
      <c r="G274"/>
      <c r="J274" s="14" t="s">
        <v>12</v>
      </c>
      <c r="K274" s="12"/>
      <c r="L274" s="12">
        <v>2</v>
      </c>
      <c r="M274" s="12"/>
      <c r="N274" s="12">
        <v>1</v>
      </c>
      <c r="O274" s="13">
        <v>3</v>
      </c>
    </row>
    <row r="275" spans="3:15" x14ac:dyDescent="0.25">
      <c r="C275"/>
      <c r="D275"/>
      <c r="E275"/>
      <c r="F275"/>
      <c r="G275"/>
      <c r="J275" s="14" t="s">
        <v>13</v>
      </c>
      <c r="K275" s="12"/>
      <c r="L275" s="12">
        <v>105</v>
      </c>
      <c r="M275" s="12">
        <v>36</v>
      </c>
      <c r="N275" s="12">
        <v>98</v>
      </c>
      <c r="O275" s="13">
        <v>239</v>
      </c>
    </row>
    <row r="276" spans="3:15" x14ac:dyDescent="0.25">
      <c r="C276"/>
      <c r="D276"/>
      <c r="E276"/>
      <c r="F276"/>
      <c r="G276"/>
      <c r="J276" s="14" t="s">
        <v>14</v>
      </c>
      <c r="K276" s="12"/>
      <c r="L276" s="12">
        <v>575</v>
      </c>
      <c r="M276" s="12">
        <v>60</v>
      </c>
      <c r="N276" s="12">
        <v>576</v>
      </c>
      <c r="O276" s="13">
        <v>1211</v>
      </c>
    </row>
    <row r="277" spans="3:15" x14ac:dyDescent="0.25">
      <c r="C277"/>
      <c r="D277"/>
      <c r="E277"/>
      <c r="F277"/>
      <c r="G277"/>
      <c r="J277" s="14" t="s">
        <v>15</v>
      </c>
      <c r="K277" s="12"/>
      <c r="L277" s="12"/>
      <c r="M277" s="12">
        <v>1</v>
      </c>
      <c r="N277" s="12"/>
      <c r="O277" s="13">
        <v>1</v>
      </c>
    </row>
    <row r="278" spans="3:15" x14ac:dyDescent="0.25">
      <c r="C278"/>
      <c r="D278"/>
      <c r="E278"/>
      <c r="F278"/>
      <c r="G278"/>
      <c r="J278" s="11" t="s">
        <v>88</v>
      </c>
      <c r="K278" s="12"/>
      <c r="L278" s="12">
        <v>3646</v>
      </c>
      <c r="M278" s="12">
        <v>606</v>
      </c>
      <c r="N278" s="12">
        <v>3891</v>
      </c>
      <c r="O278" s="13">
        <v>8143</v>
      </c>
    </row>
    <row r="279" spans="3:15" x14ac:dyDescent="0.25">
      <c r="C279"/>
      <c r="D279"/>
      <c r="E279"/>
      <c r="F279"/>
      <c r="G279"/>
      <c r="J279" s="14" t="s">
        <v>9</v>
      </c>
      <c r="K279" s="12"/>
      <c r="L279" s="12">
        <v>57</v>
      </c>
      <c r="M279" s="12">
        <v>5</v>
      </c>
      <c r="N279" s="12">
        <v>37</v>
      </c>
      <c r="O279" s="13">
        <v>99</v>
      </c>
    </row>
    <row r="280" spans="3:15" x14ac:dyDescent="0.25">
      <c r="C280"/>
      <c r="D280"/>
      <c r="E280"/>
      <c r="F280"/>
      <c r="G280"/>
      <c r="J280" s="14" t="s">
        <v>10</v>
      </c>
      <c r="K280" s="12"/>
      <c r="L280" s="12">
        <v>7</v>
      </c>
      <c r="M280" s="12">
        <v>2</v>
      </c>
      <c r="N280" s="12">
        <v>9</v>
      </c>
      <c r="O280" s="13">
        <v>18</v>
      </c>
    </row>
    <row r="281" spans="3:15" x14ac:dyDescent="0.25">
      <c r="C281"/>
      <c r="D281"/>
      <c r="E281"/>
      <c r="F281"/>
      <c r="G281"/>
      <c r="J281" s="14" t="s">
        <v>11</v>
      </c>
      <c r="K281" s="12"/>
      <c r="L281" s="12">
        <v>945</v>
      </c>
      <c r="M281" s="12">
        <v>202</v>
      </c>
      <c r="N281" s="12">
        <v>1048</v>
      </c>
      <c r="O281" s="13">
        <v>2195</v>
      </c>
    </row>
    <row r="282" spans="3:15" x14ac:dyDescent="0.25">
      <c r="C282"/>
      <c r="D282"/>
      <c r="E282"/>
      <c r="F282"/>
      <c r="G282"/>
      <c r="J282" s="14" t="s">
        <v>12</v>
      </c>
      <c r="K282" s="12"/>
      <c r="L282" s="12">
        <v>1</v>
      </c>
      <c r="M282" s="12"/>
      <c r="N282" s="12">
        <v>1</v>
      </c>
      <c r="O282" s="13">
        <v>2</v>
      </c>
    </row>
    <row r="283" spans="3:15" x14ac:dyDescent="0.25">
      <c r="C283"/>
      <c r="D283"/>
      <c r="E283"/>
      <c r="F283"/>
      <c r="G283"/>
      <c r="J283" s="14" t="s">
        <v>13</v>
      </c>
      <c r="K283" s="12"/>
      <c r="L283" s="12">
        <v>145</v>
      </c>
      <c r="M283" s="12">
        <v>36</v>
      </c>
      <c r="N283" s="12">
        <v>115</v>
      </c>
      <c r="O283" s="13">
        <v>296</v>
      </c>
    </row>
    <row r="284" spans="3:15" x14ac:dyDescent="0.25">
      <c r="C284"/>
      <c r="D284"/>
      <c r="E284"/>
      <c r="F284"/>
      <c r="G284"/>
      <c r="J284" s="14" t="s">
        <v>14</v>
      </c>
      <c r="K284" s="12"/>
      <c r="L284" s="12">
        <v>2491</v>
      </c>
      <c r="M284" s="12">
        <v>361</v>
      </c>
      <c r="N284" s="12">
        <v>2680</v>
      </c>
      <c r="O284" s="13">
        <v>5532</v>
      </c>
    </row>
    <row r="285" spans="3:15" x14ac:dyDescent="0.25">
      <c r="C285"/>
      <c r="D285"/>
      <c r="E285"/>
      <c r="F285"/>
      <c r="G285"/>
      <c r="J285" s="14" t="s">
        <v>15</v>
      </c>
      <c r="K285" s="12"/>
      <c r="L285" s="12"/>
      <c r="M285" s="12"/>
      <c r="N285" s="12">
        <v>1</v>
      </c>
      <c r="O285" s="13">
        <v>1</v>
      </c>
    </row>
    <row r="286" spans="3:15" x14ac:dyDescent="0.25">
      <c r="C286"/>
      <c r="D286"/>
      <c r="E286"/>
      <c r="F286"/>
      <c r="G286"/>
      <c r="J286" s="11" t="s">
        <v>89</v>
      </c>
      <c r="K286" s="12"/>
      <c r="L286" s="12">
        <v>1710</v>
      </c>
      <c r="M286" s="12">
        <v>212</v>
      </c>
      <c r="N286" s="12">
        <v>1556</v>
      </c>
      <c r="O286" s="13">
        <v>3478</v>
      </c>
    </row>
    <row r="287" spans="3:15" x14ac:dyDescent="0.25">
      <c r="C287"/>
      <c r="D287"/>
      <c r="E287"/>
      <c r="F287"/>
      <c r="G287"/>
      <c r="J287" s="14" t="s">
        <v>9</v>
      </c>
      <c r="K287" s="12"/>
      <c r="L287" s="12">
        <v>60</v>
      </c>
      <c r="M287" s="12">
        <v>7</v>
      </c>
      <c r="N287" s="12">
        <v>56</v>
      </c>
      <c r="O287" s="13">
        <v>123</v>
      </c>
    </row>
    <row r="288" spans="3:15" x14ac:dyDescent="0.25">
      <c r="C288"/>
      <c r="D288"/>
      <c r="E288"/>
      <c r="F288"/>
      <c r="G288"/>
      <c r="J288" s="14" t="s">
        <v>10</v>
      </c>
      <c r="K288" s="12"/>
      <c r="L288" s="12">
        <v>4</v>
      </c>
      <c r="M288" s="12">
        <v>3</v>
      </c>
      <c r="N288" s="12">
        <v>12</v>
      </c>
      <c r="O288" s="13">
        <v>19</v>
      </c>
    </row>
    <row r="289" spans="3:15" x14ac:dyDescent="0.25">
      <c r="C289"/>
      <c r="D289"/>
      <c r="E289"/>
      <c r="F289"/>
      <c r="G289"/>
      <c r="J289" s="14" t="s">
        <v>11</v>
      </c>
      <c r="K289" s="12"/>
      <c r="L289" s="12"/>
      <c r="M289" s="12"/>
      <c r="N289" s="12">
        <v>1</v>
      </c>
      <c r="O289" s="13">
        <v>1</v>
      </c>
    </row>
    <row r="290" spans="3:15" x14ac:dyDescent="0.25">
      <c r="C290"/>
      <c r="D290"/>
      <c r="E290"/>
      <c r="F290"/>
      <c r="G290"/>
      <c r="J290" s="14" t="s">
        <v>12</v>
      </c>
      <c r="K290" s="12"/>
      <c r="L290" s="12">
        <v>1</v>
      </c>
      <c r="M290" s="12"/>
      <c r="N290" s="12"/>
      <c r="O290" s="13">
        <v>1</v>
      </c>
    </row>
    <row r="291" spans="3:15" x14ac:dyDescent="0.25">
      <c r="C291"/>
      <c r="D291"/>
      <c r="E291"/>
      <c r="F291"/>
      <c r="G291"/>
      <c r="J291" s="14" t="s">
        <v>13</v>
      </c>
      <c r="K291" s="12"/>
      <c r="L291" s="12">
        <v>206</v>
      </c>
      <c r="M291" s="12">
        <v>44</v>
      </c>
      <c r="N291" s="12">
        <v>211</v>
      </c>
      <c r="O291" s="13">
        <v>461</v>
      </c>
    </row>
    <row r="292" spans="3:15" x14ac:dyDescent="0.25">
      <c r="C292"/>
      <c r="D292"/>
      <c r="E292"/>
      <c r="F292"/>
      <c r="G292"/>
      <c r="J292" s="14" t="s">
        <v>14</v>
      </c>
      <c r="K292" s="12"/>
      <c r="L292" s="12">
        <v>1439</v>
      </c>
      <c r="M292" s="12">
        <v>158</v>
      </c>
      <c r="N292" s="12">
        <v>1274</v>
      </c>
      <c r="O292" s="13">
        <v>2871</v>
      </c>
    </row>
    <row r="293" spans="3:15" x14ac:dyDescent="0.25">
      <c r="C293"/>
      <c r="D293"/>
      <c r="E293"/>
      <c r="F293"/>
      <c r="G293"/>
      <c r="J293" s="14" t="s">
        <v>15</v>
      </c>
      <c r="K293" s="12"/>
      <c r="L293" s="12"/>
      <c r="M293" s="12"/>
      <c r="N293" s="12">
        <v>2</v>
      </c>
      <c r="O293" s="13">
        <v>2</v>
      </c>
    </row>
    <row r="294" spans="3:15" x14ac:dyDescent="0.25">
      <c r="C294"/>
      <c r="D294"/>
      <c r="E294"/>
      <c r="F294"/>
      <c r="G294"/>
      <c r="J294" s="11" t="s">
        <v>90</v>
      </c>
      <c r="K294" s="12"/>
      <c r="L294" s="12">
        <v>6205</v>
      </c>
      <c r="M294" s="12">
        <v>490</v>
      </c>
      <c r="N294" s="12">
        <v>6197</v>
      </c>
      <c r="O294" s="13">
        <v>12892</v>
      </c>
    </row>
    <row r="295" spans="3:15" x14ac:dyDescent="0.25">
      <c r="C295"/>
      <c r="D295"/>
      <c r="E295"/>
      <c r="F295"/>
      <c r="G295"/>
      <c r="J295" s="14" t="s">
        <v>9</v>
      </c>
      <c r="K295" s="12"/>
      <c r="L295" s="12">
        <v>72</v>
      </c>
      <c r="M295" s="12">
        <v>3</v>
      </c>
      <c r="N295" s="12">
        <v>78</v>
      </c>
      <c r="O295" s="13">
        <v>153</v>
      </c>
    </row>
    <row r="296" spans="3:15" x14ac:dyDescent="0.25">
      <c r="C296"/>
      <c r="D296"/>
      <c r="E296"/>
      <c r="F296"/>
      <c r="G296"/>
      <c r="J296" s="14" t="s">
        <v>10</v>
      </c>
      <c r="K296" s="12"/>
      <c r="L296" s="12">
        <v>19</v>
      </c>
      <c r="M296" s="12">
        <v>4</v>
      </c>
      <c r="N296" s="12">
        <v>33</v>
      </c>
      <c r="O296" s="13">
        <v>56</v>
      </c>
    </row>
    <row r="297" spans="3:15" x14ac:dyDescent="0.25">
      <c r="C297"/>
      <c r="D297"/>
      <c r="E297"/>
      <c r="F297"/>
      <c r="G297"/>
      <c r="J297" s="14" t="s">
        <v>11</v>
      </c>
      <c r="K297" s="12"/>
      <c r="L297" s="12">
        <v>11</v>
      </c>
      <c r="M297" s="12">
        <v>1</v>
      </c>
      <c r="N297" s="12">
        <v>6</v>
      </c>
      <c r="O297" s="13">
        <v>18</v>
      </c>
    </row>
    <row r="298" spans="3:15" x14ac:dyDescent="0.25">
      <c r="C298"/>
      <c r="D298"/>
      <c r="E298"/>
      <c r="F298"/>
      <c r="G298"/>
      <c r="J298" s="14" t="s">
        <v>12</v>
      </c>
      <c r="K298" s="12"/>
      <c r="L298" s="12">
        <v>1</v>
      </c>
      <c r="M298" s="12"/>
      <c r="N298" s="12"/>
      <c r="O298" s="13">
        <v>1</v>
      </c>
    </row>
    <row r="299" spans="3:15" x14ac:dyDescent="0.25">
      <c r="C299"/>
      <c r="D299"/>
      <c r="E299"/>
      <c r="F299"/>
      <c r="G299"/>
      <c r="J299" s="14" t="s">
        <v>13</v>
      </c>
      <c r="K299" s="12"/>
      <c r="L299" s="12">
        <v>199</v>
      </c>
      <c r="M299" s="12">
        <v>56</v>
      </c>
      <c r="N299" s="12">
        <v>277</v>
      </c>
      <c r="O299" s="13">
        <v>532</v>
      </c>
    </row>
    <row r="300" spans="3:15" x14ac:dyDescent="0.25">
      <c r="C300"/>
      <c r="D300"/>
      <c r="E300"/>
      <c r="F300"/>
      <c r="G300"/>
      <c r="J300" s="14" t="s">
        <v>14</v>
      </c>
      <c r="K300" s="12"/>
      <c r="L300" s="12">
        <v>5900</v>
      </c>
      <c r="M300" s="12">
        <v>425</v>
      </c>
      <c r="N300" s="12">
        <v>5794</v>
      </c>
      <c r="O300" s="13">
        <v>12119</v>
      </c>
    </row>
    <row r="301" spans="3:15" x14ac:dyDescent="0.25">
      <c r="C301"/>
      <c r="D301"/>
      <c r="E301"/>
      <c r="F301"/>
      <c r="G301"/>
      <c r="J301" s="14" t="s">
        <v>15</v>
      </c>
      <c r="K301" s="12"/>
      <c r="L301" s="12">
        <v>3</v>
      </c>
      <c r="M301" s="12">
        <v>1</v>
      </c>
      <c r="N301" s="12">
        <v>9</v>
      </c>
      <c r="O301" s="13">
        <v>13</v>
      </c>
    </row>
    <row r="302" spans="3:15" x14ac:dyDescent="0.25">
      <c r="C302"/>
      <c r="D302"/>
      <c r="E302"/>
      <c r="F302"/>
      <c r="G302"/>
      <c r="J302" s="11" t="s">
        <v>91</v>
      </c>
      <c r="K302" s="12"/>
      <c r="L302" s="12">
        <v>804</v>
      </c>
      <c r="M302" s="12">
        <v>65</v>
      </c>
      <c r="N302" s="12">
        <v>801</v>
      </c>
      <c r="O302" s="13">
        <v>1670</v>
      </c>
    </row>
    <row r="303" spans="3:15" x14ac:dyDescent="0.25">
      <c r="C303"/>
      <c r="D303"/>
      <c r="E303"/>
      <c r="F303"/>
      <c r="G303"/>
      <c r="J303" s="14" t="s">
        <v>11</v>
      </c>
      <c r="K303" s="12"/>
      <c r="L303" s="12">
        <v>4</v>
      </c>
      <c r="M303" s="12">
        <v>2</v>
      </c>
      <c r="N303" s="12">
        <v>11</v>
      </c>
      <c r="O303" s="13">
        <v>17</v>
      </c>
    </row>
    <row r="304" spans="3:15" x14ac:dyDescent="0.25">
      <c r="C304"/>
      <c r="D304"/>
      <c r="E304"/>
      <c r="F304"/>
      <c r="G304"/>
      <c r="J304" s="14" t="s">
        <v>12</v>
      </c>
      <c r="K304" s="12"/>
      <c r="L304" s="12">
        <v>2</v>
      </c>
      <c r="M304" s="12"/>
      <c r="N304" s="12">
        <v>2</v>
      </c>
      <c r="O304" s="13">
        <v>4</v>
      </c>
    </row>
    <row r="305" spans="3:15" x14ac:dyDescent="0.25">
      <c r="C305"/>
      <c r="D305"/>
      <c r="E305"/>
      <c r="F305"/>
      <c r="G305"/>
      <c r="J305" s="14" t="s">
        <v>13</v>
      </c>
      <c r="K305" s="12"/>
      <c r="L305" s="12">
        <v>75</v>
      </c>
      <c r="M305" s="12">
        <v>8</v>
      </c>
      <c r="N305" s="12">
        <v>91</v>
      </c>
      <c r="O305" s="13">
        <v>174</v>
      </c>
    </row>
    <row r="306" spans="3:15" x14ac:dyDescent="0.25">
      <c r="C306"/>
      <c r="D306"/>
      <c r="E306"/>
      <c r="F306"/>
      <c r="G306"/>
      <c r="J306" s="14" t="s">
        <v>14</v>
      </c>
      <c r="K306" s="12"/>
      <c r="L306" s="12">
        <v>722</v>
      </c>
      <c r="M306" s="12">
        <v>55</v>
      </c>
      <c r="N306" s="12">
        <v>696</v>
      </c>
      <c r="O306" s="13">
        <v>1473</v>
      </c>
    </row>
    <row r="307" spans="3:15" x14ac:dyDescent="0.25">
      <c r="C307"/>
      <c r="D307"/>
      <c r="E307"/>
      <c r="F307"/>
      <c r="G307"/>
      <c r="J307" s="14" t="s">
        <v>15</v>
      </c>
      <c r="K307" s="12"/>
      <c r="L307" s="12">
        <v>1</v>
      </c>
      <c r="M307" s="12"/>
      <c r="N307" s="12">
        <v>1</v>
      </c>
      <c r="O307" s="13">
        <v>2</v>
      </c>
    </row>
    <row r="308" spans="3:15" x14ac:dyDescent="0.25">
      <c r="C308"/>
      <c r="D308"/>
      <c r="E308"/>
      <c r="F308"/>
      <c r="G308"/>
      <c r="J308" s="11" t="s">
        <v>92</v>
      </c>
      <c r="K308" s="12"/>
      <c r="L308" s="12">
        <v>1485</v>
      </c>
      <c r="M308" s="12">
        <v>153</v>
      </c>
      <c r="N308" s="12">
        <v>1323</v>
      </c>
      <c r="O308" s="13">
        <v>2961</v>
      </c>
    </row>
    <row r="309" spans="3:15" x14ac:dyDescent="0.25">
      <c r="C309"/>
      <c r="D309"/>
      <c r="E309"/>
      <c r="F309"/>
      <c r="G309"/>
      <c r="J309" s="14" t="s">
        <v>9</v>
      </c>
      <c r="K309" s="12"/>
      <c r="L309" s="12">
        <v>138</v>
      </c>
      <c r="M309" s="12">
        <v>25</v>
      </c>
      <c r="N309" s="12">
        <v>134</v>
      </c>
      <c r="O309" s="13">
        <v>297</v>
      </c>
    </row>
    <row r="310" spans="3:15" x14ac:dyDescent="0.25">
      <c r="C310"/>
      <c r="D310"/>
      <c r="E310"/>
      <c r="F310"/>
      <c r="G310"/>
      <c r="J310" s="14" t="s">
        <v>10</v>
      </c>
      <c r="K310" s="12"/>
      <c r="L310" s="12">
        <v>16</v>
      </c>
      <c r="M310" s="12"/>
      <c r="N310" s="12">
        <v>13</v>
      </c>
      <c r="O310" s="13">
        <v>29</v>
      </c>
    </row>
    <row r="311" spans="3:15" x14ac:dyDescent="0.25">
      <c r="C311"/>
      <c r="D311"/>
      <c r="E311"/>
      <c r="F311"/>
      <c r="G311"/>
      <c r="J311" s="14" t="s">
        <v>11</v>
      </c>
      <c r="K311" s="12"/>
      <c r="L311" s="12">
        <v>1</v>
      </c>
      <c r="M311" s="12"/>
      <c r="N311" s="12">
        <v>2</v>
      </c>
      <c r="O311" s="13">
        <v>3</v>
      </c>
    </row>
    <row r="312" spans="3:15" x14ac:dyDescent="0.25">
      <c r="C312"/>
      <c r="D312"/>
      <c r="E312"/>
      <c r="F312"/>
      <c r="G312"/>
      <c r="J312" s="14" t="s">
        <v>12</v>
      </c>
      <c r="K312" s="12"/>
      <c r="L312" s="12">
        <v>1</v>
      </c>
      <c r="M312" s="12"/>
      <c r="N312" s="12"/>
      <c r="O312" s="13">
        <v>1</v>
      </c>
    </row>
    <row r="313" spans="3:15" x14ac:dyDescent="0.25">
      <c r="C313"/>
      <c r="D313"/>
      <c r="E313"/>
      <c r="F313"/>
      <c r="G313"/>
      <c r="J313" s="14" t="s">
        <v>13</v>
      </c>
      <c r="K313" s="12"/>
      <c r="L313" s="12">
        <v>162</v>
      </c>
      <c r="M313" s="12">
        <v>16</v>
      </c>
      <c r="N313" s="12">
        <v>148</v>
      </c>
      <c r="O313" s="13">
        <v>326</v>
      </c>
    </row>
    <row r="314" spans="3:15" x14ac:dyDescent="0.25">
      <c r="C314"/>
      <c r="D314"/>
      <c r="E314"/>
      <c r="F314"/>
      <c r="G314"/>
      <c r="J314" s="14" t="s">
        <v>14</v>
      </c>
      <c r="K314" s="12"/>
      <c r="L314" s="12">
        <v>1163</v>
      </c>
      <c r="M314" s="12">
        <v>111</v>
      </c>
      <c r="N314" s="12">
        <v>1022</v>
      </c>
      <c r="O314" s="13">
        <v>2296</v>
      </c>
    </row>
    <row r="315" spans="3:15" x14ac:dyDescent="0.25">
      <c r="C315"/>
      <c r="D315"/>
      <c r="E315"/>
      <c r="F315"/>
      <c r="G315"/>
      <c r="J315" s="14" t="s">
        <v>15</v>
      </c>
      <c r="K315" s="12"/>
      <c r="L315" s="12">
        <v>4</v>
      </c>
      <c r="M315" s="12">
        <v>1</v>
      </c>
      <c r="N315" s="12">
        <v>4</v>
      </c>
      <c r="O315" s="13">
        <v>9</v>
      </c>
    </row>
    <row r="316" spans="3:15" x14ac:dyDescent="0.25">
      <c r="C316"/>
      <c r="D316"/>
      <c r="E316"/>
      <c r="F316"/>
      <c r="G316"/>
      <c r="J316" s="11" t="s">
        <v>93</v>
      </c>
      <c r="K316" s="12"/>
      <c r="L316" s="12">
        <v>592</v>
      </c>
      <c r="M316" s="12">
        <v>78</v>
      </c>
      <c r="N316" s="12">
        <v>452</v>
      </c>
      <c r="O316" s="13">
        <v>1122</v>
      </c>
    </row>
    <row r="317" spans="3:15" x14ac:dyDescent="0.25">
      <c r="C317"/>
      <c r="D317"/>
      <c r="E317"/>
      <c r="F317"/>
      <c r="G317"/>
      <c r="J317" s="14" t="s">
        <v>12</v>
      </c>
      <c r="K317" s="12"/>
      <c r="L317" s="12">
        <v>1</v>
      </c>
      <c r="M317" s="12"/>
      <c r="N317" s="12"/>
      <c r="O317" s="13">
        <v>1</v>
      </c>
    </row>
    <row r="318" spans="3:15" x14ac:dyDescent="0.25">
      <c r="C318"/>
      <c r="D318"/>
      <c r="E318"/>
      <c r="F318"/>
      <c r="G318"/>
      <c r="J318" s="14" t="s">
        <v>13</v>
      </c>
      <c r="K318" s="12"/>
      <c r="L318" s="12">
        <v>109</v>
      </c>
      <c r="M318" s="12">
        <v>27</v>
      </c>
      <c r="N318" s="12">
        <v>103</v>
      </c>
      <c r="O318" s="13">
        <v>239</v>
      </c>
    </row>
    <row r="319" spans="3:15" x14ac:dyDescent="0.25">
      <c r="C319"/>
      <c r="D319"/>
      <c r="E319"/>
      <c r="F319"/>
      <c r="G319"/>
      <c r="J319" s="14" t="s">
        <v>14</v>
      </c>
      <c r="K319" s="12"/>
      <c r="L319" s="12">
        <v>482</v>
      </c>
      <c r="M319" s="12">
        <v>51</v>
      </c>
      <c r="N319" s="12">
        <v>349</v>
      </c>
      <c r="O319" s="13">
        <v>882</v>
      </c>
    </row>
    <row r="320" spans="3:15" x14ac:dyDescent="0.25">
      <c r="C320"/>
      <c r="D320"/>
      <c r="E320"/>
      <c r="F320"/>
      <c r="G320"/>
      <c r="J320" s="11" t="s">
        <v>94</v>
      </c>
      <c r="K320" s="12"/>
      <c r="L320" s="12">
        <v>1477</v>
      </c>
      <c r="M320" s="12">
        <v>177</v>
      </c>
      <c r="N320" s="12">
        <v>1570</v>
      </c>
      <c r="O320" s="13">
        <v>3224</v>
      </c>
    </row>
    <row r="321" spans="3:15" x14ac:dyDescent="0.25">
      <c r="C321"/>
      <c r="D321"/>
      <c r="E321"/>
      <c r="F321"/>
      <c r="G321"/>
      <c r="J321" s="14" t="s">
        <v>11</v>
      </c>
      <c r="K321" s="12"/>
      <c r="L321" s="12">
        <v>11</v>
      </c>
      <c r="M321" s="12"/>
      <c r="N321" s="12">
        <v>2</v>
      </c>
      <c r="O321" s="13">
        <v>13</v>
      </c>
    </row>
    <row r="322" spans="3:15" x14ac:dyDescent="0.25">
      <c r="C322"/>
      <c r="D322"/>
      <c r="E322"/>
      <c r="F322"/>
      <c r="G322"/>
      <c r="J322" s="14" t="s">
        <v>12</v>
      </c>
      <c r="K322" s="12"/>
      <c r="L322" s="12"/>
      <c r="M322" s="12">
        <v>1</v>
      </c>
      <c r="N322" s="12"/>
      <c r="O322" s="13">
        <v>1</v>
      </c>
    </row>
    <row r="323" spans="3:15" x14ac:dyDescent="0.25">
      <c r="C323"/>
      <c r="D323"/>
      <c r="E323"/>
      <c r="F323"/>
      <c r="G323"/>
      <c r="J323" s="14" t="s">
        <v>13</v>
      </c>
      <c r="K323" s="12"/>
      <c r="L323" s="12">
        <v>15</v>
      </c>
      <c r="M323" s="12"/>
      <c r="N323" s="12">
        <v>14</v>
      </c>
      <c r="O323" s="13">
        <v>29</v>
      </c>
    </row>
    <row r="324" spans="3:15" x14ac:dyDescent="0.25">
      <c r="C324"/>
      <c r="D324"/>
      <c r="E324"/>
      <c r="F324"/>
      <c r="G324"/>
      <c r="J324" s="14" t="s">
        <v>14</v>
      </c>
      <c r="K324" s="12"/>
      <c r="L324" s="12">
        <v>1449</v>
      </c>
      <c r="M324" s="12">
        <v>175</v>
      </c>
      <c r="N324" s="12">
        <v>1553</v>
      </c>
      <c r="O324" s="13">
        <v>3177</v>
      </c>
    </row>
    <row r="325" spans="3:15" x14ac:dyDescent="0.25">
      <c r="C325"/>
      <c r="D325"/>
      <c r="E325"/>
      <c r="F325"/>
      <c r="G325"/>
      <c r="J325" s="14" t="s">
        <v>15</v>
      </c>
      <c r="K325" s="12"/>
      <c r="L325" s="12">
        <v>2</v>
      </c>
      <c r="M325" s="12">
        <v>1</v>
      </c>
      <c r="N325" s="12">
        <v>1</v>
      </c>
      <c r="O325" s="13">
        <v>4</v>
      </c>
    </row>
    <row r="326" spans="3:15" x14ac:dyDescent="0.25">
      <c r="C326"/>
      <c r="D326"/>
      <c r="E326"/>
      <c r="F326"/>
      <c r="G326"/>
      <c r="J326" s="11" t="s">
        <v>95</v>
      </c>
      <c r="K326" s="12"/>
      <c r="L326" s="12">
        <v>560</v>
      </c>
      <c r="M326" s="12">
        <v>62</v>
      </c>
      <c r="N326" s="12">
        <v>497</v>
      </c>
      <c r="O326" s="13">
        <v>1119</v>
      </c>
    </row>
    <row r="327" spans="3:15" x14ac:dyDescent="0.25">
      <c r="C327"/>
      <c r="D327"/>
      <c r="E327"/>
      <c r="F327"/>
      <c r="G327"/>
      <c r="J327" s="14" t="s">
        <v>11</v>
      </c>
      <c r="K327" s="12"/>
      <c r="L327" s="12">
        <v>1</v>
      </c>
      <c r="M327" s="12"/>
      <c r="N327" s="12"/>
      <c r="O327" s="13">
        <v>1</v>
      </c>
    </row>
    <row r="328" spans="3:15" x14ac:dyDescent="0.25">
      <c r="C328"/>
      <c r="D328"/>
      <c r="E328"/>
      <c r="F328"/>
      <c r="G328"/>
      <c r="J328" s="14" t="s">
        <v>12</v>
      </c>
      <c r="K328" s="12"/>
      <c r="L328" s="12">
        <v>1</v>
      </c>
      <c r="M328" s="12"/>
      <c r="N328" s="12"/>
      <c r="O328" s="13">
        <v>1</v>
      </c>
    </row>
    <row r="329" spans="3:15" x14ac:dyDescent="0.25">
      <c r="C329"/>
      <c r="D329"/>
      <c r="E329"/>
      <c r="F329"/>
      <c r="G329"/>
      <c r="J329" s="14" t="s">
        <v>13</v>
      </c>
      <c r="K329" s="12"/>
      <c r="L329" s="12">
        <v>89</v>
      </c>
      <c r="M329" s="12">
        <v>18</v>
      </c>
      <c r="N329" s="12">
        <v>76</v>
      </c>
      <c r="O329" s="13">
        <v>183</v>
      </c>
    </row>
    <row r="330" spans="3:15" x14ac:dyDescent="0.25">
      <c r="C330"/>
      <c r="D330"/>
      <c r="E330"/>
      <c r="F330"/>
      <c r="G330"/>
      <c r="J330" s="14" t="s">
        <v>14</v>
      </c>
      <c r="K330" s="12"/>
      <c r="L330" s="12">
        <v>469</v>
      </c>
      <c r="M330" s="12">
        <v>44</v>
      </c>
      <c r="N330" s="12">
        <v>421</v>
      </c>
      <c r="O330" s="13">
        <v>934</v>
      </c>
    </row>
    <row r="331" spans="3:15" x14ac:dyDescent="0.25">
      <c r="C331"/>
      <c r="D331"/>
      <c r="E331"/>
      <c r="F331"/>
      <c r="G331"/>
      <c r="J331" s="11" t="s">
        <v>30</v>
      </c>
      <c r="K331" s="12"/>
      <c r="L331" s="12">
        <v>1</v>
      </c>
      <c r="M331" s="12"/>
      <c r="N331" s="12">
        <v>1</v>
      </c>
      <c r="O331" s="13">
        <v>2</v>
      </c>
    </row>
    <row r="332" spans="3:15" x14ac:dyDescent="0.25">
      <c r="C332"/>
      <c r="D332"/>
      <c r="E332"/>
      <c r="F332"/>
      <c r="G332"/>
      <c r="J332" s="14" t="s">
        <v>14</v>
      </c>
      <c r="K332" s="12"/>
      <c r="L332" s="12">
        <v>1</v>
      </c>
      <c r="M332" s="12"/>
      <c r="N332" s="12">
        <v>1</v>
      </c>
      <c r="O332" s="13">
        <v>2</v>
      </c>
    </row>
    <row r="333" spans="3:15" x14ac:dyDescent="0.25">
      <c r="C333"/>
      <c r="D333"/>
      <c r="E333"/>
      <c r="F333"/>
      <c r="G333"/>
      <c r="J333" s="11" t="s">
        <v>31</v>
      </c>
      <c r="K333" s="12"/>
      <c r="L333" s="12">
        <v>1086</v>
      </c>
      <c r="M333" s="12">
        <v>116</v>
      </c>
      <c r="N333" s="12">
        <v>876</v>
      </c>
      <c r="O333" s="13">
        <v>2078</v>
      </c>
    </row>
    <row r="334" spans="3:15" x14ac:dyDescent="0.25">
      <c r="C334"/>
      <c r="D334"/>
      <c r="E334"/>
      <c r="F334"/>
      <c r="G334"/>
      <c r="J334" s="14" t="s">
        <v>12</v>
      </c>
      <c r="K334" s="12"/>
      <c r="L334" s="12">
        <v>2</v>
      </c>
      <c r="M334" s="12"/>
      <c r="N334" s="12">
        <v>1</v>
      </c>
      <c r="O334" s="13">
        <v>3</v>
      </c>
    </row>
    <row r="335" spans="3:15" x14ac:dyDescent="0.25">
      <c r="C335"/>
      <c r="D335"/>
      <c r="E335"/>
      <c r="F335"/>
      <c r="G335"/>
      <c r="J335" s="14" t="s">
        <v>13</v>
      </c>
      <c r="K335" s="12"/>
      <c r="L335" s="12">
        <v>166</v>
      </c>
      <c r="M335" s="12">
        <v>58</v>
      </c>
      <c r="N335" s="12">
        <v>143</v>
      </c>
      <c r="O335" s="13">
        <v>367</v>
      </c>
    </row>
    <row r="336" spans="3:15" x14ac:dyDescent="0.25">
      <c r="C336"/>
      <c r="D336"/>
      <c r="E336"/>
      <c r="F336"/>
      <c r="G336"/>
      <c r="J336" s="14" t="s">
        <v>14</v>
      </c>
      <c r="K336" s="12"/>
      <c r="L336" s="12">
        <v>918</v>
      </c>
      <c r="M336" s="12">
        <v>58</v>
      </c>
      <c r="N336" s="12">
        <v>732</v>
      </c>
      <c r="O336" s="13">
        <v>1708</v>
      </c>
    </row>
    <row r="337" spans="3:15" x14ac:dyDescent="0.25">
      <c r="C337"/>
      <c r="D337"/>
      <c r="E337"/>
      <c r="F337"/>
      <c r="G337"/>
      <c r="J337" s="11" t="s">
        <v>96</v>
      </c>
      <c r="K337" s="12"/>
      <c r="L337" s="12">
        <v>1028</v>
      </c>
      <c r="M337" s="12">
        <v>121</v>
      </c>
      <c r="N337" s="12">
        <v>868</v>
      </c>
      <c r="O337" s="13">
        <v>2017</v>
      </c>
    </row>
    <row r="338" spans="3:15" x14ac:dyDescent="0.25">
      <c r="C338"/>
      <c r="D338"/>
      <c r="E338"/>
      <c r="F338"/>
      <c r="G338"/>
      <c r="J338" s="14" t="s">
        <v>12</v>
      </c>
      <c r="K338" s="12"/>
      <c r="L338" s="12">
        <v>1</v>
      </c>
      <c r="M338" s="12"/>
      <c r="N338" s="12"/>
      <c r="O338" s="13">
        <v>1</v>
      </c>
    </row>
    <row r="339" spans="3:15" x14ac:dyDescent="0.25">
      <c r="C339"/>
      <c r="D339"/>
      <c r="E339"/>
      <c r="F339"/>
      <c r="G339"/>
      <c r="J339" s="14" t="s">
        <v>13</v>
      </c>
      <c r="K339" s="12"/>
      <c r="L339" s="12">
        <v>134</v>
      </c>
      <c r="M339" s="12">
        <v>41</v>
      </c>
      <c r="N339" s="12">
        <v>118</v>
      </c>
      <c r="O339" s="13">
        <v>293</v>
      </c>
    </row>
    <row r="340" spans="3:15" x14ac:dyDescent="0.25">
      <c r="C340"/>
      <c r="D340"/>
      <c r="E340"/>
      <c r="F340"/>
      <c r="G340"/>
      <c r="J340" s="14" t="s">
        <v>14</v>
      </c>
      <c r="K340" s="12"/>
      <c r="L340" s="12">
        <v>893</v>
      </c>
      <c r="M340" s="12">
        <v>80</v>
      </c>
      <c r="N340" s="12">
        <v>750</v>
      </c>
      <c r="O340" s="13">
        <v>1723</v>
      </c>
    </row>
    <row r="341" spans="3:15" x14ac:dyDescent="0.25">
      <c r="C341"/>
      <c r="D341"/>
      <c r="E341"/>
      <c r="F341"/>
      <c r="G341"/>
      <c r="J341" s="11" t="s">
        <v>97</v>
      </c>
      <c r="K341" s="12"/>
      <c r="L341" s="12"/>
      <c r="M341" s="12"/>
      <c r="N341" s="12">
        <v>1</v>
      </c>
      <c r="O341" s="13">
        <v>1</v>
      </c>
    </row>
    <row r="342" spans="3:15" x14ac:dyDescent="0.25">
      <c r="C342"/>
      <c r="D342"/>
      <c r="E342"/>
      <c r="F342"/>
      <c r="G342"/>
      <c r="J342" s="14" t="s">
        <v>13</v>
      </c>
      <c r="K342" s="12"/>
      <c r="L342" s="12"/>
      <c r="M342" s="12"/>
      <c r="N342" s="12">
        <v>0</v>
      </c>
      <c r="O342" s="13">
        <v>0</v>
      </c>
    </row>
    <row r="343" spans="3:15" x14ac:dyDescent="0.25">
      <c r="C343"/>
      <c r="D343"/>
      <c r="E343"/>
      <c r="F343"/>
      <c r="G343"/>
      <c r="J343" s="14" t="s">
        <v>14</v>
      </c>
      <c r="K343" s="12"/>
      <c r="L343" s="12"/>
      <c r="M343" s="12"/>
      <c r="N343" s="12">
        <v>1</v>
      </c>
      <c r="O343" s="13">
        <v>1</v>
      </c>
    </row>
    <row r="344" spans="3:15" x14ac:dyDescent="0.25">
      <c r="C344"/>
      <c r="D344"/>
      <c r="E344"/>
      <c r="F344"/>
      <c r="G344"/>
      <c r="J344" s="11" t="s">
        <v>98</v>
      </c>
      <c r="K344" s="12"/>
      <c r="L344" s="12"/>
      <c r="M344" s="12"/>
      <c r="N344" s="12">
        <v>0</v>
      </c>
      <c r="O344" s="13">
        <v>0</v>
      </c>
    </row>
    <row r="345" spans="3:15" x14ac:dyDescent="0.25">
      <c r="C345"/>
      <c r="D345"/>
      <c r="E345"/>
      <c r="F345"/>
      <c r="G345"/>
      <c r="J345" s="14" t="s">
        <v>13</v>
      </c>
      <c r="K345" s="12"/>
      <c r="L345" s="12"/>
      <c r="M345" s="12"/>
      <c r="N345" s="12">
        <v>0</v>
      </c>
      <c r="O345" s="13">
        <v>0</v>
      </c>
    </row>
    <row r="346" spans="3:15" x14ac:dyDescent="0.25">
      <c r="C346"/>
      <c r="D346"/>
      <c r="E346"/>
      <c r="F346"/>
      <c r="G346"/>
      <c r="J346" s="14" t="s">
        <v>14</v>
      </c>
      <c r="K346" s="12"/>
      <c r="L346" s="12"/>
      <c r="M346" s="12"/>
      <c r="N346" s="12">
        <v>0</v>
      </c>
      <c r="O346" s="13">
        <v>0</v>
      </c>
    </row>
    <row r="347" spans="3:15" x14ac:dyDescent="0.25">
      <c r="C347"/>
      <c r="D347"/>
      <c r="E347"/>
      <c r="F347"/>
      <c r="G347"/>
      <c r="J347" s="11" t="s">
        <v>99</v>
      </c>
      <c r="K347" s="12"/>
      <c r="L347" s="12">
        <v>49217</v>
      </c>
      <c r="M347" s="12">
        <v>3595</v>
      </c>
      <c r="N347" s="12">
        <v>45099</v>
      </c>
      <c r="O347" s="13">
        <v>97911</v>
      </c>
    </row>
    <row r="348" spans="3:15" x14ac:dyDescent="0.25">
      <c r="C348"/>
      <c r="D348"/>
      <c r="E348"/>
      <c r="F348"/>
      <c r="G348"/>
      <c r="J348" s="14" t="s">
        <v>100</v>
      </c>
      <c r="K348" s="12"/>
      <c r="L348" s="12">
        <v>49217</v>
      </c>
      <c r="M348" s="12">
        <v>3595</v>
      </c>
      <c r="N348" s="12">
        <v>45099</v>
      </c>
      <c r="O348" s="13">
        <v>97911</v>
      </c>
    </row>
    <row r="349" spans="3:15" x14ac:dyDescent="0.25">
      <c r="C349"/>
      <c r="D349"/>
      <c r="E349"/>
      <c r="F349"/>
      <c r="G349"/>
      <c r="J349" s="11" t="s">
        <v>101</v>
      </c>
      <c r="K349" s="12"/>
      <c r="L349" s="12">
        <v>356</v>
      </c>
      <c r="M349" s="12">
        <v>84</v>
      </c>
      <c r="N349" s="12">
        <v>354</v>
      </c>
      <c r="O349" s="13">
        <v>794</v>
      </c>
    </row>
    <row r="350" spans="3:15" x14ac:dyDescent="0.25">
      <c r="C350"/>
      <c r="D350"/>
      <c r="E350"/>
      <c r="F350"/>
      <c r="G350"/>
      <c r="J350" s="14" t="s">
        <v>9</v>
      </c>
      <c r="K350" s="12"/>
      <c r="L350" s="12">
        <v>24</v>
      </c>
      <c r="M350" s="12">
        <v>1</v>
      </c>
      <c r="N350" s="12">
        <v>34</v>
      </c>
      <c r="O350" s="13">
        <v>59</v>
      </c>
    </row>
    <row r="351" spans="3:15" x14ac:dyDescent="0.25">
      <c r="C351"/>
      <c r="D351"/>
      <c r="E351"/>
      <c r="F351"/>
      <c r="G351"/>
      <c r="J351" s="14" t="s">
        <v>10</v>
      </c>
      <c r="K351" s="12"/>
      <c r="L351" s="12">
        <v>2</v>
      </c>
      <c r="M351" s="12"/>
      <c r="N351" s="12">
        <v>2</v>
      </c>
      <c r="O351" s="13">
        <v>4</v>
      </c>
    </row>
    <row r="352" spans="3:15" x14ac:dyDescent="0.25">
      <c r="C352"/>
      <c r="D352"/>
      <c r="E352"/>
      <c r="F352"/>
      <c r="G352"/>
      <c r="J352" s="14" t="s">
        <v>12</v>
      </c>
      <c r="K352" s="12"/>
      <c r="L352" s="12">
        <v>1</v>
      </c>
      <c r="M352" s="12"/>
      <c r="N352" s="12"/>
      <c r="O352" s="13">
        <v>1</v>
      </c>
    </row>
    <row r="353" spans="3:15" x14ac:dyDescent="0.25">
      <c r="C353"/>
      <c r="D353"/>
      <c r="E353"/>
      <c r="F353"/>
      <c r="G353"/>
      <c r="J353" s="14" t="s">
        <v>13</v>
      </c>
      <c r="K353" s="12"/>
      <c r="L353" s="12">
        <v>110</v>
      </c>
      <c r="M353" s="12">
        <v>37</v>
      </c>
      <c r="N353" s="12">
        <v>108</v>
      </c>
      <c r="O353" s="13">
        <v>255</v>
      </c>
    </row>
    <row r="354" spans="3:15" x14ac:dyDescent="0.25">
      <c r="C354"/>
      <c r="D354"/>
      <c r="E354"/>
      <c r="F354"/>
      <c r="G354"/>
      <c r="J354" s="14" t="s">
        <v>14</v>
      </c>
      <c r="K354" s="12"/>
      <c r="L354" s="12">
        <v>219</v>
      </c>
      <c r="M354" s="12">
        <v>45</v>
      </c>
      <c r="N354" s="12">
        <v>210</v>
      </c>
      <c r="O354" s="13">
        <v>474</v>
      </c>
    </row>
    <row r="355" spans="3:15" x14ac:dyDescent="0.25">
      <c r="C355"/>
      <c r="D355"/>
      <c r="E355"/>
      <c r="F355"/>
      <c r="G355"/>
      <c r="J355" s="14" t="s">
        <v>15</v>
      </c>
      <c r="K355" s="12"/>
      <c r="L355" s="12"/>
      <c r="M355" s="12">
        <v>1</v>
      </c>
      <c r="N355" s="12"/>
      <c r="O355" s="13">
        <v>1</v>
      </c>
    </row>
    <row r="356" spans="3:15" x14ac:dyDescent="0.25">
      <c r="C356"/>
      <c r="D356"/>
      <c r="E356"/>
      <c r="F356"/>
      <c r="G356"/>
      <c r="J356" s="11" t="s">
        <v>102</v>
      </c>
      <c r="K356" s="12"/>
      <c r="L356" s="12">
        <v>311</v>
      </c>
      <c r="M356" s="12">
        <v>87</v>
      </c>
      <c r="N356" s="12">
        <v>286</v>
      </c>
      <c r="O356" s="13">
        <v>684</v>
      </c>
    </row>
    <row r="357" spans="3:15" x14ac:dyDescent="0.25">
      <c r="C357"/>
      <c r="D357"/>
      <c r="E357"/>
      <c r="F357"/>
      <c r="G357"/>
      <c r="J357" s="14" t="s">
        <v>9</v>
      </c>
      <c r="K357" s="12"/>
      <c r="L357" s="12">
        <v>24</v>
      </c>
      <c r="M357" s="12">
        <v>1</v>
      </c>
      <c r="N357" s="12">
        <v>16</v>
      </c>
      <c r="O357" s="13">
        <v>41</v>
      </c>
    </row>
    <row r="358" spans="3:15" x14ac:dyDescent="0.25">
      <c r="C358"/>
      <c r="D358"/>
      <c r="E358"/>
      <c r="F358"/>
      <c r="G358"/>
      <c r="J358" s="14" t="s">
        <v>10</v>
      </c>
      <c r="K358" s="12"/>
      <c r="L358" s="12"/>
      <c r="M358" s="12">
        <v>1</v>
      </c>
      <c r="N358" s="12">
        <v>1</v>
      </c>
      <c r="O358" s="13">
        <v>2</v>
      </c>
    </row>
    <row r="359" spans="3:15" x14ac:dyDescent="0.25">
      <c r="C359"/>
      <c r="D359"/>
      <c r="E359"/>
      <c r="F359"/>
      <c r="G359"/>
      <c r="J359" s="14" t="s">
        <v>12</v>
      </c>
      <c r="K359" s="12"/>
      <c r="L359" s="12">
        <v>1</v>
      </c>
      <c r="M359" s="12"/>
      <c r="N359" s="12"/>
      <c r="O359" s="13">
        <v>1</v>
      </c>
    </row>
    <row r="360" spans="3:15" x14ac:dyDescent="0.25">
      <c r="C360"/>
      <c r="D360"/>
      <c r="E360"/>
      <c r="F360"/>
      <c r="G360"/>
      <c r="J360" s="14" t="s">
        <v>13</v>
      </c>
      <c r="K360" s="12"/>
      <c r="L360" s="12">
        <v>93</v>
      </c>
      <c r="M360" s="12">
        <v>37</v>
      </c>
      <c r="N360" s="12">
        <v>90</v>
      </c>
      <c r="O360" s="13">
        <v>220</v>
      </c>
    </row>
    <row r="361" spans="3:15" x14ac:dyDescent="0.25">
      <c r="C361"/>
      <c r="D361"/>
      <c r="E361"/>
      <c r="F361"/>
      <c r="G361"/>
      <c r="J361" s="14" t="s">
        <v>14</v>
      </c>
      <c r="K361" s="12"/>
      <c r="L361" s="12">
        <v>193</v>
      </c>
      <c r="M361" s="12">
        <v>47</v>
      </c>
      <c r="N361" s="12">
        <v>179</v>
      </c>
      <c r="O361" s="13">
        <v>419</v>
      </c>
    </row>
    <row r="362" spans="3:15" x14ac:dyDescent="0.25">
      <c r="C362"/>
      <c r="D362"/>
      <c r="E362"/>
      <c r="F362"/>
      <c r="G362"/>
      <c r="J362" s="14" t="s">
        <v>15</v>
      </c>
      <c r="K362" s="12"/>
      <c r="L362" s="12"/>
      <c r="M362" s="12">
        <v>1</v>
      </c>
      <c r="N362" s="12"/>
      <c r="O362" s="13">
        <v>1</v>
      </c>
    </row>
    <row r="363" spans="3:15" x14ac:dyDescent="0.25">
      <c r="C363"/>
      <c r="D363"/>
      <c r="E363"/>
      <c r="F363"/>
      <c r="G363"/>
      <c r="J363" s="11" t="s">
        <v>103</v>
      </c>
      <c r="K363" s="12"/>
      <c r="L363" s="12">
        <v>452</v>
      </c>
      <c r="M363" s="12">
        <v>27</v>
      </c>
      <c r="N363" s="12">
        <v>374</v>
      </c>
      <c r="O363" s="13">
        <v>853</v>
      </c>
    </row>
    <row r="364" spans="3:15" x14ac:dyDescent="0.25">
      <c r="C364"/>
      <c r="D364"/>
      <c r="E364"/>
      <c r="F364"/>
      <c r="G364"/>
      <c r="J364" s="14" t="s">
        <v>12</v>
      </c>
      <c r="K364" s="12"/>
      <c r="L364" s="12"/>
      <c r="M364" s="12">
        <v>1</v>
      </c>
      <c r="N364" s="12"/>
      <c r="O364" s="13">
        <v>1</v>
      </c>
    </row>
    <row r="365" spans="3:15" x14ac:dyDescent="0.25">
      <c r="C365"/>
      <c r="D365"/>
      <c r="E365"/>
      <c r="F365"/>
      <c r="G365"/>
      <c r="J365" s="14" t="s">
        <v>13</v>
      </c>
      <c r="K365" s="12"/>
      <c r="L365" s="12">
        <v>7</v>
      </c>
      <c r="M365" s="12">
        <v>1</v>
      </c>
      <c r="N365" s="12">
        <v>7</v>
      </c>
      <c r="O365" s="13">
        <v>15</v>
      </c>
    </row>
    <row r="366" spans="3:15" x14ac:dyDescent="0.25">
      <c r="C366"/>
      <c r="D366"/>
      <c r="E366"/>
      <c r="F366"/>
      <c r="G366"/>
      <c r="J366" s="14" t="s">
        <v>14</v>
      </c>
      <c r="K366" s="12"/>
      <c r="L366" s="12">
        <v>445</v>
      </c>
      <c r="M366" s="12">
        <v>24</v>
      </c>
      <c r="N366" s="12">
        <v>367</v>
      </c>
      <c r="O366" s="13">
        <v>836</v>
      </c>
    </row>
    <row r="367" spans="3:15" x14ac:dyDescent="0.25">
      <c r="C367"/>
      <c r="D367"/>
      <c r="E367"/>
      <c r="F367"/>
      <c r="G367"/>
      <c r="J367" s="14" t="s">
        <v>15</v>
      </c>
      <c r="K367" s="12"/>
      <c r="L367" s="12"/>
      <c r="M367" s="12">
        <v>1</v>
      </c>
      <c r="N367" s="12"/>
      <c r="O367" s="13">
        <v>1</v>
      </c>
    </row>
    <row r="368" spans="3:15" x14ac:dyDescent="0.25">
      <c r="C368"/>
      <c r="D368"/>
      <c r="E368"/>
      <c r="F368"/>
      <c r="G368"/>
      <c r="J368" s="11" t="s">
        <v>104</v>
      </c>
      <c r="K368" s="12"/>
      <c r="L368" s="12"/>
      <c r="M368" s="12">
        <v>43</v>
      </c>
      <c r="N368" s="12">
        <v>346</v>
      </c>
      <c r="O368" s="13">
        <v>389</v>
      </c>
    </row>
    <row r="369" spans="3:15" x14ac:dyDescent="0.25">
      <c r="C369"/>
      <c r="D369"/>
      <c r="E369"/>
      <c r="F369"/>
      <c r="G369"/>
      <c r="J369" s="14" t="s">
        <v>9</v>
      </c>
      <c r="K369" s="12"/>
      <c r="L369" s="12"/>
      <c r="M369" s="12">
        <v>6</v>
      </c>
      <c r="N369" s="12">
        <v>30</v>
      </c>
      <c r="O369" s="13">
        <v>36</v>
      </c>
    </row>
    <row r="370" spans="3:15" x14ac:dyDescent="0.25">
      <c r="C370"/>
      <c r="D370"/>
      <c r="E370"/>
      <c r="F370"/>
      <c r="G370"/>
      <c r="J370" s="14" t="s">
        <v>10</v>
      </c>
      <c r="K370" s="12"/>
      <c r="L370" s="12"/>
      <c r="M370" s="12"/>
      <c r="N370" s="12">
        <v>4</v>
      </c>
      <c r="O370" s="13">
        <v>4</v>
      </c>
    </row>
    <row r="371" spans="3:15" x14ac:dyDescent="0.25">
      <c r="C371"/>
      <c r="D371"/>
      <c r="E371"/>
      <c r="F371"/>
      <c r="G371"/>
      <c r="J371" s="14" t="s">
        <v>12</v>
      </c>
      <c r="K371" s="12"/>
      <c r="L371" s="12"/>
      <c r="M371" s="12">
        <v>1</v>
      </c>
      <c r="N371" s="12"/>
      <c r="O371" s="13">
        <v>1</v>
      </c>
    </row>
    <row r="372" spans="3:15" x14ac:dyDescent="0.25">
      <c r="C372"/>
      <c r="D372"/>
      <c r="E372"/>
      <c r="F372"/>
      <c r="G372"/>
      <c r="J372" s="14" t="s">
        <v>13</v>
      </c>
      <c r="K372" s="12"/>
      <c r="L372" s="12"/>
      <c r="M372" s="12">
        <v>10</v>
      </c>
      <c r="N372" s="12">
        <v>79</v>
      </c>
      <c r="O372" s="13">
        <v>89</v>
      </c>
    </row>
    <row r="373" spans="3:15" x14ac:dyDescent="0.25">
      <c r="C373"/>
      <c r="D373"/>
      <c r="E373"/>
      <c r="F373"/>
      <c r="G373"/>
      <c r="J373" s="14" t="s">
        <v>14</v>
      </c>
      <c r="K373" s="12"/>
      <c r="L373" s="12"/>
      <c r="M373" s="12">
        <v>25</v>
      </c>
      <c r="N373" s="12">
        <v>233</v>
      </c>
      <c r="O373" s="13">
        <v>258</v>
      </c>
    </row>
    <row r="374" spans="3:15" x14ac:dyDescent="0.25">
      <c r="C374"/>
      <c r="D374"/>
      <c r="E374"/>
      <c r="F374"/>
      <c r="G374"/>
      <c r="J374" s="14" t="s">
        <v>15</v>
      </c>
      <c r="K374" s="12"/>
      <c r="L374" s="12"/>
      <c r="M374" s="12">
        <v>1</v>
      </c>
      <c r="N374" s="12"/>
      <c r="O374" s="13">
        <v>1</v>
      </c>
    </row>
    <row r="375" spans="3:15" x14ac:dyDescent="0.25">
      <c r="C375"/>
      <c r="D375"/>
      <c r="E375"/>
      <c r="F375"/>
      <c r="G375"/>
      <c r="J375" s="11" t="s">
        <v>32</v>
      </c>
      <c r="K375" s="12"/>
      <c r="L375" s="12">
        <v>1003</v>
      </c>
      <c r="M375" s="12">
        <v>94</v>
      </c>
      <c r="N375" s="12">
        <v>884</v>
      </c>
      <c r="O375" s="13">
        <v>1981</v>
      </c>
    </row>
    <row r="376" spans="3:15" x14ac:dyDescent="0.25">
      <c r="C376"/>
      <c r="D376"/>
      <c r="E376"/>
      <c r="F376"/>
      <c r="G376"/>
      <c r="J376" s="14" t="s">
        <v>11</v>
      </c>
      <c r="K376" s="12"/>
      <c r="L376" s="12"/>
      <c r="M376" s="12">
        <v>1</v>
      </c>
      <c r="N376" s="12"/>
      <c r="O376" s="13">
        <v>1</v>
      </c>
    </row>
    <row r="377" spans="3:15" x14ac:dyDescent="0.25">
      <c r="C377"/>
      <c r="D377"/>
      <c r="E377"/>
      <c r="F377"/>
      <c r="G377"/>
      <c r="J377" s="14" t="s">
        <v>12</v>
      </c>
      <c r="K377" s="12"/>
      <c r="L377" s="12">
        <v>2</v>
      </c>
      <c r="M377" s="12"/>
      <c r="N377" s="12"/>
      <c r="O377" s="13">
        <v>2</v>
      </c>
    </row>
    <row r="378" spans="3:15" x14ac:dyDescent="0.25">
      <c r="C378"/>
      <c r="D378"/>
      <c r="E378"/>
      <c r="F378"/>
      <c r="G378"/>
      <c r="J378" s="14" t="s">
        <v>13</v>
      </c>
      <c r="K378" s="12"/>
      <c r="L378" s="12">
        <v>242</v>
      </c>
      <c r="M378" s="12">
        <v>52</v>
      </c>
      <c r="N378" s="12">
        <v>203</v>
      </c>
      <c r="O378" s="13">
        <v>497</v>
      </c>
    </row>
    <row r="379" spans="3:15" x14ac:dyDescent="0.25">
      <c r="C379"/>
      <c r="D379"/>
      <c r="E379"/>
      <c r="F379"/>
      <c r="G379"/>
      <c r="J379" s="14" t="s">
        <v>14</v>
      </c>
      <c r="K379" s="12"/>
      <c r="L379" s="12">
        <v>759</v>
      </c>
      <c r="M379" s="12">
        <v>41</v>
      </c>
      <c r="N379" s="12">
        <v>681</v>
      </c>
      <c r="O379" s="13">
        <v>1481</v>
      </c>
    </row>
    <row r="380" spans="3:15" x14ac:dyDescent="0.25">
      <c r="C380"/>
      <c r="D380"/>
      <c r="E380"/>
      <c r="F380"/>
      <c r="G380"/>
      <c r="J380" s="11" t="s">
        <v>33</v>
      </c>
      <c r="K380" s="12"/>
      <c r="L380" s="12">
        <v>78570</v>
      </c>
      <c r="M380" s="12">
        <v>17795</v>
      </c>
      <c r="N380" s="12">
        <v>239435</v>
      </c>
      <c r="O380" s="13">
        <v>335800</v>
      </c>
    </row>
    <row r="381" spans="3:15" x14ac:dyDescent="0.25">
      <c r="C381"/>
      <c r="D381"/>
      <c r="E381"/>
      <c r="F381"/>
      <c r="G381"/>
      <c r="J381" s="14" t="s">
        <v>11</v>
      </c>
      <c r="K381" s="12"/>
      <c r="L381" s="12">
        <v>40</v>
      </c>
      <c r="M381" s="12">
        <v>4</v>
      </c>
      <c r="N381" s="12">
        <v>30</v>
      </c>
      <c r="O381" s="13">
        <v>74</v>
      </c>
    </row>
    <row r="382" spans="3:15" x14ac:dyDescent="0.25">
      <c r="C382"/>
      <c r="D382"/>
      <c r="E382"/>
      <c r="F382"/>
      <c r="G382"/>
      <c r="J382" s="14" t="s">
        <v>17</v>
      </c>
      <c r="K382" s="12"/>
      <c r="L382" s="12">
        <v>17</v>
      </c>
      <c r="M382" s="12"/>
      <c r="N382" s="12">
        <v>20</v>
      </c>
      <c r="O382" s="13">
        <v>37</v>
      </c>
    </row>
    <row r="383" spans="3:15" x14ac:dyDescent="0.25">
      <c r="C383"/>
      <c r="D383"/>
      <c r="E383"/>
      <c r="F383"/>
      <c r="G383"/>
      <c r="J383" s="14" t="s">
        <v>12</v>
      </c>
      <c r="K383" s="12"/>
      <c r="L383" s="12">
        <v>3</v>
      </c>
      <c r="M383" s="12"/>
      <c r="N383" s="12">
        <v>1</v>
      </c>
      <c r="O383" s="13">
        <v>4</v>
      </c>
    </row>
    <row r="384" spans="3:15" x14ac:dyDescent="0.25">
      <c r="C384"/>
      <c r="D384"/>
      <c r="E384"/>
      <c r="F384"/>
      <c r="G384"/>
      <c r="J384" s="14" t="s">
        <v>13</v>
      </c>
      <c r="K384" s="12"/>
      <c r="L384" s="12">
        <v>844</v>
      </c>
      <c r="M384" s="12">
        <v>87</v>
      </c>
      <c r="N384" s="12">
        <v>553</v>
      </c>
      <c r="O384" s="13">
        <v>1484</v>
      </c>
    </row>
    <row r="385" spans="3:15" x14ac:dyDescent="0.25">
      <c r="C385"/>
      <c r="D385"/>
      <c r="E385"/>
      <c r="F385"/>
      <c r="G385"/>
      <c r="J385" s="14" t="s">
        <v>14</v>
      </c>
      <c r="K385" s="12"/>
      <c r="L385" s="12">
        <v>77199</v>
      </c>
      <c r="M385" s="12">
        <v>17628</v>
      </c>
      <c r="N385" s="12">
        <v>238341</v>
      </c>
      <c r="O385" s="13">
        <v>333168</v>
      </c>
    </row>
    <row r="386" spans="3:15" x14ac:dyDescent="0.25">
      <c r="C386"/>
      <c r="D386"/>
      <c r="E386"/>
      <c r="F386"/>
      <c r="G386"/>
      <c r="J386" s="14" t="s">
        <v>18</v>
      </c>
      <c r="K386" s="12"/>
      <c r="L386" s="12">
        <v>3</v>
      </c>
      <c r="M386" s="12">
        <v>1</v>
      </c>
      <c r="N386" s="12">
        <v>3</v>
      </c>
      <c r="O386" s="13">
        <v>7</v>
      </c>
    </row>
    <row r="387" spans="3:15" x14ac:dyDescent="0.25">
      <c r="C387"/>
      <c r="D387"/>
      <c r="E387"/>
      <c r="F387"/>
      <c r="G387"/>
      <c r="J387" s="14" t="s">
        <v>15</v>
      </c>
      <c r="K387" s="12"/>
      <c r="L387" s="12">
        <v>464</v>
      </c>
      <c r="M387" s="12">
        <v>75</v>
      </c>
      <c r="N387" s="12">
        <v>487</v>
      </c>
      <c r="O387" s="13">
        <v>1026</v>
      </c>
    </row>
    <row r="388" spans="3:15" x14ac:dyDescent="0.25">
      <c r="C388"/>
      <c r="D388"/>
      <c r="E388"/>
      <c r="F388"/>
      <c r="G388"/>
      <c r="J388" s="11" t="s">
        <v>34</v>
      </c>
      <c r="K388" s="12"/>
      <c r="L388" s="12">
        <v>39796</v>
      </c>
      <c r="M388" s="12">
        <v>3502</v>
      </c>
      <c r="N388" s="12">
        <v>62592</v>
      </c>
      <c r="O388" s="13">
        <v>105890</v>
      </c>
    </row>
    <row r="389" spans="3:15" x14ac:dyDescent="0.25">
      <c r="C389"/>
      <c r="D389"/>
      <c r="E389"/>
      <c r="F389"/>
      <c r="G389"/>
      <c r="J389" s="14" t="s">
        <v>9</v>
      </c>
      <c r="K389" s="12"/>
      <c r="L389" s="12"/>
      <c r="M389" s="12"/>
      <c r="N389" s="12">
        <v>1</v>
      </c>
      <c r="O389" s="13">
        <v>1</v>
      </c>
    </row>
    <row r="390" spans="3:15" x14ac:dyDescent="0.25">
      <c r="C390"/>
      <c r="D390"/>
      <c r="E390"/>
      <c r="F390"/>
      <c r="G390"/>
      <c r="J390" s="14" t="s">
        <v>11</v>
      </c>
      <c r="K390" s="12"/>
      <c r="L390" s="12">
        <v>7</v>
      </c>
      <c r="M390" s="12"/>
      <c r="N390" s="12">
        <v>4</v>
      </c>
      <c r="O390" s="13">
        <v>11</v>
      </c>
    </row>
    <row r="391" spans="3:15" x14ac:dyDescent="0.25">
      <c r="C391"/>
      <c r="D391"/>
      <c r="E391"/>
      <c r="F391"/>
      <c r="G391"/>
      <c r="J391" s="14" t="s">
        <v>17</v>
      </c>
      <c r="K391" s="12"/>
      <c r="L391" s="12">
        <v>22</v>
      </c>
      <c r="M391" s="12"/>
      <c r="N391" s="12">
        <v>19</v>
      </c>
      <c r="O391" s="13">
        <v>41</v>
      </c>
    </row>
    <row r="392" spans="3:15" x14ac:dyDescent="0.25">
      <c r="C392"/>
      <c r="D392"/>
      <c r="E392"/>
      <c r="F392"/>
      <c r="G392"/>
      <c r="J392" s="14" t="s">
        <v>12</v>
      </c>
      <c r="K392" s="12"/>
      <c r="L392" s="12">
        <v>3</v>
      </c>
      <c r="M392" s="12"/>
      <c r="N392" s="12"/>
      <c r="O392" s="13">
        <v>3</v>
      </c>
    </row>
    <row r="393" spans="3:15" x14ac:dyDescent="0.25">
      <c r="C393"/>
      <c r="D393"/>
      <c r="E393"/>
      <c r="F393"/>
      <c r="G393"/>
      <c r="J393" s="14" t="s">
        <v>13</v>
      </c>
      <c r="K393" s="12"/>
      <c r="L393" s="12">
        <v>13673</v>
      </c>
      <c r="M393" s="12">
        <v>1207</v>
      </c>
      <c r="N393" s="12">
        <v>15400</v>
      </c>
      <c r="O393" s="13">
        <v>30280</v>
      </c>
    </row>
    <row r="394" spans="3:15" x14ac:dyDescent="0.25">
      <c r="C394"/>
      <c r="D394"/>
      <c r="E394"/>
      <c r="F394"/>
      <c r="G394"/>
      <c r="J394" s="14" t="s">
        <v>14</v>
      </c>
      <c r="K394" s="12"/>
      <c r="L394" s="12">
        <v>22994</v>
      </c>
      <c r="M394" s="12">
        <v>2010</v>
      </c>
      <c r="N394" s="12">
        <v>44188</v>
      </c>
      <c r="O394" s="13">
        <v>69192</v>
      </c>
    </row>
    <row r="395" spans="3:15" x14ac:dyDescent="0.25">
      <c r="C395"/>
      <c r="D395"/>
      <c r="E395"/>
      <c r="F395"/>
      <c r="G395"/>
      <c r="J395" s="14" t="s">
        <v>18</v>
      </c>
      <c r="K395" s="12"/>
      <c r="L395" s="12">
        <v>4</v>
      </c>
      <c r="M395" s="12"/>
      <c r="N395" s="12">
        <v>2</v>
      </c>
      <c r="O395" s="13">
        <v>6</v>
      </c>
    </row>
    <row r="396" spans="3:15" x14ac:dyDescent="0.25">
      <c r="C396"/>
      <c r="D396"/>
      <c r="E396"/>
      <c r="F396"/>
      <c r="G396"/>
      <c r="J396" s="14" t="s">
        <v>15</v>
      </c>
      <c r="K396" s="12"/>
      <c r="L396" s="12">
        <v>3093</v>
      </c>
      <c r="M396" s="12">
        <v>285</v>
      </c>
      <c r="N396" s="12">
        <v>2978</v>
      </c>
      <c r="O396" s="13">
        <v>6356</v>
      </c>
    </row>
    <row r="397" spans="3:15" x14ac:dyDescent="0.25">
      <c r="C397"/>
      <c r="D397"/>
      <c r="E397"/>
      <c r="F397"/>
      <c r="G397"/>
      <c r="J397" s="11" t="s">
        <v>35</v>
      </c>
      <c r="K397" s="12"/>
      <c r="L397" s="12">
        <v>2482</v>
      </c>
      <c r="M397" s="12">
        <v>224</v>
      </c>
      <c r="N397" s="12">
        <v>2299</v>
      </c>
      <c r="O397" s="13">
        <v>5005</v>
      </c>
    </row>
    <row r="398" spans="3:15" x14ac:dyDescent="0.25">
      <c r="C398"/>
      <c r="D398"/>
      <c r="E398"/>
      <c r="F398"/>
      <c r="G398"/>
      <c r="J398" s="14" t="s">
        <v>12</v>
      </c>
      <c r="K398" s="12"/>
      <c r="L398" s="12">
        <v>2</v>
      </c>
      <c r="M398" s="12"/>
      <c r="N398" s="12"/>
      <c r="O398" s="13">
        <v>2</v>
      </c>
    </row>
    <row r="399" spans="3:15" x14ac:dyDescent="0.25">
      <c r="C399"/>
      <c r="D399"/>
      <c r="E399"/>
      <c r="F399"/>
      <c r="G399"/>
      <c r="J399" s="14" t="s">
        <v>13</v>
      </c>
      <c r="K399" s="12"/>
      <c r="L399" s="12">
        <v>169</v>
      </c>
      <c r="M399" s="12">
        <v>39</v>
      </c>
      <c r="N399" s="12">
        <v>172</v>
      </c>
      <c r="O399" s="13">
        <v>380</v>
      </c>
    </row>
    <row r="400" spans="3:15" x14ac:dyDescent="0.25">
      <c r="C400"/>
      <c r="D400"/>
      <c r="E400"/>
      <c r="F400"/>
      <c r="G400"/>
      <c r="J400" s="14" t="s">
        <v>14</v>
      </c>
      <c r="K400" s="12"/>
      <c r="L400" s="12">
        <v>2311</v>
      </c>
      <c r="M400" s="12">
        <v>185</v>
      </c>
      <c r="N400" s="12">
        <v>2126</v>
      </c>
      <c r="O400" s="13">
        <v>4622</v>
      </c>
    </row>
    <row r="401" spans="3:15" x14ac:dyDescent="0.25">
      <c r="C401"/>
      <c r="D401"/>
      <c r="E401"/>
      <c r="F401"/>
      <c r="G401"/>
      <c r="J401" s="14" t="s">
        <v>15</v>
      </c>
      <c r="K401" s="12"/>
      <c r="L401" s="12"/>
      <c r="M401" s="12"/>
      <c r="N401" s="12">
        <v>1</v>
      </c>
      <c r="O401" s="13">
        <v>1</v>
      </c>
    </row>
    <row r="402" spans="3:15" x14ac:dyDescent="0.25">
      <c r="C402"/>
      <c r="D402"/>
      <c r="E402"/>
      <c r="F402"/>
      <c r="G402"/>
      <c r="J402" s="11" t="s">
        <v>105</v>
      </c>
      <c r="K402" s="12"/>
      <c r="L402" s="12">
        <v>210</v>
      </c>
      <c r="M402" s="12">
        <v>80</v>
      </c>
      <c r="N402" s="12">
        <v>239</v>
      </c>
      <c r="O402" s="13">
        <v>529</v>
      </c>
    </row>
    <row r="403" spans="3:15" x14ac:dyDescent="0.25">
      <c r="C403"/>
      <c r="D403"/>
      <c r="E403"/>
      <c r="F403"/>
      <c r="G403"/>
      <c r="J403" s="14" t="s">
        <v>12</v>
      </c>
      <c r="K403" s="12"/>
      <c r="L403" s="12">
        <v>1</v>
      </c>
      <c r="M403" s="12"/>
      <c r="N403" s="12"/>
      <c r="O403" s="13">
        <v>1</v>
      </c>
    </row>
    <row r="404" spans="3:15" x14ac:dyDescent="0.25">
      <c r="C404"/>
      <c r="D404"/>
      <c r="E404"/>
      <c r="F404"/>
      <c r="G404"/>
      <c r="J404" s="14" t="s">
        <v>13</v>
      </c>
      <c r="K404" s="12"/>
      <c r="L404" s="12">
        <v>84</v>
      </c>
      <c r="M404" s="12">
        <v>36</v>
      </c>
      <c r="N404" s="12">
        <v>95</v>
      </c>
      <c r="O404" s="13">
        <v>215</v>
      </c>
    </row>
    <row r="405" spans="3:15" x14ac:dyDescent="0.25">
      <c r="C405"/>
      <c r="D405"/>
      <c r="E405"/>
      <c r="F405"/>
      <c r="G405"/>
      <c r="J405" s="14" t="s">
        <v>14</v>
      </c>
      <c r="K405" s="12"/>
      <c r="L405" s="12">
        <v>125</v>
      </c>
      <c r="M405" s="12">
        <v>43</v>
      </c>
      <c r="N405" s="12">
        <v>144</v>
      </c>
      <c r="O405" s="13">
        <v>312</v>
      </c>
    </row>
    <row r="406" spans="3:15" x14ac:dyDescent="0.25">
      <c r="C406"/>
      <c r="D406"/>
      <c r="E406"/>
      <c r="F406"/>
      <c r="G406"/>
      <c r="J406" s="14" t="s">
        <v>15</v>
      </c>
      <c r="K406" s="12"/>
      <c r="L406" s="12"/>
      <c r="M406" s="12">
        <v>1</v>
      </c>
      <c r="N406" s="12"/>
      <c r="O406" s="13">
        <v>1</v>
      </c>
    </row>
    <row r="407" spans="3:15" x14ac:dyDescent="0.25">
      <c r="C407"/>
      <c r="D407"/>
      <c r="E407"/>
      <c r="F407"/>
      <c r="G407"/>
      <c r="J407" s="11" t="s">
        <v>106</v>
      </c>
      <c r="K407" s="12"/>
      <c r="L407" s="12">
        <v>967</v>
      </c>
      <c r="M407" s="12">
        <v>80</v>
      </c>
      <c r="N407" s="12">
        <v>978</v>
      </c>
      <c r="O407" s="13">
        <v>2025</v>
      </c>
    </row>
    <row r="408" spans="3:15" x14ac:dyDescent="0.25">
      <c r="C408"/>
      <c r="D408"/>
      <c r="E408"/>
      <c r="F408"/>
      <c r="G408"/>
      <c r="J408" s="14" t="s">
        <v>11</v>
      </c>
      <c r="K408" s="12"/>
      <c r="L408" s="12">
        <v>9</v>
      </c>
      <c r="M408" s="12"/>
      <c r="N408" s="12">
        <v>1</v>
      </c>
      <c r="O408" s="13">
        <v>10</v>
      </c>
    </row>
    <row r="409" spans="3:15" x14ac:dyDescent="0.25">
      <c r="C409"/>
      <c r="D409"/>
      <c r="E409"/>
      <c r="F409"/>
      <c r="G409"/>
      <c r="J409" s="14" t="s">
        <v>12</v>
      </c>
      <c r="K409" s="12"/>
      <c r="L409" s="12"/>
      <c r="M409" s="12">
        <v>1</v>
      </c>
      <c r="N409" s="12"/>
      <c r="O409" s="13">
        <v>1</v>
      </c>
    </row>
    <row r="410" spans="3:15" x14ac:dyDescent="0.25">
      <c r="C410"/>
      <c r="D410"/>
      <c r="E410"/>
      <c r="F410"/>
      <c r="G410"/>
      <c r="J410" s="14" t="s">
        <v>13</v>
      </c>
      <c r="K410" s="12"/>
      <c r="L410" s="12">
        <v>21</v>
      </c>
      <c r="M410" s="12"/>
      <c r="N410" s="12">
        <v>16</v>
      </c>
      <c r="O410" s="13">
        <v>37</v>
      </c>
    </row>
    <row r="411" spans="3:15" x14ac:dyDescent="0.25">
      <c r="C411"/>
      <c r="D411"/>
      <c r="E411"/>
      <c r="F411"/>
      <c r="G411"/>
      <c r="J411" s="14" t="s">
        <v>14</v>
      </c>
      <c r="K411" s="12"/>
      <c r="L411" s="12">
        <v>936</v>
      </c>
      <c r="M411" s="12">
        <v>79</v>
      </c>
      <c r="N411" s="12">
        <v>960</v>
      </c>
      <c r="O411" s="13">
        <v>1975</v>
      </c>
    </row>
    <row r="412" spans="3:15" x14ac:dyDescent="0.25">
      <c r="C412"/>
      <c r="D412"/>
      <c r="E412"/>
      <c r="F412"/>
      <c r="G412"/>
      <c r="J412" s="14" t="s">
        <v>15</v>
      </c>
      <c r="K412" s="12"/>
      <c r="L412" s="12">
        <v>1</v>
      </c>
      <c r="M412" s="12"/>
      <c r="N412" s="12">
        <v>1</v>
      </c>
      <c r="O412" s="13">
        <v>2</v>
      </c>
    </row>
    <row r="413" spans="3:15" x14ac:dyDescent="0.25">
      <c r="C413"/>
      <c r="D413"/>
      <c r="E413"/>
      <c r="F413"/>
      <c r="G413"/>
      <c r="J413" s="11" t="s">
        <v>107</v>
      </c>
      <c r="K413" s="12"/>
      <c r="L413" s="12">
        <v>1036</v>
      </c>
      <c r="M413" s="12">
        <v>77</v>
      </c>
      <c r="N413" s="12">
        <v>1127</v>
      </c>
      <c r="O413" s="13">
        <v>2240</v>
      </c>
    </row>
    <row r="414" spans="3:15" x14ac:dyDescent="0.25">
      <c r="C414"/>
      <c r="D414"/>
      <c r="E414"/>
      <c r="F414"/>
      <c r="G414"/>
      <c r="J414" s="14" t="s">
        <v>11</v>
      </c>
      <c r="K414" s="12"/>
      <c r="L414" s="12">
        <v>2</v>
      </c>
      <c r="M414" s="12"/>
      <c r="N414" s="12">
        <v>1</v>
      </c>
      <c r="O414" s="13">
        <v>3</v>
      </c>
    </row>
    <row r="415" spans="3:15" x14ac:dyDescent="0.25">
      <c r="C415"/>
      <c r="D415"/>
      <c r="E415"/>
      <c r="F415"/>
      <c r="G415"/>
      <c r="J415" s="14" t="s">
        <v>12</v>
      </c>
      <c r="K415" s="12"/>
      <c r="L415" s="12"/>
      <c r="M415" s="12">
        <v>1</v>
      </c>
      <c r="N415" s="12"/>
      <c r="O415" s="13">
        <v>1</v>
      </c>
    </row>
    <row r="416" spans="3:15" x14ac:dyDescent="0.25">
      <c r="C416"/>
      <c r="D416"/>
      <c r="E416"/>
      <c r="F416"/>
      <c r="G416"/>
      <c r="J416" s="14" t="s">
        <v>13</v>
      </c>
      <c r="K416" s="12"/>
      <c r="L416" s="12">
        <v>16</v>
      </c>
      <c r="M416" s="12"/>
      <c r="N416" s="12">
        <v>15</v>
      </c>
      <c r="O416" s="13">
        <v>31</v>
      </c>
    </row>
    <row r="417" spans="3:15" x14ac:dyDescent="0.25">
      <c r="C417"/>
      <c r="D417"/>
      <c r="E417"/>
      <c r="F417"/>
      <c r="G417"/>
      <c r="J417" s="14" t="s">
        <v>14</v>
      </c>
      <c r="K417" s="12"/>
      <c r="L417" s="12">
        <v>1018</v>
      </c>
      <c r="M417" s="12">
        <v>76</v>
      </c>
      <c r="N417" s="12">
        <v>1110</v>
      </c>
      <c r="O417" s="13">
        <v>2204</v>
      </c>
    </row>
    <row r="418" spans="3:15" x14ac:dyDescent="0.25">
      <c r="C418"/>
      <c r="D418"/>
      <c r="E418"/>
      <c r="F418"/>
      <c r="G418"/>
      <c r="J418" s="14" t="s">
        <v>15</v>
      </c>
      <c r="K418" s="12"/>
      <c r="L418" s="12"/>
      <c r="M418" s="12"/>
      <c r="N418" s="12">
        <v>1</v>
      </c>
      <c r="O418" s="13">
        <v>1</v>
      </c>
    </row>
    <row r="419" spans="3:15" x14ac:dyDescent="0.25">
      <c r="C419"/>
      <c r="D419"/>
      <c r="E419"/>
      <c r="F419"/>
      <c r="G419"/>
      <c r="J419" s="11" t="s">
        <v>108</v>
      </c>
      <c r="K419" s="12"/>
      <c r="L419" s="12">
        <v>1395</v>
      </c>
      <c r="M419" s="12">
        <v>79</v>
      </c>
      <c r="N419" s="12">
        <v>225</v>
      </c>
      <c r="O419" s="13">
        <v>1699</v>
      </c>
    </row>
    <row r="420" spans="3:15" x14ac:dyDescent="0.25">
      <c r="C420"/>
      <c r="D420"/>
      <c r="E420"/>
      <c r="F420"/>
      <c r="G420"/>
      <c r="J420" s="14" t="s">
        <v>12</v>
      </c>
      <c r="K420" s="12"/>
      <c r="L420" s="12">
        <v>2</v>
      </c>
      <c r="M420" s="12"/>
      <c r="N420" s="12"/>
      <c r="O420" s="13">
        <v>2</v>
      </c>
    </row>
    <row r="421" spans="3:15" x14ac:dyDescent="0.25">
      <c r="C421"/>
      <c r="D421"/>
      <c r="E421"/>
      <c r="F421"/>
      <c r="G421"/>
      <c r="J421" s="14" t="s">
        <v>13</v>
      </c>
      <c r="K421" s="12"/>
      <c r="L421" s="12">
        <v>1</v>
      </c>
      <c r="M421" s="12">
        <v>1</v>
      </c>
      <c r="N421" s="12">
        <v>2</v>
      </c>
      <c r="O421" s="13">
        <v>4</v>
      </c>
    </row>
    <row r="422" spans="3:15" x14ac:dyDescent="0.25">
      <c r="C422"/>
      <c r="D422"/>
      <c r="E422"/>
      <c r="F422"/>
      <c r="G422"/>
      <c r="J422" s="14" t="s">
        <v>14</v>
      </c>
      <c r="K422" s="12"/>
      <c r="L422" s="12">
        <v>1392</v>
      </c>
      <c r="M422" s="12">
        <v>78</v>
      </c>
      <c r="N422" s="12">
        <v>222</v>
      </c>
      <c r="O422" s="13">
        <v>1692</v>
      </c>
    </row>
    <row r="423" spans="3:15" x14ac:dyDescent="0.25">
      <c r="C423"/>
      <c r="D423"/>
      <c r="E423"/>
      <c r="F423"/>
      <c r="G423"/>
      <c r="J423" s="14" t="s">
        <v>15</v>
      </c>
      <c r="K423" s="12"/>
      <c r="L423" s="12"/>
      <c r="M423" s="12"/>
      <c r="N423" s="12">
        <v>1</v>
      </c>
      <c r="O423" s="13">
        <v>1</v>
      </c>
    </row>
    <row r="424" spans="3:15" x14ac:dyDescent="0.25">
      <c r="C424"/>
      <c r="D424"/>
      <c r="E424"/>
      <c r="F424"/>
      <c r="G424"/>
      <c r="J424" s="11" t="s">
        <v>36</v>
      </c>
      <c r="K424" s="12"/>
      <c r="L424" s="12">
        <v>49</v>
      </c>
      <c r="M424" s="12"/>
      <c r="N424" s="12">
        <v>50</v>
      </c>
      <c r="O424" s="13">
        <v>99</v>
      </c>
    </row>
    <row r="425" spans="3:15" x14ac:dyDescent="0.25">
      <c r="C425"/>
      <c r="D425"/>
      <c r="E425"/>
      <c r="F425"/>
      <c r="G425"/>
      <c r="J425" s="14" t="s">
        <v>14</v>
      </c>
      <c r="K425" s="12"/>
      <c r="L425" s="12">
        <v>48</v>
      </c>
      <c r="M425" s="12"/>
      <c r="N425" s="12">
        <v>50</v>
      </c>
      <c r="O425" s="13">
        <v>98</v>
      </c>
    </row>
    <row r="426" spans="3:15" x14ac:dyDescent="0.25">
      <c r="C426"/>
      <c r="D426"/>
      <c r="E426"/>
      <c r="F426"/>
      <c r="G426"/>
      <c r="J426" s="14" t="s">
        <v>15</v>
      </c>
      <c r="K426" s="12"/>
      <c r="L426" s="12">
        <v>1</v>
      </c>
      <c r="M426" s="12"/>
      <c r="N426" s="12"/>
      <c r="O426" s="13">
        <v>1</v>
      </c>
    </row>
    <row r="427" spans="3:15" x14ac:dyDescent="0.25">
      <c r="C427"/>
      <c r="D427"/>
      <c r="E427"/>
      <c r="F427"/>
      <c r="G427"/>
      <c r="J427" s="11" t="s">
        <v>37</v>
      </c>
      <c r="K427" s="12"/>
      <c r="L427" s="12">
        <v>116</v>
      </c>
      <c r="M427" s="12"/>
      <c r="N427" s="12">
        <v>106</v>
      </c>
      <c r="O427" s="13">
        <v>222</v>
      </c>
    </row>
    <row r="428" spans="3:15" x14ac:dyDescent="0.25">
      <c r="C428"/>
      <c r="D428"/>
      <c r="E428"/>
      <c r="F428"/>
      <c r="G428"/>
      <c r="J428" s="14" t="s">
        <v>14</v>
      </c>
      <c r="K428" s="12"/>
      <c r="L428" s="12">
        <v>115</v>
      </c>
      <c r="M428" s="12"/>
      <c r="N428" s="12">
        <v>106</v>
      </c>
      <c r="O428" s="13">
        <v>221</v>
      </c>
    </row>
    <row r="429" spans="3:15" x14ac:dyDescent="0.25">
      <c r="C429"/>
      <c r="D429"/>
      <c r="E429"/>
      <c r="F429"/>
      <c r="G429"/>
      <c r="J429" s="14" t="s">
        <v>15</v>
      </c>
      <c r="K429" s="12"/>
      <c r="L429" s="12">
        <v>1</v>
      </c>
      <c r="M429" s="12"/>
      <c r="N429" s="12"/>
      <c r="O429" s="13">
        <v>1</v>
      </c>
    </row>
    <row r="430" spans="3:15" x14ac:dyDescent="0.25">
      <c r="C430"/>
      <c r="D430"/>
      <c r="E430"/>
      <c r="F430"/>
      <c r="G430"/>
      <c r="J430" s="11" t="s">
        <v>38</v>
      </c>
      <c r="K430" s="12"/>
      <c r="L430" s="12">
        <v>152</v>
      </c>
      <c r="M430" s="12"/>
      <c r="N430" s="12">
        <v>156</v>
      </c>
      <c r="O430" s="13">
        <v>308</v>
      </c>
    </row>
    <row r="431" spans="3:15" x14ac:dyDescent="0.25">
      <c r="C431"/>
      <c r="D431"/>
      <c r="E431"/>
      <c r="F431"/>
      <c r="G431"/>
      <c r="J431" s="14" t="s">
        <v>14</v>
      </c>
      <c r="K431" s="12"/>
      <c r="L431" s="12">
        <v>151</v>
      </c>
      <c r="M431" s="12"/>
      <c r="N431" s="12">
        <v>156</v>
      </c>
      <c r="O431" s="13">
        <v>307</v>
      </c>
    </row>
    <row r="432" spans="3:15" x14ac:dyDescent="0.25">
      <c r="C432"/>
      <c r="D432"/>
      <c r="E432"/>
      <c r="F432"/>
      <c r="G432"/>
      <c r="J432" s="14" t="s">
        <v>15</v>
      </c>
      <c r="K432" s="12"/>
      <c r="L432" s="12">
        <v>1</v>
      </c>
      <c r="M432" s="12"/>
      <c r="N432" s="12"/>
      <c r="O432" s="13">
        <v>1</v>
      </c>
    </row>
    <row r="433" spans="3:15" x14ac:dyDescent="0.25">
      <c r="C433"/>
      <c r="D433"/>
      <c r="E433"/>
      <c r="F433"/>
      <c r="G433"/>
      <c r="J433" s="11" t="s">
        <v>39</v>
      </c>
      <c r="K433" s="12"/>
      <c r="L433" s="12">
        <v>262</v>
      </c>
      <c r="M433" s="12"/>
      <c r="N433" s="12">
        <v>256</v>
      </c>
      <c r="O433" s="13">
        <v>518</v>
      </c>
    </row>
    <row r="434" spans="3:15" x14ac:dyDescent="0.25">
      <c r="C434"/>
      <c r="D434"/>
      <c r="E434"/>
      <c r="F434"/>
      <c r="G434"/>
      <c r="J434" s="14" t="s">
        <v>14</v>
      </c>
      <c r="K434" s="12"/>
      <c r="L434" s="12">
        <v>260</v>
      </c>
      <c r="M434" s="12"/>
      <c r="N434" s="12">
        <v>254</v>
      </c>
      <c r="O434" s="13">
        <v>514</v>
      </c>
    </row>
    <row r="435" spans="3:15" x14ac:dyDescent="0.25">
      <c r="C435"/>
      <c r="D435"/>
      <c r="E435"/>
      <c r="F435"/>
      <c r="G435"/>
      <c r="J435" s="14" t="s">
        <v>15</v>
      </c>
      <c r="K435" s="12"/>
      <c r="L435" s="12">
        <v>2</v>
      </c>
      <c r="M435" s="12"/>
      <c r="N435" s="12">
        <v>2</v>
      </c>
      <c r="O435" s="13">
        <v>4</v>
      </c>
    </row>
    <row r="436" spans="3:15" x14ac:dyDescent="0.25">
      <c r="C436"/>
      <c r="D436"/>
      <c r="E436"/>
      <c r="F436"/>
      <c r="G436"/>
      <c r="J436" s="11" t="s">
        <v>40</v>
      </c>
      <c r="K436" s="12"/>
      <c r="L436" s="12">
        <v>271</v>
      </c>
      <c r="M436" s="12"/>
      <c r="N436" s="12">
        <v>299</v>
      </c>
      <c r="O436" s="13">
        <v>570</v>
      </c>
    </row>
    <row r="437" spans="3:15" x14ac:dyDescent="0.25">
      <c r="C437"/>
      <c r="D437"/>
      <c r="E437"/>
      <c r="F437"/>
      <c r="G437"/>
      <c r="J437" s="14" t="s">
        <v>14</v>
      </c>
      <c r="K437" s="12"/>
      <c r="L437" s="12">
        <v>267</v>
      </c>
      <c r="M437" s="12"/>
      <c r="N437" s="12">
        <v>296</v>
      </c>
      <c r="O437" s="13">
        <v>563</v>
      </c>
    </row>
    <row r="438" spans="3:15" x14ac:dyDescent="0.25">
      <c r="C438"/>
      <c r="D438"/>
      <c r="E438"/>
      <c r="F438"/>
      <c r="G438"/>
      <c r="J438" s="14" t="s">
        <v>15</v>
      </c>
      <c r="K438" s="12"/>
      <c r="L438" s="12">
        <v>4</v>
      </c>
      <c r="M438" s="12"/>
      <c r="N438" s="12">
        <v>3</v>
      </c>
      <c r="O438" s="13">
        <v>7</v>
      </c>
    </row>
    <row r="439" spans="3:15" x14ac:dyDescent="0.25">
      <c r="C439"/>
      <c r="D439"/>
      <c r="E439"/>
      <c r="F439"/>
      <c r="G439"/>
      <c r="J439" s="11" t="s">
        <v>109</v>
      </c>
      <c r="K439" s="12"/>
      <c r="L439" s="12">
        <v>5345</v>
      </c>
      <c r="M439" s="12">
        <v>562</v>
      </c>
      <c r="N439" s="12">
        <v>9751</v>
      </c>
      <c r="O439" s="13">
        <v>15658</v>
      </c>
    </row>
    <row r="440" spans="3:15" x14ac:dyDescent="0.25">
      <c r="C440"/>
      <c r="D440"/>
      <c r="E440"/>
      <c r="F440"/>
      <c r="G440"/>
      <c r="J440" s="14" t="s">
        <v>17</v>
      </c>
      <c r="K440" s="12"/>
      <c r="L440" s="12">
        <v>1</v>
      </c>
      <c r="M440" s="12"/>
      <c r="N440" s="12">
        <v>1</v>
      </c>
      <c r="O440" s="13">
        <v>2</v>
      </c>
    </row>
    <row r="441" spans="3:15" x14ac:dyDescent="0.25">
      <c r="C441"/>
      <c r="D441"/>
      <c r="E441"/>
      <c r="F441"/>
      <c r="G441"/>
      <c r="J441" s="14" t="s">
        <v>12</v>
      </c>
      <c r="K441" s="12"/>
      <c r="L441" s="12">
        <v>3</v>
      </c>
      <c r="M441" s="12"/>
      <c r="N441" s="12">
        <v>4</v>
      </c>
      <c r="O441" s="13">
        <v>7</v>
      </c>
    </row>
    <row r="442" spans="3:15" x14ac:dyDescent="0.25">
      <c r="C442"/>
      <c r="D442"/>
      <c r="E442"/>
      <c r="F442"/>
      <c r="G442"/>
      <c r="J442" s="14" t="s">
        <v>13</v>
      </c>
      <c r="K442" s="12"/>
      <c r="L442" s="12">
        <v>4</v>
      </c>
      <c r="M442" s="12">
        <v>2</v>
      </c>
      <c r="N442" s="12">
        <v>19</v>
      </c>
      <c r="O442" s="13">
        <v>25</v>
      </c>
    </row>
    <row r="443" spans="3:15" x14ac:dyDescent="0.25">
      <c r="C443"/>
      <c r="D443"/>
      <c r="E443"/>
      <c r="F443"/>
      <c r="G443"/>
      <c r="J443" s="14" t="s">
        <v>14</v>
      </c>
      <c r="K443" s="12"/>
      <c r="L443" s="12">
        <v>5334</v>
      </c>
      <c r="M443" s="12">
        <v>559</v>
      </c>
      <c r="N443" s="12">
        <v>9385</v>
      </c>
      <c r="O443" s="13">
        <v>15278</v>
      </c>
    </row>
    <row r="444" spans="3:15" x14ac:dyDescent="0.25">
      <c r="C444"/>
      <c r="D444"/>
      <c r="E444"/>
      <c r="F444"/>
      <c r="G444"/>
      <c r="J444" s="14" t="s">
        <v>15</v>
      </c>
      <c r="K444" s="12"/>
      <c r="L444" s="12">
        <v>3</v>
      </c>
      <c r="M444" s="12">
        <v>1</v>
      </c>
      <c r="N444" s="12">
        <v>342</v>
      </c>
      <c r="O444" s="13">
        <v>346</v>
      </c>
    </row>
    <row r="445" spans="3:15" x14ac:dyDescent="0.25">
      <c r="C445"/>
      <c r="D445"/>
      <c r="E445"/>
      <c r="F445"/>
      <c r="G445"/>
      <c r="J445" s="11" t="s">
        <v>110</v>
      </c>
      <c r="K445" s="12"/>
      <c r="L445" s="12">
        <v>1519</v>
      </c>
      <c r="M445" s="12">
        <v>73</v>
      </c>
      <c r="N445" s="12">
        <v>7709</v>
      </c>
      <c r="O445" s="13">
        <v>9301</v>
      </c>
    </row>
    <row r="446" spans="3:15" x14ac:dyDescent="0.25">
      <c r="C446"/>
      <c r="D446"/>
      <c r="E446"/>
      <c r="F446"/>
      <c r="G446"/>
      <c r="J446" s="14" t="s">
        <v>17</v>
      </c>
      <c r="K446" s="12"/>
      <c r="L446" s="12">
        <v>1079</v>
      </c>
      <c r="M446" s="12">
        <v>44</v>
      </c>
      <c r="N446" s="12">
        <v>873</v>
      </c>
      <c r="O446" s="13">
        <v>1996</v>
      </c>
    </row>
    <row r="447" spans="3:15" x14ac:dyDescent="0.25">
      <c r="C447"/>
      <c r="D447"/>
      <c r="E447"/>
      <c r="F447"/>
      <c r="G447"/>
      <c r="J447" s="14" t="s">
        <v>18</v>
      </c>
      <c r="K447" s="12"/>
      <c r="L447" s="12"/>
      <c r="M447" s="12"/>
      <c r="N447" s="12">
        <v>4</v>
      </c>
      <c r="O447" s="13">
        <v>4</v>
      </c>
    </row>
    <row r="448" spans="3:15" x14ac:dyDescent="0.25">
      <c r="C448"/>
      <c r="D448"/>
      <c r="E448"/>
      <c r="F448"/>
      <c r="G448"/>
      <c r="J448" s="14" t="s">
        <v>15</v>
      </c>
      <c r="K448" s="12"/>
      <c r="L448" s="12">
        <v>440</v>
      </c>
      <c r="M448" s="12">
        <v>29</v>
      </c>
      <c r="N448" s="12">
        <v>6832</v>
      </c>
      <c r="O448" s="13">
        <v>7301</v>
      </c>
    </row>
    <row r="449" spans="3:15" x14ac:dyDescent="0.25">
      <c r="C449"/>
      <c r="D449"/>
      <c r="E449"/>
      <c r="F449"/>
      <c r="G449"/>
      <c r="J449" s="11" t="s">
        <v>111</v>
      </c>
      <c r="K449" s="12"/>
      <c r="L449" s="12">
        <v>3</v>
      </c>
      <c r="M449" s="12"/>
      <c r="N449" s="12">
        <v>3</v>
      </c>
      <c r="O449" s="13">
        <v>6</v>
      </c>
    </row>
    <row r="450" spans="3:15" x14ac:dyDescent="0.25">
      <c r="C450"/>
      <c r="D450"/>
      <c r="E450"/>
      <c r="F450"/>
      <c r="G450"/>
      <c r="J450" s="14" t="s">
        <v>13</v>
      </c>
      <c r="K450" s="12"/>
      <c r="L450" s="12"/>
      <c r="M450" s="12"/>
      <c r="N450" s="12">
        <v>1</v>
      </c>
      <c r="O450" s="13">
        <v>1</v>
      </c>
    </row>
    <row r="451" spans="3:15" x14ac:dyDescent="0.25">
      <c r="C451"/>
      <c r="D451"/>
      <c r="E451"/>
      <c r="F451"/>
      <c r="G451"/>
      <c r="J451" s="14" t="s">
        <v>14</v>
      </c>
      <c r="K451" s="12"/>
      <c r="L451" s="12">
        <v>3</v>
      </c>
      <c r="M451" s="12"/>
      <c r="N451" s="12">
        <v>2</v>
      </c>
      <c r="O451" s="13">
        <v>5</v>
      </c>
    </row>
    <row r="452" spans="3:15" x14ac:dyDescent="0.25">
      <c r="C452"/>
      <c r="D452"/>
      <c r="E452"/>
      <c r="F452"/>
      <c r="G452"/>
      <c r="J452" s="11" t="s">
        <v>112</v>
      </c>
      <c r="K452" s="12"/>
      <c r="L452" s="12">
        <v>245</v>
      </c>
      <c r="M452" s="12">
        <v>38</v>
      </c>
      <c r="N452" s="12">
        <v>225</v>
      </c>
      <c r="O452" s="13">
        <v>508</v>
      </c>
    </row>
    <row r="453" spans="3:15" x14ac:dyDescent="0.25">
      <c r="C453"/>
      <c r="D453"/>
      <c r="E453"/>
      <c r="F453"/>
      <c r="G453"/>
      <c r="J453" s="14" t="s">
        <v>12</v>
      </c>
      <c r="K453" s="12"/>
      <c r="L453" s="12">
        <v>1</v>
      </c>
      <c r="M453" s="12"/>
      <c r="N453" s="12"/>
      <c r="O453" s="13">
        <v>1</v>
      </c>
    </row>
    <row r="454" spans="3:15" x14ac:dyDescent="0.25">
      <c r="C454"/>
      <c r="D454"/>
      <c r="E454"/>
      <c r="F454"/>
      <c r="G454"/>
      <c r="J454" s="14" t="s">
        <v>13</v>
      </c>
      <c r="K454" s="12"/>
      <c r="L454" s="12">
        <v>62</v>
      </c>
      <c r="M454" s="12">
        <v>13</v>
      </c>
      <c r="N454" s="12">
        <v>58</v>
      </c>
      <c r="O454" s="13">
        <v>133</v>
      </c>
    </row>
    <row r="455" spans="3:15" x14ac:dyDescent="0.25">
      <c r="C455"/>
      <c r="D455"/>
      <c r="E455"/>
      <c r="F455"/>
      <c r="G455"/>
      <c r="J455" s="14" t="s">
        <v>14</v>
      </c>
      <c r="K455" s="12"/>
      <c r="L455" s="12">
        <v>182</v>
      </c>
      <c r="M455" s="12">
        <v>24</v>
      </c>
      <c r="N455" s="12">
        <v>166</v>
      </c>
      <c r="O455" s="13">
        <v>372</v>
      </c>
    </row>
    <row r="456" spans="3:15" x14ac:dyDescent="0.25">
      <c r="C456"/>
      <c r="D456"/>
      <c r="E456"/>
      <c r="F456"/>
      <c r="G456"/>
      <c r="J456" s="14" t="s">
        <v>15</v>
      </c>
      <c r="K456" s="12"/>
      <c r="L456" s="12"/>
      <c r="M456" s="12">
        <v>1</v>
      </c>
      <c r="N456" s="12">
        <v>1</v>
      </c>
      <c r="O456" s="13">
        <v>2</v>
      </c>
    </row>
    <row r="457" spans="3:15" x14ac:dyDescent="0.25">
      <c r="C457"/>
      <c r="D457"/>
      <c r="E457"/>
      <c r="F457"/>
      <c r="G457"/>
      <c r="J457" s="11" t="s">
        <v>113</v>
      </c>
      <c r="K457" s="12"/>
      <c r="L457" s="12">
        <v>229</v>
      </c>
      <c r="M457" s="12">
        <v>43</v>
      </c>
      <c r="N457" s="12">
        <v>220</v>
      </c>
      <c r="O457" s="13">
        <v>492</v>
      </c>
    </row>
    <row r="458" spans="3:15" x14ac:dyDescent="0.25">
      <c r="C458"/>
      <c r="D458"/>
      <c r="E458"/>
      <c r="F458"/>
      <c r="G458"/>
      <c r="J458" s="14" t="s">
        <v>12</v>
      </c>
      <c r="K458" s="12"/>
      <c r="L458" s="12">
        <v>1</v>
      </c>
      <c r="M458" s="12"/>
      <c r="N458" s="12"/>
      <c r="O458" s="13">
        <v>1</v>
      </c>
    </row>
    <row r="459" spans="3:15" x14ac:dyDescent="0.25">
      <c r="C459"/>
      <c r="D459"/>
      <c r="E459"/>
      <c r="F459"/>
      <c r="G459"/>
      <c r="J459" s="14" t="s">
        <v>13</v>
      </c>
      <c r="K459" s="12"/>
      <c r="L459" s="12">
        <v>75</v>
      </c>
      <c r="M459" s="12">
        <v>14</v>
      </c>
      <c r="N459" s="12">
        <v>63</v>
      </c>
      <c r="O459" s="13">
        <v>152</v>
      </c>
    </row>
    <row r="460" spans="3:15" x14ac:dyDescent="0.25">
      <c r="C460"/>
      <c r="D460"/>
      <c r="E460"/>
      <c r="F460"/>
      <c r="G460"/>
      <c r="J460" s="14" t="s">
        <v>14</v>
      </c>
      <c r="K460" s="12"/>
      <c r="L460" s="12">
        <v>152</v>
      </c>
      <c r="M460" s="12">
        <v>29</v>
      </c>
      <c r="N460" s="12">
        <v>157</v>
      </c>
      <c r="O460" s="13">
        <v>338</v>
      </c>
    </row>
    <row r="461" spans="3:15" x14ac:dyDescent="0.25">
      <c r="C461"/>
      <c r="D461"/>
      <c r="E461"/>
      <c r="F461"/>
      <c r="G461"/>
      <c r="J461" s="14" t="s">
        <v>15</v>
      </c>
      <c r="K461" s="12"/>
      <c r="L461" s="12">
        <v>1</v>
      </c>
      <c r="M461" s="12"/>
      <c r="N461" s="12"/>
      <c r="O461" s="13">
        <v>1</v>
      </c>
    </row>
    <row r="462" spans="3:15" x14ac:dyDescent="0.25">
      <c r="C462"/>
      <c r="D462"/>
      <c r="E462"/>
      <c r="F462"/>
      <c r="G462"/>
      <c r="J462" s="11" t="s">
        <v>114</v>
      </c>
      <c r="K462" s="12"/>
      <c r="L462" s="12">
        <v>1048</v>
      </c>
      <c r="M462" s="12">
        <v>91</v>
      </c>
      <c r="N462" s="12">
        <v>1031</v>
      </c>
      <c r="O462" s="13">
        <v>2170</v>
      </c>
    </row>
    <row r="463" spans="3:15" x14ac:dyDescent="0.25">
      <c r="C463"/>
      <c r="D463"/>
      <c r="E463"/>
      <c r="F463"/>
      <c r="G463"/>
      <c r="J463" s="14" t="s">
        <v>12</v>
      </c>
      <c r="K463" s="12"/>
      <c r="L463" s="12">
        <v>1</v>
      </c>
      <c r="M463" s="12"/>
      <c r="N463" s="12"/>
      <c r="O463" s="13">
        <v>1</v>
      </c>
    </row>
    <row r="464" spans="3:15" x14ac:dyDescent="0.25">
      <c r="C464"/>
      <c r="D464"/>
      <c r="E464"/>
      <c r="F464"/>
      <c r="G464"/>
      <c r="J464" s="14" t="s">
        <v>13</v>
      </c>
      <c r="K464" s="12"/>
      <c r="L464" s="12">
        <v>242</v>
      </c>
      <c r="M464" s="12">
        <v>35</v>
      </c>
      <c r="N464" s="12">
        <v>251</v>
      </c>
      <c r="O464" s="13">
        <v>528</v>
      </c>
    </row>
    <row r="465" spans="3:15" x14ac:dyDescent="0.25">
      <c r="C465"/>
      <c r="D465"/>
      <c r="E465"/>
      <c r="F465"/>
      <c r="G465"/>
      <c r="J465" s="14" t="s">
        <v>14</v>
      </c>
      <c r="K465" s="12"/>
      <c r="L465" s="12">
        <v>802</v>
      </c>
      <c r="M465" s="12">
        <v>56</v>
      </c>
      <c r="N465" s="12">
        <v>780</v>
      </c>
      <c r="O465" s="13">
        <v>1638</v>
      </c>
    </row>
    <row r="466" spans="3:15" x14ac:dyDescent="0.25">
      <c r="C466"/>
      <c r="D466"/>
      <c r="E466"/>
      <c r="F466"/>
      <c r="G466"/>
      <c r="J466" s="14" t="s">
        <v>15</v>
      </c>
      <c r="K466" s="12"/>
      <c r="L466" s="12">
        <v>3</v>
      </c>
      <c r="M466" s="12"/>
      <c r="N466" s="12"/>
      <c r="O466" s="13">
        <v>3</v>
      </c>
    </row>
    <row r="467" spans="3:15" x14ac:dyDescent="0.25">
      <c r="C467"/>
      <c r="D467"/>
      <c r="E467"/>
      <c r="F467"/>
      <c r="G467"/>
      <c r="J467" s="11" t="s">
        <v>41</v>
      </c>
      <c r="K467" s="12"/>
      <c r="L467" s="12">
        <v>91</v>
      </c>
      <c r="M467" s="12">
        <v>14</v>
      </c>
      <c r="N467" s="12">
        <v>189</v>
      </c>
      <c r="O467" s="13">
        <v>294</v>
      </c>
    </row>
    <row r="468" spans="3:15" x14ac:dyDescent="0.25">
      <c r="C468"/>
      <c r="D468"/>
      <c r="E468"/>
      <c r="F468"/>
      <c r="G468"/>
      <c r="J468" s="14" t="s">
        <v>12</v>
      </c>
      <c r="K468" s="12"/>
      <c r="L468" s="12">
        <v>1</v>
      </c>
      <c r="M468" s="12"/>
      <c r="N468" s="12"/>
      <c r="O468" s="13">
        <v>1</v>
      </c>
    </row>
    <row r="469" spans="3:15" x14ac:dyDescent="0.25">
      <c r="C469"/>
      <c r="D469"/>
      <c r="E469"/>
      <c r="F469"/>
      <c r="G469"/>
      <c r="J469" s="14" t="s">
        <v>13</v>
      </c>
      <c r="K469" s="12"/>
      <c r="L469" s="12">
        <v>12</v>
      </c>
      <c r="M469" s="12">
        <v>1</v>
      </c>
      <c r="N469" s="12">
        <v>36</v>
      </c>
      <c r="O469" s="13">
        <v>49</v>
      </c>
    </row>
    <row r="470" spans="3:15" x14ac:dyDescent="0.25">
      <c r="C470"/>
      <c r="D470"/>
      <c r="E470"/>
      <c r="F470"/>
      <c r="G470"/>
      <c r="J470" s="14" t="s">
        <v>14</v>
      </c>
      <c r="K470" s="12"/>
      <c r="L470" s="12">
        <v>78</v>
      </c>
      <c r="M470" s="12">
        <v>13</v>
      </c>
      <c r="N470" s="12">
        <v>153</v>
      </c>
      <c r="O470" s="13">
        <v>244</v>
      </c>
    </row>
    <row r="471" spans="3:15" x14ac:dyDescent="0.25">
      <c r="C471"/>
      <c r="D471"/>
      <c r="E471"/>
      <c r="F471"/>
      <c r="G471"/>
      <c r="J471" s="11" t="s">
        <v>115</v>
      </c>
      <c r="K471" s="12"/>
      <c r="L471" s="12">
        <v>463</v>
      </c>
      <c r="M471" s="12">
        <v>38</v>
      </c>
      <c r="N471" s="12">
        <v>498</v>
      </c>
      <c r="O471" s="13">
        <v>999</v>
      </c>
    </row>
    <row r="472" spans="3:15" x14ac:dyDescent="0.25">
      <c r="C472"/>
      <c r="D472"/>
      <c r="E472"/>
      <c r="F472"/>
      <c r="G472"/>
      <c r="J472" s="14" t="s">
        <v>11</v>
      </c>
      <c r="K472" s="12"/>
      <c r="L472" s="12"/>
      <c r="M472" s="12">
        <v>1</v>
      </c>
      <c r="N472" s="12"/>
      <c r="O472" s="13">
        <v>1</v>
      </c>
    </row>
    <row r="473" spans="3:15" x14ac:dyDescent="0.25">
      <c r="C473"/>
      <c r="D473"/>
      <c r="E473"/>
      <c r="F473"/>
      <c r="G473"/>
      <c r="J473" s="14" t="s">
        <v>12</v>
      </c>
      <c r="K473" s="12"/>
      <c r="L473" s="12"/>
      <c r="M473" s="12">
        <v>1</v>
      </c>
      <c r="N473" s="12"/>
      <c r="O473" s="13">
        <v>1</v>
      </c>
    </row>
    <row r="474" spans="3:15" x14ac:dyDescent="0.25">
      <c r="C474"/>
      <c r="D474"/>
      <c r="E474"/>
      <c r="F474"/>
      <c r="G474"/>
      <c r="J474" s="14" t="s">
        <v>13</v>
      </c>
      <c r="K474" s="12"/>
      <c r="L474" s="12">
        <v>3</v>
      </c>
      <c r="M474" s="12"/>
      <c r="N474" s="12">
        <v>2</v>
      </c>
      <c r="O474" s="13">
        <v>5</v>
      </c>
    </row>
    <row r="475" spans="3:15" x14ac:dyDescent="0.25">
      <c r="C475"/>
      <c r="D475"/>
      <c r="E475"/>
      <c r="F475"/>
      <c r="G475"/>
      <c r="J475" s="14" t="s">
        <v>14</v>
      </c>
      <c r="K475" s="12"/>
      <c r="L475" s="12">
        <v>460</v>
      </c>
      <c r="M475" s="12">
        <v>36</v>
      </c>
      <c r="N475" s="12">
        <v>496</v>
      </c>
      <c r="O475" s="13">
        <v>992</v>
      </c>
    </row>
    <row r="476" spans="3:15" x14ac:dyDescent="0.25">
      <c r="C476"/>
      <c r="D476"/>
      <c r="E476"/>
      <c r="F476"/>
      <c r="G476"/>
      <c r="J476" s="11" t="s">
        <v>116</v>
      </c>
      <c r="K476" s="12"/>
      <c r="L476" s="12">
        <v>827</v>
      </c>
      <c r="M476" s="12">
        <v>86</v>
      </c>
      <c r="N476" s="12">
        <v>810</v>
      </c>
      <c r="O476" s="13">
        <v>1723</v>
      </c>
    </row>
    <row r="477" spans="3:15" x14ac:dyDescent="0.25">
      <c r="C477"/>
      <c r="D477"/>
      <c r="E477"/>
      <c r="F477"/>
      <c r="G477"/>
      <c r="J477" s="14" t="s">
        <v>9</v>
      </c>
      <c r="K477" s="12"/>
      <c r="L477" s="12">
        <v>102</v>
      </c>
      <c r="M477" s="12">
        <v>16</v>
      </c>
      <c r="N477" s="12">
        <v>88</v>
      </c>
      <c r="O477" s="13">
        <v>206</v>
      </c>
    </row>
    <row r="478" spans="3:15" x14ac:dyDescent="0.25">
      <c r="C478"/>
      <c r="D478"/>
      <c r="E478"/>
      <c r="F478"/>
      <c r="G478"/>
      <c r="J478" s="14" t="s">
        <v>10</v>
      </c>
      <c r="K478" s="12"/>
      <c r="L478" s="12">
        <v>10</v>
      </c>
      <c r="M478" s="12"/>
      <c r="N478" s="12">
        <v>7</v>
      </c>
      <c r="O478" s="13">
        <v>17</v>
      </c>
    </row>
    <row r="479" spans="3:15" x14ac:dyDescent="0.25">
      <c r="C479"/>
      <c r="D479"/>
      <c r="E479"/>
      <c r="F479"/>
      <c r="G479"/>
      <c r="J479" s="14" t="s">
        <v>11</v>
      </c>
      <c r="K479" s="12"/>
      <c r="L479" s="12"/>
      <c r="M479" s="12"/>
      <c r="N479" s="12">
        <v>1</v>
      </c>
      <c r="O479" s="13">
        <v>1</v>
      </c>
    </row>
    <row r="480" spans="3:15" x14ac:dyDescent="0.25">
      <c r="C480"/>
      <c r="D480"/>
      <c r="E480"/>
      <c r="F480"/>
      <c r="G480"/>
      <c r="J480" s="14" t="s">
        <v>12</v>
      </c>
      <c r="K480" s="12"/>
      <c r="L480" s="12">
        <v>1</v>
      </c>
      <c r="M480" s="12"/>
      <c r="N480" s="12"/>
      <c r="O480" s="13">
        <v>1</v>
      </c>
    </row>
    <row r="481" spans="3:15" x14ac:dyDescent="0.25">
      <c r="C481"/>
      <c r="D481"/>
      <c r="E481"/>
      <c r="F481"/>
      <c r="G481"/>
      <c r="J481" s="14" t="s">
        <v>13</v>
      </c>
      <c r="K481" s="12"/>
      <c r="L481" s="12">
        <v>129</v>
      </c>
      <c r="M481" s="12">
        <v>5</v>
      </c>
      <c r="N481" s="12">
        <v>108</v>
      </c>
      <c r="O481" s="13">
        <v>242</v>
      </c>
    </row>
    <row r="482" spans="3:15" x14ac:dyDescent="0.25">
      <c r="C482"/>
      <c r="D482"/>
      <c r="E482"/>
      <c r="F482"/>
      <c r="G482"/>
      <c r="J482" s="14" t="s">
        <v>14</v>
      </c>
      <c r="K482" s="12"/>
      <c r="L482" s="12">
        <v>585</v>
      </c>
      <c r="M482" s="12">
        <v>64</v>
      </c>
      <c r="N482" s="12">
        <v>606</v>
      </c>
      <c r="O482" s="13">
        <v>1255</v>
      </c>
    </row>
    <row r="483" spans="3:15" x14ac:dyDescent="0.25">
      <c r="C483"/>
      <c r="D483"/>
      <c r="E483"/>
      <c r="F483"/>
      <c r="G483"/>
      <c r="J483" s="14" t="s">
        <v>15</v>
      </c>
      <c r="K483" s="12"/>
      <c r="L483" s="12"/>
      <c r="M483" s="12">
        <v>1</v>
      </c>
      <c r="N483" s="12"/>
      <c r="O483" s="13">
        <v>1</v>
      </c>
    </row>
    <row r="484" spans="3:15" x14ac:dyDescent="0.25">
      <c r="C484"/>
      <c r="D484"/>
      <c r="E484"/>
      <c r="F484"/>
      <c r="G484"/>
      <c r="J484" s="11" t="s">
        <v>117</v>
      </c>
      <c r="K484" s="12"/>
      <c r="L484" s="12">
        <v>3502</v>
      </c>
      <c r="M484" s="12">
        <v>516</v>
      </c>
      <c r="N484" s="12">
        <v>3696</v>
      </c>
      <c r="O484" s="13">
        <v>7714</v>
      </c>
    </row>
    <row r="485" spans="3:15" x14ac:dyDescent="0.25">
      <c r="C485"/>
      <c r="D485"/>
      <c r="E485"/>
      <c r="F485"/>
      <c r="G485"/>
      <c r="J485" s="14" t="s">
        <v>9</v>
      </c>
      <c r="K485" s="12"/>
      <c r="L485" s="12">
        <v>155</v>
      </c>
      <c r="M485" s="12">
        <v>24</v>
      </c>
      <c r="N485" s="12">
        <v>133</v>
      </c>
      <c r="O485" s="13">
        <v>312</v>
      </c>
    </row>
    <row r="486" spans="3:15" x14ac:dyDescent="0.25">
      <c r="C486"/>
      <c r="D486"/>
      <c r="E486"/>
      <c r="F486"/>
      <c r="G486"/>
      <c r="J486" s="14" t="s">
        <v>10</v>
      </c>
      <c r="K486" s="12"/>
      <c r="L486" s="12">
        <v>19</v>
      </c>
      <c r="M486" s="12"/>
      <c r="N486" s="12">
        <v>19</v>
      </c>
      <c r="O486" s="13">
        <v>38</v>
      </c>
    </row>
    <row r="487" spans="3:15" x14ac:dyDescent="0.25">
      <c r="C487"/>
      <c r="D487"/>
      <c r="E487"/>
      <c r="F487"/>
      <c r="G487"/>
      <c r="J487" s="14" t="s">
        <v>11</v>
      </c>
      <c r="K487" s="12"/>
      <c r="L487" s="12">
        <v>5</v>
      </c>
      <c r="M487" s="12">
        <v>14</v>
      </c>
      <c r="N487" s="12">
        <v>78</v>
      </c>
      <c r="O487" s="13">
        <v>97</v>
      </c>
    </row>
    <row r="488" spans="3:15" x14ac:dyDescent="0.25">
      <c r="C488"/>
      <c r="D488"/>
      <c r="E488"/>
      <c r="F488"/>
      <c r="G488"/>
      <c r="J488" s="14" t="s">
        <v>17</v>
      </c>
      <c r="K488" s="12"/>
      <c r="L488" s="12">
        <v>470</v>
      </c>
      <c r="M488" s="12">
        <v>25</v>
      </c>
      <c r="N488" s="12">
        <v>455</v>
      </c>
      <c r="O488" s="13">
        <v>950</v>
      </c>
    </row>
    <row r="489" spans="3:15" x14ac:dyDescent="0.25">
      <c r="C489"/>
      <c r="D489"/>
      <c r="E489"/>
      <c r="F489"/>
      <c r="G489"/>
      <c r="J489" s="14" t="s">
        <v>12</v>
      </c>
      <c r="K489" s="12"/>
      <c r="L489" s="12">
        <v>2</v>
      </c>
      <c r="M489" s="12"/>
      <c r="N489" s="12"/>
      <c r="O489" s="13">
        <v>2</v>
      </c>
    </row>
    <row r="490" spans="3:15" x14ac:dyDescent="0.25">
      <c r="C490"/>
      <c r="D490"/>
      <c r="E490"/>
      <c r="F490"/>
      <c r="G490"/>
      <c r="J490" s="14" t="s">
        <v>13</v>
      </c>
      <c r="K490" s="12"/>
      <c r="L490" s="12">
        <v>293</v>
      </c>
      <c r="M490" s="12">
        <v>39</v>
      </c>
      <c r="N490" s="12">
        <v>242</v>
      </c>
      <c r="O490" s="13">
        <v>574</v>
      </c>
    </row>
    <row r="491" spans="3:15" x14ac:dyDescent="0.25">
      <c r="C491"/>
      <c r="D491"/>
      <c r="E491"/>
      <c r="F491"/>
      <c r="G491"/>
      <c r="J491" s="14" t="s">
        <v>14</v>
      </c>
      <c r="K491" s="12"/>
      <c r="L491" s="12">
        <v>2090</v>
      </c>
      <c r="M491" s="12">
        <v>372</v>
      </c>
      <c r="N491" s="12">
        <v>2270</v>
      </c>
      <c r="O491" s="13">
        <v>4732</v>
      </c>
    </row>
    <row r="492" spans="3:15" x14ac:dyDescent="0.25">
      <c r="C492"/>
      <c r="D492"/>
      <c r="E492"/>
      <c r="F492"/>
      <c r="G492"/>
      <c r="J492" s="14" t="s">
        <v>18</v>
      </c>
      <c r="K492" s="12"/>
      <c r="L492" s="12">
        <v>22</v>
      </c>
      <c r="M492" s="12">
        <v>7</v>
      </c>
      <c r="N492" s="12">
        <v>30</v>
      </c>
      <c r="O492" s="13">
        <v>59</v>
      </c>
    </row>
    <row r="493" spans="3:15" x14ac:dyDescent="0.25">
      <c r="C493"/>
      <c r="D493"/>
      <c r="E493"/>
      <c r="F493"/>
      <c r="G493"/>
      <c r="J493" s="14" t="s">
        <v>15</v>
      </c>
      <c r="K493" s="12"/>
      <c r="L493" s="12">
        <v>446</v>
      </c>
      <c r="M493" s="12">
        <v>35</v>
      </c>
      <c r="N493" s="12">
        <v>469</v>
      </c>
      <c r="O493" s="13">
        <v>950</v>
      </c>
    </row>
    <row r="494" spans="3:15" x14ac:dyDescent="0.25">
      <c r="C494"/>
      <c r="D494"/>
      <c r="E494"/>
      <c r="F494"/>
      <c r="G494"/>
      <c r="J494" s="11" t="s">
        <v>118</v>
      </c>
      <c r="K494" s="12"/>
      <c r="L494" s="12">
        <v>381</v>
      </c>
      <c r="M494" s="12">
        <v>62</v>
      </c>
      <c r="N494" s="12">
        <v>327</v>
      </c>
      <c r="O494" s="13">
        <v>770</v>
      </c>
    </row>
    <row r="495" spans="3:15" x14ac:dyDescent="0.25">
      <c r="C495"/>
      <c r="D495"/>
      <c r="E495"/>
      <c r="F495"/>
      <c r="G495"/>
      <c r="J495" s="14" t="s">
        <v>9</v>
      </c>
      <c r="K495" s="12"/>
      <c r="L495" s="12">
        <v>93</v>
      </c>
      <c r="M495" s="12">
        <v>24</v>
      </c>
      <c r="N495" s="12">
        <v>80</v>
      </c>
      <c r="O495" s="13">
        <v>197</v>
      </c>
    </row>
    <row r="496" spans="3:15" x14ac:dyDescent="0.25">
      <c r="C496"/>
      <c r="D496"/>
      <c r="E496"/>
      <c r="F496"/>
      <c r="G496"/>
      <c r="J496" s="14" t="s">
        <v>10</v>
      </c>
      <c r="K496" s="12"/>
      <c r="L496" s="12">
        <v>5</v>
      </c>
      <c r="M496" s="12"/>
      <c r="N496" s="12">
        <v>4</v>
      </c>
      <c r="O496" s="13">
        <v>9</v>
      </c>
    </row>
    <row r="497" spans="3:15" x14ac:dyDescent="0.25">
      <c r="C497"/>
      <c r="D497"/>
      <c r="E497"/>
      <c r="F497"/>
      <c r="G497"/>
      <c r="J497" s="14" t="s">
        <v>11</v>
      </c>
      <c r="K497" s="12"/>
      <c r="L497" s="12"/>
      <c r="M497" s="12">
        <v>1</v>
      </c>
      <c r="N497" s="12"/>
      <c r="O497" s="13">
        <v>1</v>
      </c>
    </row>
    <row r="498" spans="3:15" x14ac:dyDescent="0.25">
      <c r="C498"/>
      <c r="D498"/>
      <c r="E498"/>
      <c r="F498"/>
      <c r="G498"/>
      <c r="J498" s="14" t="s">
        <v>12</v>
      </c>
      <c r="K498" s="12"/>
      <c r="L498" s="12">
        <v>1</v>
      </c>
      <c r="M498" s="12"/>
      <c r="N498" s="12"/>
      <c r="O498" s="13">
        <v>1</v>
      </c>
    </row>
    <row r="499" spans="3:15" x14ac:dyDescent="0.25">
      <c r="C499"/>
      <c r="D499"/>
      <c r="E499"/>
      <c r="F499"/>
      <c r="G499"/>
      <c r="J499" s="14" t="s">
        <v>13</v>
      </c>
      <c r="K499" s="12"/>
      <c r="L499" s="12">
        <v>44</v>
      </c>
      <c r="M499" s="12">
        <v>3</v>
      </c>
      <c r="N499" s="12">
        <v>31</v>
      </c>
      <c r="O499" s="13">
        <v>78</v>
      </c>
    </row>
    <row r="500" spans="3:15" x14ac:dyDescent="0.25">
      <c r="C500"/>
      <c r="D500"/>
      <c r="E500"/>
      <c r="F500"/>
      <c r="G500"/>
      <c r="J500" s="14" t="s">
        <v>14</v>
      </c>
      <c r="K500" s="12"/>
      <c r="L500" s="12">
        <v>238</v>
      </c>
      <c r="M500" s="12">
        <v>33</v>
      </c>
      <c r="N500" s="12">
        <v>212</v>
      </c>
      <c r="O500" s="13">
        <v>483</v>
      </c>
    </row>
    <row r="501" spans="3:15" x14ac:dyDescent="0.25">
      <c r="C501"/>
      <c r="D501"/>
      <c r="E501"/>
      <c r="F501"/>
      <c r="G501"/>
      <c r="J501" s="14" t="s">
        <v>15</v>
      </c>
      <c r="K501" s="12"/>
      <c r="L501" s="12"/>
      <c r="M501" s="12">
        <v>1</v>
      </c>
      <c r="N501" s="12"/>
      <c r="O501" s="13">
        <v>1</v>
      </c>
    </row>
    <row r="502" spans="3:15" x14ac:dyDescent="0.25">
      <c r="C502"/>
      <c r="D502"/>
      <c r="E502"/>
      <c r="F502"/>
      <c r="G502"/>
      <c r="J502" s="11" t="s">
        <v>119</v>
      </c>
      <c r="K502" s="12"/>
      <c r="L502" s="12">
        <v>85</v>
      </c>
      <c r="M502" s="12">
        <v>4</v>
      </c>
      <c r="N502" s="12">
        <v>69</v>
      </c>
      <c r="O502" s="13">
        <v>158</v>
      </c>
    </row>
    <row r="503" spans="3:15" x14ac:dyDescent="0.25">
      <c r="C503"/>
      <c r="D503"/>
      <c r="E503"/>
      <c r="F503"/>
      <c r="G503"/>
      <c r="J503" s="14" t="s">
        <v>11</v>
      </c>
      <c r="K503" s="12"/>
      <c r="L503" s="12">
        <v>2</v>
      </c>
      <c r="M503" s="12"/>
      <c r="N503" s="12">
        <v>2</v>
      </c>
      <c r="O503" s="13">
        <v>4</v>
      </c>
    </row>
    <row r="504" spans="3:15" x14ac:dyDescent="0.25">
      <c r="C504"/>
      <c r="D504"/>
      <c r="E504"/>
      <c r="F504"/>
      <c r="G504"/>
      <c r="J504" s="14" t="s">
        <v>12</v>
      </c>
      <c r="K504" s="12"/>
      <c r="L504" s="12">
        <v>1</v>
      </c>
      <c r="M504" s="12"/>
      <c r="N504" s="12"/>
      <c r="O504" s="13">
        <v>1</v>
      </c>
    </row>
    <row r="505" spans="3:15" x14ac:dyDescent="0.25">
      <c r="C505"/>
      <c r="D505"/>
      <c r="E505"/>
      <c r="F505"/>
      <c r="G505"/>
      <c r="J505" s="14" t="s">
        <v>13</v>
      </c>
      <c r="K505" s="12"/>
      <c r="L505" s="12">
        <v>1</v>
      </c>
      <c r="M505" s="12"/>
      <c r="N505" s="12">
        <v>1</v>
      </c>
      <c r="O505" s="13">
        <v>2</v>
      </c>
    </row>
    <row r="506" spans="3:15" x14ac:dyDescent="0.25">
      <c r="C506"/>
      <c r="D506"/>
      <c r="E506"/>
      <c r="F506"/>
      <c r="G506"/>
      <c r="J506" s="14" t="s">
        <v>14</v>
      </c>
      <c r="K506" s="12"/>
      <c r="L506" s="12">
        <v>81</v>
      </c>
      <c r="M506" s="12">
        <v>4</v>
      </c>
      <c r="N506" s="12">
        <v>66</v>
      </c>
      <c r="O506" s="13">
        <v>151</v>
      </c>
    </row>
    <row r="507" spans="3:15" x14ac:dyDescent="0.25">
      <c r="C507"/>
      <c r="D507"/>
      <c r="E507"/>
      <c r="F507"/>
      <c r="G507"/>
      <c r="J507" s="11" t="s">
        <v>120</v>
      </c>
      <c r="K507" s="12"/>
      <c r="L507" s="12">
        <v>126</v>
      </c>
      <c r="M507" s="12">
        <v>16</v>
      </c>
      <c r="N507" s="12">
        <v>112</v>
      </c>
      <c r="O507" s="13">
        <v>254</v>
      </c>
    </row>
    <row r="508" spans="3:15" x14ac:dyDescent="0.25">
      <c r="C508"/>
      <c r="D508"/>
      <c r="E508"/>
      <c r="F508"/>
      <c r="G508"/>
      <c r="J508" s="14" t="s">
        <v>11</v>
      </c>
      <c r="K508" s="12"/>
      <c r="L508" s="12">
        <v>7</v>
      </c>
      <c r="M508" s="12">
        <v>1</v>
      </c>
      <c r="N508" s="12">
        <v>7</v>
      </c>
      <c r="O508" s="13">
        <v>15</v>
      </c>
    </row>
    <row r="509" spans="3:15" x14ac:dyDescent="0.25">
      <c r="C509"/>
      <c r="D509"/>
      <c r="E509"/>
      <c r="F509"/>
      <c r="G509"/>
      <c r="J509" s="14" t="s">
        <v>12</v>
      </c>
      <c r="K509" s="12"/>
      <c r="L509" s="12">
        <v>2</v>
      </c>
      <c r="M509" s="12"/>
      <c r="N509" s="12">
        <v>1</v>
      </c>
      <c r="O509" s="13">
        <v>3</v>
      </c>
    </row>
    <row r="510" spans="3:15" x14ac:dyDescent="0.25">
      <c r="C510"/>
      <c r="D510"/>
      <c r="E510"/>
      <c r="F510"/>
      <c r="G510"/>
      <c r="J510" s="14" t="s">
        <v>13</v>
      </c>
      <c r="K510" s="12"/>
      <c r="L510" s="12">
        <v>2</v>
      </c>
      <c r="M510" s="12"/>
      <c r="N510" s="12">
        <v>2</v>
      </c>
      <c r="O510" s="13">
        <v>4</v>
      </c>
    </row>
    <row r="511" spans="3:15" x14ac:dyDescent="0.25">
      <c r="C511"/>
      <c r="D511"/>
      <c r="E511"/>
      <c r="F511"/>
      <c r="G511"/>
      <c r="J511" s="14" t="s">
        <v>14</v>
      </c>
      <c r="K511" s="12"/>
      <c r="L511" s="12">
        <v>115</v>
      </c>
      <c r="M511" s="12">
        <v>15</v>
      </c>
      <c r="N511" s="12">
        <v>102</v>
      </c>
      <c r="O511" s="13">
        <v>232</v>
      </c>
    </row>
    <row r="512" spans="3:15" x14ac:dyDescent="0.25">
      <c r="C512"/>
      <c r="D512"/>
      <c r="E512"/>
      <c r="F512"/>
      <c r="G512"/>
      <c r="J512" s="11" t="s">
        <v>121</v>
      </c>
      <c r="K512" s="12"/>
      <c r="L512" s="12">
        <v>208</v>
      </c>
      <c r="M512" s="12">
        <v>18</v>
      </c>
      <c r="N512" s="12">
        <v>173</v>
      </c>
      <c r="O512" s="13">
        <v>399</v>
      </c>
    </row>
    <row r="513" spans="3:15" x14ac:dyDescent="0.25">
      <c r="C513"/>
      <c r="D513"/>
      <c r="E513"/>
      <c r="F513"/>
      <c r="G513"/>
      <c r="J513" s="14" t="s">
        <v>11</v>
      </c>
      <c r="K513" s="12"/>
      <c r="L513" s="12">
        <v>10</v>
      </c>
      <c r="M513" s="12">
        <v>2</v>
      </c>
      <c r="N513" s="12">
        <v>6</v>
      </c>
      <c r="O513" s="13">
        <v>18</v>
      </c>
    </row>
    <row r="514" spans="3:15" x14ac:dyDescent="0.25">
      <c r="C514"/>
      <c r="D514"/>
      <c r="E514"/>
      <c r="F514"/>
      <c r="G514"/>
      <c r="J514" s="14" t="s">
        <v>17</v>
      </c>
      <c r="K514" s="12"/>
      <c r="L514" s="12">
        <v>37</v>
      </c>
      <c r="M514" s="12">
        <v>2</v>
      </c>
      <c r="N514" s="12">
        <v>36</v>
      </c>
      <c r="O514" s="13">
        <v>75</v>
      </c>
    </row>
    <row r="515" spans="3:15" x14ac:dyDescent="0.25">
      <c r="C515"/>
      <c r="D515"/>
      <c r="E515"/>
      <c r="F515"/>
      <c r="G515"/>
      <c r="J515" s="14" t="s">
        <v>12</v>
      </c>
      <c r="K515" s="12"/>
      <c r="L515" s="12">
        <v>2</v>
      </c>
      <c r="M515" s="12">
        <v>1</v>
      </c>
      <c r="N515" s="12">
        <v>1</v>
      </c>
      <c r="O515" s="13">
        <v>4</v>
      </c>
    </row>
    <row r="516" spans="3:15" x14ac:dyDescent="0.25">
      <c r="C516"/>
      <c r="D516"/>
      <c r="E516"/>
      <c r="F516"/>
      <c r="G516"/>
      <c r="J516" s="14" t="s">
        <v>13</v>
      </c>
      <c r="K516" s="12"/>
      <c r="L516" s="12">
        <v>33</v>
      </c>
      <c r="M516" s="12">
        <v>3</v>
      </c>
      <c r="N516" s="12">
        <v>24</v>
      </c>
      <c r="O516" s="13">
        <v>60</v>
      </c>
    </row>
    <row r="517" spans="3:15" x14ac:dyDescent="0.25">
      <c r="C517"/>
      <c r="D517"/>
      <c r="E517"/>
      <c r="F517"/>
      <c r="G517"/>
      <c r="J517" s="14" t="s">
        <v>14</v>
      </c>
      <c r="K517" s="12"/>
      <c r="L517" s="12">
        <v>92</v>
      </c>
      <c r="M517" s="12">
        <v>7</v>
      </c>
      <c r="N517" s="12">
        <v>61</v>
      </c>
      <c r="O517" s="13">
        <v>160</v>
      </c>
    </row>
    <row r="518" spans="3:15" x14ac:dyDescent="0.25">
      <c r="C518"/>
      <c r="D518"/>
      <c r="E518"/>
      <c r="F518"/>
      <c r="G518"/>
      <c r="J518" s="14" t="s">
        <v>15</v>
      </c>
      <c r="K518" s="12"/>
      <c r="L518" s="12">
        <v>34</v>
      </c>
      <c r="M518" s="12">
        <v>3</v>
      </c>
      <c r="N518" s="12">
        <v>45</v>
      </c>
      <c r="O518" s="13">
        <v>82</v>
      </c>
    </row>
    <row r="519" spans="3:15" x14ac:dyDescent="0.25">
      <c r="C519"/>
      <c r="D519"/>
      <c r="E519"/>
      <c r="F519"/>
      <c r="G519"/>
      <c r="J519" s="11" t="s">
        <v>122</v>
      </c>
      <c r="K519" s="12">
        <v>1</v>
      </c>
      <c r="L519" s="12">
        <v>130</v>
      </c>
      <c r="M519" s="12">
        <v>10</v>
      </c>
      <c r="N519" s="12">
        <v>104</v>
      </c>
      <c r="O519" s="13">
        <v>245</v>
      </c>
    </row>
    <row r="520" spans="3:15" x14ac:dyDescent="0.25">
      <c r="C520"/>
      <c r="D520"/>
      <c r="E520"/>
      <c r="F520"/>
      <c r="G520"/>
      <c r="J520" s="14" t="s">
        <v>9</v>
      </c>
      <c r="K520" s="12"/>
      <c r="L520" s="12">
        <v>19</v>
      </c>
      <c r="M520" s="12">
        <v>2</v>
      </c>
      <c r="N520" s="12">
        <v>14</v>
      </c>
      <c r="O520" s="13">
        <v>35</v>
      </c>
    </row>
    <row r="521" spans="3:15" x14ac:dyDescent="0.25">
      <c r="C521"/>
      <c r="D521"/>
      <c r="E521"/>
      <c r="F521"/>
      <c r="G521"/>
      <c r="J521" s="14" t="s">
        <v>10</v>
      </c>
      <c r="K521" s="12">
        <v>1</v>
      </c>
      <c r="L521" s="12"/>
      <c r="M521" s="12"/>
      <c r="N521" s="12"/>
      <c r="O521" s="13">
        <v>1</v>
      </c>
    </row>
    <row r="522" spans="3:15" x14ac:dyDescent="0.25">
      <c r="C522"/>
      <c r="D522"/>
      <c r="E522"/>
      <c r="F522"/>
      <c r="G522"/>
      <c r="J522" s="14" t="s">
        <v>11</v>
      </c>
      <c r="K522" s="12"/>
      <c r="L522" s="12">
        <v>6</v>
      </c>
      <c r="M522" s="12">
        <v>2</v>
      </c>
      <c r="N522" s="12">
        <v>7</v>
      </c>
      <c r="O522" s="13">
        <v>15</v>
      </c>
    </row>
    <row r="523" spans="3:15" x14ac:dyDescent="0.25">
      <c r="C523"/>
      <c r="D523"/>
      <c r="E523"/>
      <c r="F523"/>
      <c r="G523"/>
      <c r="J523" s="14" t="s">
        <v>12</v>
      </c>
      <c r="K523" s="12"/>
      <c r="L523" s="12">
        <v>2</v>
      </c>
      <c r="M523" s="12"/>
      <c r="N523" s="12">
        <v>1</v>
      </c>
      <c r="O523" s="13">
        <v>3</v>
      </c>
    </row>
    <row r="524" spans="3:15" x14ac:dyDescent="0.25">
      <c r="C524"/>
      <c r="D524"/>
      <c r="E524"/>
      <c r="F524"/>
      <c r="G524"/>
      <c r="J524" s="14" t="s">
        <v>13</v>
      </c>
      <c r="K524" s="12"/>
      <c r="L524" s="12">
        <v>36</v>
      </c>
      <c r="M524" s="12">
        <v>1</v>
      </c>
      <c r="N524" s="12">
        <v>28</v>
      </c>
      <c r="O524" s="13">
        <v>65</v>
      </c>
    </row>
    <row r="525" spans="3:15" x14ac:dyDescent="0.25">
      <c r="C525"/>
      <c r="D525"/>
      <c r="E525"/>
      <c r="F525"/>
      <c r="G525"/>
      <c r="J525" s="14" t="s">
        <v>14</v>
      </c>
      <c r="K525" s="12"/>
      <c r="L525" s="12">
        <v>67</v>
      </c>
      <c r="M525" s="12">
        <v>5</v>
      </c>
      <c r="N525" s="12">
        <v>54</v>
      </c>
      <c r="O525" s="13">
        <v>126</v>
      </c>
    </row>
    <row r="526" spans="3:15" x14ac:dyDescent="0.25">
      <c r="C526"/>
      <c r="D526"/>
      <c r="E526"/>
      <c r="F526"/>
      <c r="G526"/>
      <c r="J526" s="11" t="s">
        <v>123</v>
      </c>
      <c r="K526" s="12"/>
      <c r="L526" s="12">
        <v>225</v>
      </c>
      <c r="M526" s="12">
        <v>21</v>
      </c>
      <c r="N526" s="12">
        <v>170</v>
      </c>
      <c r="O526" s="13">
        <v>416</v>
      </c>
    </row>
    <row r="527" spans="3:15" x14ac:dyDescent="0.25">
      <c r="C527"/>
      <c r="D527"/>
      <c r="E527"/>
      <c r="F527"/>
      <c r="G527"/>
      <c r="J527" s="14" t="s">
        <v>9</v>
      </c>
      <c r="K527" s="12"/>
      <c r="L527" s="12">
        <v>29</v>
      </c>
      <c r="M527" s="12">
        <v>2</v>
      </c>
      <c r="N527" s="12">
        <v>19</v>
      </c>
      <c r="O527" s="13">
        <v>50</v>
      </c>
    </row>
    <row r="528" spans="3:15" x14ac:dyDescent="0.25">
      <c r="C528"/>
      <c r="D528"/>
      <c r="E528"/>
      <c r="F528"/>
      <c r="G528"/>
      <c r="J528" s="14" t="s">
        <v>10</v>
      </c>
      <c r="K528" s="12"/>
      <c r="L528" s="12">
        <v>2</v>
      </c>
      <c r="M528" s="12"/>
      <c r="N528" s="12"/>
      <c r="O528" s="13">
        <v>2</v>
      </c>
    </row>
    <row r="529" spans="3:15" x14ac:dyDescent="0.25">
      <c r="C529"/>
      <c r="D529"/>
      <c r="E529"/>
      <c r="F529"/>
      <c r="G529"/>
      <c r="J529" s="14" t="s">
        <v>11</v>
      </c>
      <c r="K529" s="12"/>
      <c r="L529" s="12">
        <v>4</v>
      </c>
      <c r="M529" s="12">
        <v>1</v>
      </c>
      <c r="N529" s="12">
        <v>4</v>
      </c>
      <c r="O529" s="13">
        <v>9</v>
      </c>
    </row>
    <row r="530" spans="3:15" x14ac:dyDescent="0.25">
      <c r="C530"/>
      <c r="D530"/>
      <c r="E530"/>
      <c r="F530"/>
      <c r="G530"/>
      <c r="J530" s="14" t="s">
        <v>12</v>
      </c>
      <c r="K530" s="12"/>
      <c r="L530" s="12">
        <v>1</v>
      </c>
      <c r="M530" s="12"/>
      <c r="N530" s="12"/>
      <c r="O530" s="13">
        <v>1</v>
      </c>
    </row>
    <row r="531" spans="3:15" x14ac:dyDescent="0.25">
      <c r="C531"/>
      <c r="D531"/>
      <c r="E531"/>
      <c r="F531"/>
      <c r="G531"/>
      <c r="J531" s="14" t="s">
        <v>13</v>
      </c>
      <c r="K531" s="12"/>
      <c r="L531" s="12">
        <v>83</v>
      </c>
      <c r="M531" s="12">
        <v>9</v>
      </c>
      <c r="N531" s="12">
        <v>62</v>
      </c>
      <c r="O531" s="13">
        <v>154</v>
      </c>
    </row>
    <row r="532" spans="3:15" x14ac:dyDescent="0.25">
      <c r="C532"/>
      <c r="D532"/>
      <c r="E532"/>
      <c r="F532"/>
      <c r="G532"/>
      <c r="J532" s="14" t="s">
        <v>14</v>
      </c>
      <c r="K532" s="12"/>
      <c r="L532" s="12">
        <v>106</v>
      </c>
      <c r="M532" s="12">
        <v>8</v>
      </c>
      <c r="N532" s="12">
        <v>85</v>
      </c>
      <c r="O532" s="13">
        <v>199</v>
      </c>
    </row>
    <row r="533" spans="3:15" x14ac:dyDescent="0.25">
      <c r="C533"/>
      <c r="D533"/>
      <c r="E533"/>
      <c r="F533"/>
      <c r="G533"/>
      <c r="J533" s="14" t="s">
        <v>15</v>
      </c>
      <c r="K533" s="12"/>
      <c r="L533" s="12"/>
      <c r="M533" s="12">
        <v>1</v>
      </c>
      <c r="N533" s="12"/>
      <c r="O533" s="13">
        <v>1</v>
      </c>
    </row>
    <row r="534" spans="3:15" x14ac:dyDescent="0.25">
      <c r="C534"/>
      <c r="D534"/>
      <c r="E534"/>
      <c r="F534"/>
      <c r="G534"/>
      <c r="J534" s="11" t="s">
        <v>124</v>
      </c>
      <c r="K534" s="12"/>
      <c r="L534" s="12">
        <v>2505</v>
      </c>
      <c r="M534" s="12">
        <v>480</v>
      </c>
      <c r="N534" s="12">
        <v>2725</v>
      </c>
      <c r="O534" s="13">
        <v>5710</v>
      </c>
    </row>
    <row r="535" spans="3:15" x14ac:dyDescent="0.25">
      <c r="C535"/>
      <c r="D535"/>
      <c r="E535"/>
      <c r="F535"/>
      <c r="G535"/>
      <c r="J535" s="14" t="s">
        <v>9</v>
      </c>
      <c r="K535" s="12"/>
      <c r="L535" s="12">
        <v>41</v>
      </c>
      <c r="M535" s="12">
        <v>7</v>
      </c>
      <c r="N535" s="12">
        <v>42</v>
      </c>
      <c r="O535" s="13">
        <v>90</v>
      </c>
    </row>
    <row r="536" spans="3:15" x14ac:dyDescent="0.25">
      <c r="C536"/>
      <c r="D536"/>
      <c r="E536"/>
      <c r="F536"/>
      <c r="G536"/>
      <c r="J536" s="14" t="s">
        <v>10</v>
      </c>
      <c r="K536" s="12"/>
      <c r="L536" s="12">
        <v>3</v>
      </c>
      <c r="M536" s="12"/>
      <c r="N536" s="12">
        <v>6</v>
      </c>
      <c r="O536" s="13">
        <v>9</v>
      </c>
    </row>
    <row r="537" spans="3:15" x14ac:dyDescent="0.25">
      <c r="C537"/>
      <c r="D537"/>
      <c r="E537"/>
      <c r="F537"/>
      <c r="G537"/>
      <c r="J537" s="14" t="s">
        <v>11</v>
      </c>
      <c r="K537" s="12"/>
      <c r="L537" s="12">
        <v>948</v>
      </c>
      <c r="M537" s="12">
        <v>202</v>
      </c>
      <c r="N537" s="12">
        <v>1047</v>
      </c>
      <c r="O537" s="13">
        <v>2197</v>
      </c>
    </row>
    <row r="538" spans="3:15" x14ac:dyDescent="0.25">
      <c r="C538"/>
      <c r="D538"/>
      <c r="E538"/>
      <c r="F538"/>
      <c r="G538"/>
      <c r="J538" s="14" t="s">
        <v>12</v>
      </c>
      <c r="K538" s="12"/>
      <c r="L538" s="12">
        <v>2</v>
      </c>
      <c r="M538" s="12"/>
      <c r="N538" s="12">
        <v>1</v>
      </c>
      <c r="O538" s="13">
        <v>3</v>
      </c>
    </row>
    <row r="539" spans="3:15" x14ac:dyDescent="0.25">
      <c r="C539"/>
      <c r="D539"/>
      <c r="E539"/>
      <c r="F539"/>
      <c r="G539"/>
      <c r="J539" s="14" t="s">
        <v>13</v>
      </c>
      <c r="K539" s="12"/>
      <c r="L539" s="12">
        <v>121</v>
      </c>
      <c r="M539" s="12">
        <v>21</v>
      </c>
      <c r="N539" s="12">
        <v>95</v>
      </c>
      <c r="O539" s="13">
        <v>237</v>
      </c>
    </row>
    <row r="540" spans="3:15" x14ac:dyDescent="0.25">
      <c r="C540"/>
      <c r="D540"/>
      <c r="E540"/>
      <c r="F540"/>
      <c r="G540"/>
      <c r="J540" s="14" t="s">
        <v>14</v>
      </c>
      <c r="K540" s="12"/>
      <c r="L540" s="12">
        <v>1390</v>
      </c>
      <c r="M540" s="12">
        <v>249</v>
      </c>
      <c r="N540" s="12">
        <v>1534</v>
      </c>
      <c r="O540" s="13">
        <v>3173</v>
      </c>
    </row>
    <row r="541" spans="3:15" x14ac:dyDescent="0.25">
      <c r="C541"/>
      <c r="D541"/>
      <c r="E541"/>
      <c r="F541"/>
      <c r="G541"/>
      <c r="J541" s="14" t="s">
        <v>15</v>
      </c>
      <c r="K541" s="12"/>
      <c r="L541" s="12"/>
      <c r="M541" s="12">
        <v>1</v>
      </c>
      <c r="N541" s="12"/>
      <c r="O541" s="13">
        <v>1</v>
      </c>
    </row>
    <row r="542" spans="3:15" x14ac:dyDescent="0.25">
      <c r="C542"/>
      <c r="D542"/>
      <c r="E542"/>
      <c r="F542"/>
      <c r="G542"/>
      <c r="J542" s="11" t="s">
        <v>125</v>
      </c>
      <c r="K542" s="12"/>
      <c r="L542" s="12">
        <v>40</v>
      </c>
      <c r="M542" s="12">
        <v>1</v>
      </c>
      <c r="N542" s="12">
        <v>30</v>
      </c>
      <c r="O542" s="13">
        <v>71</v>
      </c>
    </row>
    <row r="543" spans="3:15" x14ac:dyDescent="0.25">
      <c r="C543"/>
      <c r="D543"/>
      <c r="E543"/>
      <c r="F543"/>
      <c r="G543"/>
      <c r="J543" s="14" t="s">
        <v>13</v>
      </c>
      <c r="K543" s="12"/>
      <c r="L543" s="12">
        <v>3</v>
      </c>
      <c r="M543" s="12"/>
      <c r="N543" s="12">
        <v>3</v>
      </c>
      <c r="O543" s="13">
        <v>6</v>
      </c>
    </row>
    <row r="544" spans="3:15" x14ac:dyDescent="0.25">
      <c r="C544"/>
      <c r="D544"/>
      <c r="E544"/>
      <c r="F544"/>
      <c r="G544"/>
      <c r="J544" s="14" t="s">
        <v>14</v>
      </c>
      <c r="K544" s="12"/>
      <c r="L544" s="12">
        <v>37</v>
      </c>
      <c r="M544" s="12">
        <v>1</v>
      </c>
      <c r="N544" s="12">
        <v>27</v>
      </c>
      <c r="O544" s="13">
        <v>65</v>
      </c>
    </row>
    <row r="545" spans="3:15" x14ac:dyDescent="0.25">
      <c r="C545"/>
      <c r="D545"/>
      <c r="E545"/>
      <c r="F545"/>
      <c r="G545"/>
      <c r="J545" s="11" t="s">
        <v>126</v>
      </c>
      <c r="K545" s="12"/>
      <c r="L545" s="12">
        <v>276</v>
      </c>
      <c r="M545" s="12">
        <v>47</v>
      </c>
      <c r="N545" s="12">
        <v>244</v>
      </c>
      <c r="O545" s="13">
        <v>567</v>
      </c>
    </row>
    <row r="546" spans="3:15" x14ac:dyDescent="0.25">
      <c r="C546"/>
      <c r="D546"/>
      <c r="E546"/>
      <c r="F546"/>
      <c r="G546"/>
      <c r="J546" s="14" t="s">
        <v>12</v>
      </c>
      <c r="K546" s="12"/>
      <c r="L546" s="12">
        <v>1</v>
      </c>
      <c r="M546" s="12"/>
      <c r="N546" s="12"/>
      <c r="O546" s="13">
        <v>1</v>
      </c>
    </row>
    <row r="547" spans="3:15" x14ac:dyDescent="0.25">
      <c r="C547"/>
      <c r="D547"/>
      <c r="E547"/>
      <c r="F547"/>
      <c r="G547"/>
      <c r="J547" s="14" t="s">
        <v>13</v>
      </c>
      <c r="K547" s="12"/>
      <c r="L547" s="12">
        <v>100</v>
      </c>
      <c r="M547" s="12">
        <v>21</v>
      </c>
      <c r="N547" s="12">
        <v>89</v>
      </c>
      <c r="O547" s="13">
        <v>210</v>
      </c>
    </row>
    <row r="548" spans="3:15" x14ac:dyDescent="0.25">
      <c r="C548"/>
      <c r="D548"/>
      <c r="E548"/>
      <c r="F548"/>
      <c r="G548"/>
      <c r="J548" s="14" t="s">
        <v>14</v>
      </c>
      <c r="K548" s="12"/>
      <c r="L548" s="12">
        <v>174</v>
      </c>
      <c r="M548" s="12">
        <v>26</v>
      </c>
      <c r="N548" s="12">
        <v>155</v>
      </c>
      <c r="O548" s="13">
        <v>355</v>
      </c>
    </row>
    <row r="549" spans="3:15" x14ac:dyDescent="0.25">
      <c r="C549"/>
      <c r="D549"/>
      <c r="E549"/>
      <c r="F549"/>
      <c r="G549"/>
      <c r="J549" s="14" t="s">
        <v>15</v>
      </c>
      <c r="K549" s="12"/>
      <c r="L549" s="12">
        <v>1</v>
      </c>
      <c r="M549" s="12"/>
      <c r="N549" s="12"/>
      <c r="O549" s="13">
        <v>1</v>
      </c>
    </row>
    <row r="550" spans="3:15" x14ac:dyDescent="0.25">
      <c r="C550"/>
      <c r="D550"/>
      <c r="E550"/>
      <c r="F550"/>
      <c r="G550"/>
      <c r="J550" s="11" t="s">
        <v>127</v>
      </c>
      <c r="K550" s="12"/>
      <c r="L550" s="12">
        <v>59</v>
      </c>
      <c r="M550" s="12">
        <v>1</v>
      </c>
      <c r="N550" s="12">
        <v>33</v>
      </c>
      <c r="O550" s="13">
        <v>93</v>
      </c>
    </row>
    <row r="551" spans="3:15" x14ac:dyDescent="0.25">
      <c r="C551"/>
      <c r="D551"/>
      <c r="E551"/>
      <c r="F551"/>
      <c r="G551"/>
      <c r="J551" s="14" t="s">
        <v>11</v>
      </c>
      <c r="K551" s="12"/>
      <c r="L551" s="12">
        <v>2</v>
      </c>
      <c r="M551" s="12"/>
      <c r="N551" s="12"/>
      <c r="O551" s="13">
        <v>2</v>
      </c>
    </row>
    <row r="552" spans="3:15" x14ac:dyDescent="0.25">
      <c r="C552"/>
      <c r="D552"/>
      <c r="E552"/>
      <c r="F552"/>
      <c r="G552"/>
      <c r="J552" s="14" t="s">
        <v>12</v>
      </c>
      <c r="K552" s="12"/>
      <c r="L552" s="12">
        <v>1</v>
      </c>
      <c r="M552" s="12"/>
      <c r="N552" s="12"/>
      <c r="O552" s="13">
        <v>1</v>
      </c>
    </row>
    <row r="553" spans="3:15" x14ac:dyDescent="0.25">
      <c r="C553"/>
      <c r="D553"/>
      <c r="E553"/>
      <c r="F553"/>
      <c r="G553"/>
      <c r="J553" s="14" t="s">
        <v>13</v>
      </c>
      <c r="K553" s="12"/>
      <c r="L553" s="12">
        <v>10</v>
      </c>
      <c r="M553" s="12"/>
      <c r="N553" s="12">
        <v>8</v>
      </c>
      <c r="O553" s="13">
        <v>18</v>
      </c>
    </row>
    <row r="554" spans="3:15" x14ac:dyDescent="0.25">
      <c r="C554"/>
      <c r="D554"/>
      <c r="E554"/>
      <c r="F554"/>
      <c r="G554"/>
      <c r="J554" s="14" t="s">
        <v>14</v>
      </c>
      <c r="K554" s="12"/>
      <c r="L554" s="12">
        <v>46</v>
      </c>
      <c r="M554" s="12">
        <v>1</v>
      </c>
      <c r="N554" s="12">
        <v>25</v>
      </c>
      <c r="O554" s="13">
        <v>72</v>
      </c>
    </row>
    <row r="555" spans="3:15" x14ac:dyDescent="0.25">
      <c r="C555"/>
      <c r="D555"/>
      <c r="E555"/>
      <c r="F555"/>
      <c r="G555"/>
      <c r="J555" s="11" t="s">
        <v>128</v>
      </c>
      <c r="K555" s="12"/>
      <c r="L555" s="12">
        <v>561</v>
      </c>
      <c r="M555" s="12">
        <v>58</v>
      </c>
      <c r="N555" s="12">
        <v>454</v>
      </c>
      <c r="O555" s="13">
        <v>1073</v>
      </c>
    </row>
    <row r="556" spans="3:15" x14ac:dyDescent="0.25">
      <c r="C556"/>
      <c r="D556"/>
      <c r="E556"/>
      <c r="F556"/>
      <c r="G556"/>
      <c r="J556" s="14" t="s">
        <v>11</v>
      </c>
      <c r="K556" s="12"/>
      <c r="L556" s="12"/>
      <c r="M556" s="12"/>
      <c r="N556" s="12">
        <v>1</v>
      </c>
      <c r="O556" s="13">
        <v>1</v>
      </c>
    </row>
    <row r="557" spans="3:15" x14ac:dyDescent="0.25">
      <c r="C557"/>
      <c r="D557"/>
      <c r="E557"/>
      <c r="F557"/>
      <c r="G557"/>
      <c r="J557" s="14" t="s">
        <v>12</v>
      </c>
      <c r="K557" s="12"/>
      <c r="L557" s="12">
        <v>1</v>
      </c>
      <c r="M557" s="12"/>
      <c r="N557" s="12"/>
      <c r="O557" s="13">
        <v>1</v>
      </c>
    </row>
    <row r="558" spans="3:15" x14ac:dyDescent="0.25">
      <c r="C558"/>
      <c r="D558"/>
      <c r="E558"/>
      <c r="F558"/>
      <c r="G558"/>
      <c r="J558" s="14" t="s">
        <v>13</v>
      </c>
      <c r="K558" s="12"/>
      <c r="L558" s="12">
        <v>141</v>
      </c>
      <c r="M558" s="12">
        <v>17</v>
      </c>
      <c r="N558" s="12">
        <v>117</v>
      </c>
      <c r="O558" s="13">
        <v>275</v>
      </c>
    </row>
    <row r="559" spans="3:15" x14ac:dyDescent="0.25">
      <c r="C559"/>
      <c r="D559"/>
      <c r="E559"/>
      <c r="F559"/>
      <c r="G559"/>
      <c r="J559" s="14" t="s">
        <v>14</v>
      </c>
      <c r="K559" s="12"/>
      <c r="L559" s="12">
        <v>419</v>
      </c>
      <c r="M559" s="12">
        <v>41</v>
      </c>
      <c r="N559" s="12">
        <v>335</v>
      </c>
      <c r="O559" s="13">
        <v>795</v>
      </c>
    </row>
    <row r="560" spans="3:15" x14ac:dyDescent="0.25">
      <c r="C560"/>
      <c r="D560"/>
      <c r="E560"/>
      <c r="F560"/>
      <c r="G560"/>
      <c r="J560" s="14" t="s">
        <v>15</v>
      </c>
      <c r="K560" s="12"/>
      <c r="L560" s="12"/>
      <c r="M560" s="12"/>
      <c r="N560" s="12">
        <v>1</v>
      </c>
      <c r="O560" s="13">
        <v>1</v>
      </c>
    </row>
    <row r="561" spans="3:15" x14ac:dyDescent="0.25">
      <c r="C561"/>
      <c r="D561"/>
      <c r="E561"/>
      <c r="F561"/>
      <c r="G561"/>
      <c r="J561" s="11" t="s">
        <v>129</v>
      </c>
      <c r="K561" s="12"/>
      <c r="L561" s="12">
        <v>765</v>
      </c>
      <c r="M561" s="12">
        <v>137</v>
      </c>
      <c r="N561" s="12">
        <v>792</v>
      </c>
      <c r="O561" s="13">
        <v>1694</v>
      </c>
    </row>
    <row r="562" spans="3:15" x14ac:dyDescent="0.25">
      <c r="C562"/>
      <c r="D562"/>
      <c r="E562"/>
      <c r="F562"/>
      <c r="G562"/>
      <c r="J562" s="14" t="s">
        <v>9</v>
      </c>
      <c r="K562" s="12"/>
      <c r="L562" s="12">
        <v>143</v>
      </c>
      <c r="M562" s="12">
        <v>28</v>
      </c>
      <c r="N562" s="12">
        <v>129</v>
      </c>
      <c r="O562" s="13">
        <v>300</v>
      </c>
    </row>
    <row r="563" spans="3:15" x14ac:dyDescent="0.25">
      <c r="C563"/>
      <c r="D563"/>
      <c r="E563"/>
      <c r="F563"/>
      <c r="G563"/>
      <c r="J563" s="14" t="s">
        <v>10</v>
      </c>
      <c r="K563" s="12"/>
      <c r="L563" s="12">
        <v>12</v>
      </c>
      <c r="M563" s="12">
        <v>2</v>
      </c>
      <c r="N563" s="12">
        <v>6</v>
      </c>
      <c r="O563" s="13">
        <v>20</v>
      </c>
    </row>
    <row r="564" spans="3:15" x14ac:dyDescent="0.25">
      <c r="C564"/>
      <c r="D564"/>
      <c r="E564"/>
      <c r="F564"/>
      <c r="G564"/>
      <c r="J564" s="14" t="s">
        <v>11</v>
      </c>
      <c r="K564" s="12"/>
      <c r="L564" s="12">
        <v>50</v>
      </c>
      <c r="M564" s="12">
        <v>11</v>
      </c>
      <c r="N564" s="12">
        <v>61</v>
      </c>
      <c r="O564" s="13">
        <v>122</v>
      </c>
    </row>
    <row r="565" spans="3:15" x14ac:dyDescent="0.25">
      <c r="C565"/>
      <c r="D565"/>
      <c r="E565"/>
      <c r="F565"/>
      <c r="G565"/>
      <c r="J565" s="14" t="s">
        <v>12</v>
      </c>
      <c r="K565" s="12"/>
      <c r="L565" s="12">
        <v>3</v>
      </c>
      <c r="M565" s="12"/>
      <c r="N565" s="12">
        <v>1</v>
      </c>
      <c r="O565" s="13">
        <v>4</v>
      </c>
    </row>
    <row r="566" spans="3:15" x14ac:dyDescent="0.25">
      <c r="C566"/>
      <c r="D566"/>
      <c r="E566"/>
      <c r="F566"/>
      <c r="G566"/>
      <c r="J566" s="14" t="s">
        <v>13</v>
      </c>
      <c r="K566" s="12"/>
      <c r="L566" s="12">
        <v>104</v>
      </c>
      <c r="M566" s="12">
        <v>16</v>
      </c>
      <c r="N566" s="12">
        <v>106</v>
      </c>
      <c r="O566" s="13">
        <v>226</v>
      </c>
    </row>
    <row r="567" spans="3:15" x14ac:dyDescent="0.25">
      <c r="C567"/>
      <c r="D567"/>
      <c r="E567"/>
      <c r="F567"/>
      <c r="G567"/>
      <c r="J567" s="14" t="s">
        <v>14</v>
      </c>
      <c r="K567" s="12"/>
      <c r="L567" s="12">
        <v>452</v>
      </c>
      <c r="M567" s="12">
        <v>80</v>
      </c>
      <c r="N567" s="12">
        <v>487</v>
      </c>
      <c r="O567" s="13">
        <v>1019</v>
      </c>
    </row>
    <row r="568" spans="3:15" x14ac:dyDescent="0.25">
      <c r="C568"/>
      <c r="D568"/>
      <c r="E568"/>
      <c r="F568"/>
      <c r="G568"/>
      <c r="J568" s="14" t="s">
        <v>15</v>
      </c>
      <c r="K568" s="12"/>
      <c r="L568" s="12">
        <v>1</v>
      </c>
      <c r="M568" s="12"/>
      <c r="N568" s="12">
        <v>2</v>
      </c>
      <c r="O568" s="13">
        <v>3</v>
      </c>
    </row>
    <row r="569" spans="3:15" x14ac:dyDescent="0.25">
      <c r="C569"/>
      <c r="D569"/>
      <c r="E569"/>
      <c r="F569"/>
      <c r="G569"/>
      <c r="J569" s="11" t="s">
        <v>130</v>
      </c>
      <c r="K569" s="12"/>
      <c r="L569" s="12">
        <v>3857</v>
      </c>
      <c r="M569" s="12">
        <v>371</v>
      </c>
      <c r="N569" s="12">
        <v>3403</v>
      </c>
      <c r="O569" s="13">
        <v>7631</v>
      </c>
    </row>
    <row r="570" spans="3:15" x14ac:dyDescent="0.25">
      <c r="C570"/>
      <c r="D570"/>
      <c r="E570"/>
      <c r="F570"/>
      <c r="G570"/>
      <c r="J570" s="14" t="s">
        <v>9</v>
      </c>
      <c r="K570" s="12"/>
      <c r="L570" s="12">
        <v>261</v>
      </c>
      <c r="M570" s="12">
        <v>42</v>
      </c>
      <c r="N570" s="12">
        <v>274</v>
      </c>
      <c r="O570" s="13">
        <v>577</v>
      </c>
    </row>
    <row r="571" spans="3:15" x14ac:dyDescent="0.25">
      <c r="C571"/>
      <c r="D571"/>
      <c r="E571"/>
      <c r="F571"/>
      <c r="G571"/>
      <c r="J571" s="14" t="s">
        <v>10</v>
      </c>
      <c r="K571" s="12"/>
      <c r="L571" s="12">
        <v>31</v>
      </c>
      <c r="M571" s="12">
        <v>3</v>
      </c>
      <c r="N571" s="12">
        <v>34</v>
      </c>
      <c r="O571" s="13">
        <v>68</v>
      </c>
    </row>
    <row r="572" spans="3:15" x14ac:dyDescent="0.25">
      <c r="C572"/>
      <c r="D572"/>
      <c r="E572"/>
      <c r="F572"/>
      <c r="G572"/>
      <c r="J572" s="14" t="s">
        <v>11</v>
      </c>
      <c r="K572" s="12"/>
      <c r="L572" s="12">
        <v>48</v>
      </c>
      <c r="M572" s="12">
        <v>12</v>
      </c>
      <c r="N572" s="12">
        <v>64</v>
      </c>
      <c r="O572" s="13">
        <v>124</v>
      </c>
    </row>
    <row r="573" spans="3:15" x14ac:dyDescent="0.25">
      <c r="C573"/>
      <c r="D573"/>
      <c r="E573"/>
      <c r="F573"/>
      <c r="G573"/>
      <c r="J573" s="14" t="s">
        <v>12</v>
      </c>
      <c r="K573" s="12"/>
      <c r="L573" s="12">
        <v>5</v>
      </c>
      <c r="M573" s="12">
        <v>1</v>
      </c>
      <c r="N573" s="12">
        <v>3</v>
      </c>
      <c r="O573" s="13">
        <v>9</v>
      </c>
    </row>
    <row r="574" spans="3:15" x14ac:dyDescent="0.25">
      <c r="C574"/>
      <c r="D574"/>
      <c r="E574"/>
      <c r="F574"/>
      <c r="G574"/>
      <c r="J574" s="14" t="s">
        <v>13</v>
      </c>
      <c r="K574" s="12"/>
      <c r="L574" s="12">
        <v>317</v>
      </c>
      <c r="M574" s="12">
        <v>54</v>
      </c>
      <c r="N574" s="12">
        <v>352</v>
      </c>
      <c r="O574" s="13">
        <v>723</v>
      </c>
    </row>
    <row r="575" spans="3:15" x14ac:dyDescent="0.25">
      <c r="C575"/>
      <c r="D575"/>
      <c r="E575"/>
      <c r="F575"/>
      <c r="G575"/>
      <c r="J575" s="14" t="s">
        <v>14</v>
      </c>
      <c r="K575" s="12"/>
      <c r="L575" s="12">
        <v>3191</v>
      </c>
      <c r="M575" s="12">
        <v>259</v>
      </c>
      <c r="N575" s="12">
        <v>2673</v>
      </c>
      <c r="O575" s="13">
        <v>6123</v>
      </c>
    </row>
    <row r="576" spans="3:15" x14ac:dyDescent="0.25">
      <c r="C576"/>
      <c r="D576"/>
      <c r="E576"/>
      <c r="F576"/>
      <c r="G576"/>
      <c r="J576" s="14" t="s">
        <v>15</v>
      </c>
      <c r="K576" s="12"/>
      <c r="L576" s="12">
        <v>4</v>
      </c>
      <c r="M576" s="12"/>
      <c r="N576" s="12">
        <v>3</v>
      </c>
      <c r="O576" s="13">
        <v>7</v>
      </c>
    </row>
    <row r="577" spans="3:15" x14ac:dyDescent="0.25">
      <c r="C577"/>
      <c r="D577"/>
      <c r="E577"/>
      <c r="F577"/>
      <c r="G577"/>
      <c r="J577" s="11" t="s">
        <v>131</v>
      </c>
      <c r="K577" s="12"/>
      <c r="L577" s="12">
        <v>3276</v>
      </c>
      <c r="M577" s="12">
        <v>201</v>
      </c>
      <c r="N577" s="12">
        <v>2480</v>
      </c>
      <c r="O577" s="13">
        <v>5957</v>
      </c>
    </row>
    <row r="578" spans="3:15" x14ac:dyDescent="0.25">
      <c r="C578"/>
      <c r="D578"/>
      <c r="E578"/>
      <c r="F578"/>
      <c r="G578"/>
      <c r="J578" s="14" t="s">
        <v>17</v>
      </c>
      <c r="K578" s="12"/>
      <c r="L578" s="12">
        <v>732</v>
      </c>
      <c r="M578" s="12">
        <v>50</v>
      </c>
      <c r="N578" s="12">
        <v>720</v>
      </c>
      <c r="O578" s="13">
        <v>1502</v>
      </c>
    </row>
    <row r="579" spans="3:15" x14ac:dyDescent="0.25">
      <c r="C579"/>
      <c r="D579"/>
      <c r="E579"/>
      <c r="F579"/>
      <c r="G579"/>
      <c r="J579" s="14" t="s">
        <v>18</v>
      </c>
      <c r="K579" s="12"/>
      <c r="L579" s="12">
        <v>5</v>
      </c>
      <c r="M579" s="12"/>
      <c r="N579" s="12">
        <v>14</v>
      </c>
      <c r="O579" s="13">
        <v>19</v>
      </c>
    </row>
    <row r="580" spans="3:15" x14ac:dyDescent="0.25">
      <c r="C580"/>
      <c r="D580"/>
      <c r="E580"/>
      <c r="F580"/>
      <c r="G580"/>
      <c r="J580" s="14" t="s">
        <v>15</v>
      </c>
      <c r="K580" s="12"/>
      <c r="L580" s="12">
        <v>2539</v>
      </c>
      <c r="M580" s="12">
        <v>151</v>
      </c>
      <c r="N580" s="12">
        <v>1746</v>
      </c>
      <c r="O580" s="13">
        <v>4436</v>
      </c>
    </row>
    <row r="581" spans="3:15" x14ac:dyDescent="0.25">
      <c r="C581"/>
      <c r="D581"/>
      <c r="E581"/>
      <c r="F581"/>
      <c r="G581"/>
      <c r="J581" s="11" t="s">
        <v>132</v>
      </c>
      <c r="K581" s="12"/>
      <c r="L581" s="12">
        <v>2184</v>
      </c>
      <c r="M581" s="12">
        <v>188</v>
      </c>
      <c r="N581" s="12">
        <v>2775</v>
      </c>
      <c r="O581" s="13">
        <v>5147</v>
      </c>
    </row>
    <row r="582" spans="3:15" x14ac:dyDescent="0.25">
      <c r="C582"/>
      <c r="D582"/>
      <c r="E582"/>
      <c r="F582"/>
      <c r="G582"/>
      <c r="J582" s="14" t="s">
        <v>17</v>
      </c>
      <c r="K582" s="12"/>
      <c r="L582" s="12">
        <v>1284</v>
      </c>
      <c r="M582" s="12">
        <v>79</v>
      </c>
      <c r="N582" s="12">
        <v>1133</v>
      </c>
      <c r="O582" s="13">
        <v>2496</v>
      </c>
    </row>
    <row r="583" spans="3:15" x14ac:dyDescent="0.25">
      <c r="C583"/>
      <c r="D583"/>
      <c r="E583"/>
      <c r="F583"/>
      <c r="G583"/>
      <c r="J583" s="14" t="s">
        <v>18</v>
      </c>
      <c r="K583" s="12"/>
      <c r="L583" s="12">
        <v>3</v>
      </c>
      <c r="M583" s="12"/>
      <c r="N583" s="12">
        <v>5</v>
      </c>
      <c r="O583" s="13">
        <v>8</v>
      </c>
    </row>
    <row r="584" spans="3:15" x14ac:dyDescent="0.25">
      <c r="C584"/>
      <c r="D584"/>
      <c r="E584"/>
      <c r="F584"/>
      <c r="G584"/>
      <c r="J584" s="14" t="s">
        <v>15</v>
      </c>
      <c r="K584" s="12"/>
      <c r="L584" s="12">
        <v>897</v>
      </c>
      <c r="M584" s="12">
        <v>109</v>
      </c>
      <c r="N584" s="12">
        <v>1637</v>
      </c>
      <c r="O584" s="13">
        <v>2643</v>
      </c>
    </row>
    <row r="585" spans="3:15" x14ac:dyDescent="0.25">
      <c r="C585"/>
      <c r="D585"/>
      <c r="E585"/>
      <c r="F585"/>
      <c r="G585"/>
      <c r="J585" s="11" t="s">
        <v>133</v>
      </c>
      <c r="K585" s="12"/>
      <c r="L585" s="12">
        <v>643</v>
      </c>
      <c r="M585" s="12">
        <v>75</v>
      </c>
      <c r="N585" s="12">
        <v>643</v>
      </c>
      <c r="O585" s="13">
        <v>1361</v>
      </c>
    </row>
    <row r="586" spans="3:15" x14ac:dyDescent="0.25">
      <c r="C586"/>
      <c r="D586"/>
      <c r="E586"/>
      <c r="F586"/>
      <c r="G586"/>
      <c r="J586" s="14" t="s">
        <v>12</v>
      </c>
      <c r="K586" s="12"/>
      <c r="L586" s="12">
        <v>1</v>
      </c>
      <c r="M586" s="12"/>
      <c r="N586" s="12"/>
      <c r="O586" s="13">
        <v>1</v>
      </c>
    </row>
    <row r="587" spans="3:15" x14ac:dyDescent="0.25">
      <c r="C587"/>
      <c r="D587"/>
      <c r="E587"/>
      <c r="F587"/>
      <c r="G587"/>
      <c r="J587" s="14" t="s">
        <v>13</v>
      </c>
      <c r="K587" s="12"/>
      <c r="L587" s="12">
        <v>102</v>
      </c>
      <c r="M587" s="12">
        <v>22</v>
      </c>
      <c r="N587" s="12">
        <v>100</v>
      </c>
      <c r="O587" s="13">
        <v>224</v>
      </c>
    </row>
    <row r="588" spans="3:15" x14ac:dyDescent="0.25">
      <c r="C588"/>
      <c r="D588"/>
      <c r="E588"/>
      <c r="F588"/>
      <c r="G588"/>
      <c r="J588" s="14" t="s">
        <v>14</v>
      </c>
      <c r="K588" s="12"/>
      <c r="L588" s="12">
        <v>540</v>
      </c>
      <c r="M588" s="12">
        <v>53</v>
      </c>
      <c r="N588" s="12">
        <v>543</v>
      </c>
      <c r="O588" s="13">
        <v>1136</v>
      </c>
    </row>
    <row r="589" spans="3:15" x14ac:dyDescent="0.25">
      <c r="C589"/>
      <c r="D589"/>
      <c r="E589"/>
      <c r="F589"/>
      <c r="G589"/>
      <c r="J589" s="11" t="s">
        <v>134</v>
      </c>
      <c r="K589" s="12"/>
      <c r="L589" s="12">
        <v>550</v>
      </c>
      <c r="M589" s="12">
        <v>45</v>
      </c>
      <c r="N589" s="12">
        <v>440</v>
      </c>
      <c r="O589" s="13">
        <v>1035</v>
      </c>
    </row>
    <row r="590" spans="3:15" x14ac:dyDescent="0.25">
      <c r="C590"/>
      <c r="D590"/>
      <c r="E590"/>
      <c r="F590"/>
      <c r="G590"/>
      <c r="J590" s="14" t="s">
        <v>9</v>
      </c>
      <c r="K590" s="12"/>
      <c r="L590" s="12">
        <v>93</v>
      </c>
      <c r="M590" s="12">
        <v>15</v>
      </c>
      <c r="N590" s="12">
        <v>69</v>
      </c>
      <c r="O590" s="13">
        <v>177</v>
      </c>
    </row>
    <row r="591" spans="3:15" x14ac:dyDescent="0.25">
      <c r="C591"/>
      <c r="D591"/>
      <c r="E591"/>
      <c r="F591"/>
      <c r="G591"/>
      <c r="J591" s="14" t="s">
        <v>10</v>
      </c>
      <c r="K591" s="12"/>
      <c r="L591" s="12">
        <v>7</v>
      </c>
      <c r="M591" s="12"/>
      <c r="N591" s="12">
        <v>7</v>
      </c>
      <c r="O591" s="13">
        <v>14</v>
      </c>
    </row>
    <row r="592" spans="3:15" x14ac:dyDescent="0.25">
      <c r="C592"/>
      <c r="D592"/>
      <c r="E592"/>
      <c r="F592"/>
      <c r="G592"/>
      <c r="J592" s="14" t="s">
        <v>12</v>
      </c>
      <c r="K592" s="12"/>
      <c r="L592" s="12">
        <v>1</v>
      </c>
      <c r="M592" s="12"/>
      <c r="N592" s="12"/>
      <c r="O592" s="13">
        <v>1</v>
      </c>
    </row>
    <row r="593" spans="3:15" x14ac:dyDescent="0.25">
      <c r="C593"/>
      <c r="D593"/>
      <c r="E593"/>
      <c r="F593"/>
      <c r="G593"/>
      <c r="J593" s="14" t="s">
        <v>13</v>
      </c>
      <c r="K593" s="12"/>
      <c r="L593" s="12">
        <v>4</v>
      </c>
      <c r="M593" s="12"/>
      <c r="N593" s="12">
        <v>1</v>
      </c>
      <c r="O593" s="13">
        <v>5</v>
      </c>
    </row>
    <row r="594" spans="3:15" x14ac:dyDescent="0.25">
      <c r="C594"/>
      <c r="D594"/>
      <c r="E594"/>
      <c r="F594"/>
      <c r="G594"/>
      <c r="J594" s="14" t="s">
        <v>14</v>
      </c>
      <c r="K594" s="12"/>
      <c r="L594" s="12">
        <v>445</v>
      </c>
      <c r="M594" s="12">
        <v>30</v>
      </c>
      <c r="N594" s="12">
        <v>363</v>
      </c>
      <c r="O594" s="13">
        <v>838</v>
      </c>
    </row>
    <row r="595" spans="3:15" x14ac:dyDescent="0.25">
      <c r="C595"/>
      <c r="D595"/>
      <c r="E595"/>
      <c r="F595"/>
      <c r="G595"/>
      <c r="J595" s="11" t="s">
        <v>135</v>
      </c>
      <c r="K595" s="12"/>
      <c r="L595" s="12">
        <v>466</v>
      </c>
      <c r="M595" s="12">
        <v>55</v>
      </c>
      <c r="N595" s="12">
        <v>489</v>
      </c>
      <c r="O595" s="13">
        <v>1010</v>
      </c>
    </row>
    <row r="596" spans="3:15" x14ac:dyDescent="0.25">
      <c r="C596"/>
      <c r="D596"/>
      <c r="E596"/>
      <c r="F596"/>
      <c r="G596"/>
      <c r="J596" s="14" t="s">
        <v>9</v>
      </c>
      <c r="K596" s="12"/>
      <c r="L596" s="12">
        <v>31</v>
      </c>
      <c r="M596" s="12">
        <v>3</v>
      </c>
      <c r="N596" s="12">
        <v>27</v>
      </c>
      <c r="O596" s="13">
        <v>61</v>
      </c>
    </row>
    <row r="597" spans="3:15" x14ac:dyDescent="0.25">
      <c r="C597"/>
      <c r="D597"/>
      <c r="E597"/>
      <c r="F597"/>
      <c r="G597"/>
      <c r="J597" s="14" t="s">
        <v>10</v>
      </c>
      <c r="K597" s="12"/>
      <c r="L597" s="12">
        <v>3</v>
      </c>
      <c r="M597" s="12"/>
      <c r="N597" s="12">
        <v>1</v>
      </c>
      <c r="O597" s="13">
        <v>4</v>
      </c>
    </row>
    <row r="598" spans="3:15" x14ac:dyDescent="0.25">
      <c r="C598"/>
      <c r="D598"/>
      <c r="E598"/>
      <c r="F598"/>
      <c r="G598"/>
      <c r="J598" s="14" t="s">
        <v>12</v>
      </c>
      <c r="K598" s="12"/>
      <c r="L598" s="12">
        <v>1</v>
      </c>
      <c r="M598" s="12"/>
      <c r="N598" s="12"/>
      <c r="O598" s="13">
        <v>1</v>
      </c>
    </row>
    <row r="599" spans="3:15" x14ac:dyDescent="0.25">
      <c r="C599"/>
      <c r="D599"/>
      <c r="E599"/>
      <c r="F599"/>
      <c r="G599"/>
      <c r="J599" s="14" t="s">
        <v>13</v>
      </c>
      <c r="K599" s="12"/>
      <c r="L599" s="12">
        <v>73</v>
      </c>
      <c r="M599" s="12">
        <v>14</v>
      </c>
      <c r="N599" s="12">
        <v>76</v>
      </c>
      <c r="O599" s="13">
        <v>163</v>
      </c>
    </row>
    <row r="600" spans="3:15" x14ac:dyDescent="0.25">
      <c r="C600"/>
      <c r="D600"/>
      <c r="E600"/>
      <c r="F600"/>
      <c r="G600"/>
      <c r="J600" s="14" t="s">
        <v>14</v>
      </c>
      <c r="K600" s="12"/>
      <c r="L600" s="12">
        <v>358</v>
      </c>
      <c r="M600" s="12">
        <v>38</v>
      </c>
      <c r="N600" s="12">
        <v>385</v>
      </c>
      <c r="O600" s="13">
        <v>781</v>
      </c>
    </row>
    <row r="601" spans="3:15" x14ac:dyDescent="0.25">
      <c r="C601"/>
      <c r="D601"/>
      <c r="E601"/>
      <c r="F601"/>
      <c r="G601"/>
      <c r="J601" s="11" t="s">
        <v>136</v>
      </c>
      <c r="K601" s="12"/>
      <c r="L601" s="12">
        <v>344</v>
      </c>
      <c r="M601" s="12">
        <v>47</v>
      </c>
      <c r="N601" s="12">
        <v>381</v>
      </c>
      <c r="O601" s="13">
        <v>772</v>
      </c>
    </row>
    <row r="602" spans="3:15" x14ac:dyDescent="0.25">
      <c r="C602"/>
      <c r="D602"/>
      <c r="E602"/>
      <c r="F602"/>
      <c r="G602"/>
      <c r="J602" s="14" t="s">
        <v>9</v>
      </c>
      <c r="K602" s="12"/>
      <c r="L602" s="12">
        <v>28</v>
      </c>
      <c r="M602" s="12"/>
      <c r="N602" s="12">
        <v>18</v>
      </c>
      <c r="O602" s="13">
        <v>46</v>
      </c>
    </row>
    <row r="603" spans="3:15" x14ac:dyDescent="0.25">
      <c r="C603"/>
      <c r="D603"/>
      <c r="E603"/>
      <c r="F603"/>
      <c r="G603"/>
      <c r="J603" s="14" t="s">
        <v>10</v>
      </c>
      <c r="K603" s="12"/>
      <c r="L603" s="12">
        <v>1</v>
      </c>
      <c r="M603" s="12"/>
      <c r="N603" s="12">
        <v>3</v>
      </c>
      <c r="O603" s="13">
        <v>4</v>
      </c>
    </row>
    <row r="604" spans="3:15" x14ac:dyDescent="0.25">
      <c r="C604"/>
      <c r="D604"/>
      <c r="E604"/>
      <c r="F604"/>
      <c r="G604"/>
      <c r="J604" s="14" t="s">
        <v>12</v>
      </c>
      <c r="K604" s="12"/>
      <c r="L604" s="12">
        <v>1</v>
      </c>
      <c r="M604" s="12"/>
      <c r="N604" s="12"/>
      <c r="O604" s="13">
        <v>1</v>
      </c>
    </row>
    <row r="605" spans="3:15" x14ac:dyDescent="0.25">
      <c r="C605"/>
      <c r="D605"/>
      <c r="E605"/>
      <c r="F605"/>
      <c r="G605"/>
      <c r="J605" s="14" t="s">
        <v>13</v>
      </c>
      <c r="K605" s="12"/>
      <c r="L605" s="12">
        <v>80</v>
      </c>
      <c r="M605" s="12">
        <v>13</v>
      </c>
      <c r="N605" s="12">
        <v>69</v>
      </c>
      <c r="O605" s="13">
        <v>162</v>
      </c>
    </row>
    <row r="606" spans="3:15" x14ac:dyDescent="0.25">
      <c r="C606"/>
      <c r="D606"/>
      <c r="E606"/>
      <c r="F606"/>
      <c r="G606"/>
      <c r="J606" s="14" t="s">
        <v>14</v>
      </c>
      <c r="K606" s="12"/>
      <c r="L606" s="12">
        <v>234</v>
      </c>
      <c r="M606" s="12">
        <v>34</v>
      </c>
      <c r="N606" s="12">
        <v>291</v>
      </c>
      <c r="O606" s="13">
        <v>559</v>
      </c>
    </row>
    <row r="607" spans="3:15" x14ac:dyDescent="0.25">
      <c r="C607"/>
      <c r="D607"/>
      <c r="E607"/>
      <c r="F607"/>
      <c r="G607"/>
      <c r="J607" s="11" t="s">
        <v>137</v>
      </c>
      <c r="K607" s="12"/>
      <c r="L607" s="12">
        <v>314</v>
      </c>
      <c r="M607" s="12">
        <v>43</v>
      </c>
      <c r="N607" s="12">
        <v>320</v>
      </c>
      <c r="O607" s="13">
        <v>677</v>
      </c>
    </row>
    <row r="608" spans="3:15" x14ac:dyDescent="0.25">
      <c r="C608"/>
      <c r="D608"/>
      <c r="E608"/>
      <c r="F608"/>
      <c r="G608"/>
      <c r="J608" s="14" t="s">
        <v>9</v>
      </c>
      <c r="K608" s="12"/>
      <c r="L608" s="12">
        <v>18</v>
      </c>
      <c r="M608" s="12">
        <v>1</v>
      </c>
      <c r="N608" s="12">
        <v>18</v>
      </c>
      <c r="O608" s="13">
        <v>37</v>
      </c>
    </row>
    <row r="609" spans="3:15" x14ac:dyDescent="0.25">
      <c r="C609"/>
      <c r="D609"/>
      <c r="E609"/>
      <c r="F609"/>
      <c r="G609"/>
      <c r="J609" s="14" t="s">
        <v>10</v>
      </c>
      <c r="K609" s="12"/>
      <c r="L609" s="12">
        <v>1</v>
      </c>
      <c r="M609" s="12">
        <v>1</v>
      </c>
      <c r="N609" s="12">
        <v>2</v>
      </c>
      <c r="O609" s="13">
        <v>4</v>
      </c>
    </row>
    <row r="610" spans="3:15" x14ac:dyDescent="0.25">
      <c r="C610"/>
      <c r="D610"/>
      <c r="E610"/>
      <c r="F610"/>
      <c r="G610"/>
      <c r="J610" s="14" t="s">
        <v>12</v>
      </c>
      <c r="K610" s="12"/>
      <c r="L610" s="12">
        <v>1</v>
      </c>
      <c r="M610" s="12"/>
      <c r="N610" s="12"/>
      <c r="O610" s="13">
        <v>1</v>
      </c>
    </row>
    <row r="611" spans="3:15" x14ac:dyDescent="0.25">
      <c r="C611"/>
      <c r="D611"/>
      <c r="E611"/>
      <c r="F611"/>
      <c r="G611"/>
      <c r="J611" s="14" t="s">
        <v>13</v>
      </c>
      <c r="K611" s="12"/>
      <c r="L611" s="12">
        <v>67</v>
      </c>
      <c r="M611" s="12">
        <v>13</v>
      </c>
      <c r="N611" s="12">
        <v>66</v>
      </c>
      <c r="O611" s="13">
        <v>146</v>
      </c>
    </row>
    <row r="612" spans="3:15" x14ac:dyDescent="0.25">
      <c r="C612"/>
      <c r="D612"/>
      <c r="E612"/>
      <c r="F612"/>
      <c r="G612"/>
      <c r="J612" s="14" t="s">
        <v>14</v>
      </c>
      <c r="K612" s="12"/>
      <c r="L612" s="12">
        <v>227</v>
      </c>
      <c r="M612" s="12">
        <v>28</v>
      </c>
      <c r="N612" s="12">
        <v>234</v>
      </c>
      <c r="O612" s="13">
        <v>489</v>
      </c>
    </row>
    <row r="613" spans="3:15" x14ac:dyDescent="0.25">
      <c r="C613"/>
      <c r="D613"/>
      <c r="E613"/>
      <c r="F613"/>
      <c r="G613"/>
      <c r="J613" s="11" t="s">
        <v>42</v>
      </c>
      <c r="K613" s="12"/>
      <c r="L613" s="12">
        <v>473</v>
      </c>
      <c r="M613" s="12">
        <v>50</v>
      </c>
      <c r="N613" s="12">
        <v>419</v>
      </c>
      <c r="O613" s="13">
        <v>942</v>
      </c>
    </row>
    <row r="614" spans="3:15" x14ac:dyDescent="0.25">
      <c r="C614"/>
      <c r="D614"/>
      <c r="E614"/>
      <c r="F614"/>
      <c r="G614"/>
      <c r="J614" s="14" t="s">
        <v>9</v>
      </c>
      <c r="K614" s="12"/>
      <c r="L614" s="12">
        <v>32</v>
      </c>
      <c r="M614" s="12">
        <v>1</v>
      </c>
      <c r="N614" s="12">
        <v>27</v>
      </c>
      <c r="O614" s="13">
        <v>60</v>
      </c>
    </row>
    <row r="615" spans="3:15" x14ac:dyDescent="0.25">
      <c r="C615"/>
      <c r="D615"/>
      <c r="E615"/>
      <c r="F615"/>
      <c r="G615"/>
      <c r="J615" s="14" t="s">
        <v>10</v>
      </c>
      <c r="K615" s="12"/>
      <c r="L615" s="12">
        <v>2</v>
      </c>
      <c r="M615" s="12"/>
      <c r="N615" s="12">
        <v>7</v>
      </c>
      <c r="O615" s="13">
        <v>9</v>
      </c>
    </row>
    <row r="616" spans="3:15" x14ac:dyDescent="0.25">
      <c r="C616"/>
      <c r="D616"/>
      <c r="E616"/>
      <c r="F616"/>
      <c r="G616"/>
      <c r="J616" s="14" t="s">
        <v>12</v>
      </c>
      <c r="K616" s="12"/>
      <c r="L616" s="12"/>
      <c r="M616" s="12">
        <v>1</v>
      </c>
      <c r="N616" s="12"/>
      <c r="O616" s="13">
        <v>1</v>
      </c>
    </row>
    <row r="617" spans="3:15" x14ac:dyDescent="0.25">
      <c r="C617"/>
      <c r="D617"/>
      <c r="E617"/>
      <c r="F617"/>
      <c r="G617"/>
      <c r="J617" s="14" t="s">
        <v>13</v>
      </c>
      <c r="K617" s="12"/>
      <c r="L617" s="12">
        <v>2</v>
      </c>
      <c r="M617" s="12"/>
      <c r="N617" s="12">
        <v>1</v>
      </c>
      <c r="O617" s="13">
        <v>3</v>
      </c>
    </row>
    <row r="618" spans="3:15" x14ac:dyDescent="0.25">
      <c r="C618"/>
      <c r="D618"/>
      <c r="E618"/>
      <c r="F618"/>
      <c r="G618"/>
      <c r="J618" s="14" t="s">
        <v>14</v>
      </c>
      <c r="K618" s="12"/>
      <c r="L618" s="12">
        <v>437</v>
      </c>
      <c r="M618" s="12">
        <v>47</v>
      </c>
      <c r="N618" s="12">
        <v>384</v>
      </c>
      <c r="O618" s="13">
        <v>868</v>
      </c>
    </row>
    <row r="619" spans="3:15" x14ac:dyDescent="0.25">
      <c r="C619"/>
      <c r="D619"/>
      <c r="E619"/>
      <c r="F619"/>
      <c r="G619"/>
      <c r="J619" s="14" t="s">
        <v>15</v>
      </c>
      <c r="K619" s="12"/>
      <c r="L619" s="12"/>
      <c r="M619" s="12">
        <v>1</v>
      </c>
      <c r="N619" s="12"/>
      <c r="O619" s="13">
        <v>1</v>
      </c>
    </row>
    <row r="620" spans="3:15" x14ac:dyDescent="0.25">
      <c r="C620"/>
      <c r="D620"/>
      <c r="E620"/>
      <c r="F620"/>
      <c r="G620"/>
      <c r="J620" s="11" t="s">
        <v>43</v>
      </c>
      <c r="K620" s="12"/>
      <c r="L620" s="12">
        <v>678</v>
      </c>
      <c r="M620" s="12">
        <v>84</v>
      </c>
      <c r="N620" s="12">
        <v>644</v>
      </c>
      <c r="O620" s="13">
        <v>1406</v>
      </c>
    </row>
    <row r="621" spans="3:15" x14ac:dyDescent="0.25">
      <c r="C621"/>
      <c r="D621"/>
      <c r="E621"/>
      <c r="F621"/>
      <c r="G621"/>
      <c r="J621" s="14" t="s">
        <v>11</v>
      </c>
      <c r="K621" s="12"/>
      <c r="L621" s="12">
        <v>1</v>
      </c>
      <c r="M621" s="12"/>
      <c r="N621" s="12">
        <v>1</v>
      </c>
      <c r="O621" s="13">
        <v>2</v>
      </c>
    </row>
    <row r="622" spans="3:15" x14ac:dyDescent="0.25">
      <c r="C622"/>
      <c r="D622"/>
      <c r="E622"/>
      <c r="F622"/>
      <c r="G622"/>
      <c r="J622" s="14" t="s">
        <v>12</v>
      </c>
      <c r="K622" s="12"/>
      <c r="L622" s="12">
        <v>1</v>
      </c>
      <c r="M622" s="12"/>
      <c r="N622" s="12"/>
      <c r="O622" s="13">
        <v>1</v>
      </c>
    </row>
    <row r="623" spans="3:15" x14ac:dyDescent="0.25">
      <c r="C623"/>
      <c r="D623"/>
      <c r="E623"/>
      <c r="F623"/>
      <c r="G623"/>
      <c r="J623" s="14" t="s">
        <v>13</v>
      </c>
      <c r="K623" s="12"/>
      <c r="L623" s="12">
        <v>136</v>
      </c>
      <c r="M623" s="12">
        <v>26</v>
      </c>
      <c r="N623" s="12">
        <v>127</v>
      </c>
      <c r="O623" s="13">
        <v>289</v>
      </c>
    </row>
    <row r="624" spans="3:15" x14ac:dyDescent="0.25">
      <c r="C624"/>
      <c r="D624"/>
      <c r="E624"/>
      <c r="F624"/>
      <c r="G624"/>
      <c r="J624" s="14" t="s">
        <v>14</v>
      </c>
      <c r="K624" s="12"/>
      <c r="L624" s="12">
        <v>539</v>
      </c>
      <c r="M624" s="12">
        <v>58</v>
      </c>
      <c r="N624" s="12">
        <v>516</v>
      </c>
      <c r="O624" s="13">
        <v>1113</v>
      </c>
    </row>
    <row r="625" spans="3:15" x14ac:dyDescent="0.25">
      <c r="C625"/>
      <c r="D625"/>
      <c r="E625"/>
      <c r="F625"/>
      <c r="G625"/>
      <c r="J625" s="14" t="s">
        <v>15</v>
      </c>
      <c r="K625" s="12"/>
      <c r="L625" s="12">
        <v>1</v>
      </c>
      <c r="M625" s="12"/>
      <c r="N625" s="12"/>
      <c r="O625" s="13">
        <v>1</v>
      </c>
    </row>
    <row r="626" spans="3:15" x14ac:dyDescent="0.25">
      <c r="C626"/>
      <c r="D626"/>
      <c r="E626"/>
      <c r="F626"/>
      <c r="G626"/>
      <c r="J626" s="11" t="s">
        <v>44</v>
      </c>
      <c r="K626" s="12"/>
      <c r="L626" s="12">
        <v>5059</v>
      </c>
      <c r="M626" s="12">
        <v>668</v>
      </c>
      <c r="N626" s="12">
        <v>7251</v>
      </c>
      <c r="O626" s="13">
        <v>12978</v>
      </c>
    </row>
    <row r="627" spans="3:15" x14ac:dyDescent="0.25">
      <c r="C627"/>
      <c r="D627"/>
      <c r="E627"/>
      <c r="F627"/>
      <c r="G627"/>
      <c r="J627" s="14" t="s">
        <v>9</v>
      </c>
      <c r="K627" s="12"/>
      <c r="L627" s="12">
        <v>1561</v>
      </c>
      <c r="M627" s="12">
        <v>197</v>
      </c>
      <c r="N627" s="12">
        <v>2524</v>
      </c>
      <c r="O627" s="13">
        <v>4282</v>
      </c>
    </row>
    <row r="628" spans="3:15" x14ac:dyDescent="0.25">
      <c r="C628"/>
      <c r="D628"/>
      <c r="E628"/>
      <c r="F628"/>
      <c r="G628"/>
      <c r="J628" s="14" t="s">
        <v>10</v>
      </c>
      <c r="K628" s="12"/>
      <c r="L628" s="12">
        <v>1500</v>
      </c>
      <c r="M628" s="12">
        <v>156</v>
      </c>
      <c r="N628" s="12">
        <v>2460</v>
      </c>
      <c r="O628" s="13">
        <v>4116</v>
      </c>
    </row>
    <row r="629" spans="3:15" x14ac:dyDescent="0.25">
      <c r="C629"/>
      <c r="D629"/>
      <c r="E629"/>
      <c r="F629"/>
      <c r="G629"/>
      <c r="J629" s="14" t="s">
        <v>11</v>
      </c>
      <c r="K629" s="12"/>
      <c r="L629" s="12"/>
      <c r="M629" s="12"/>
      <c r="N629" s="12">
        <v>1</v>
      </c>
      <c r="O629" s="13">
        <v>1</v>
      </c>
    </row>
    <row r="630" spans="3:15" x14ac:dyDescent="0.25">
      <c r="C630"/>
      <c r="D630"/>
      <c r="E630"/>
      <c r="F630"/>
      <c r="G630"/>
      <c r="J630" s="14" t="s">
        <v>12</v>
      </c>
      <c r="K630" s="12"/>
      <c r="L630" s="12">
        <v>2</v>
      </c>
      <c r="M630" s="12"/>
      <c r="N630" s="12">
        <v>2</v>
      </c>
      <c r="O630" s="13">
        <v>4</v>
      </c>
    </row>
    <row r="631" spans="3:15" x14ac:dyDescent="0.25">
      <c r="C631"/>
      <c r="D631"/>
      <c r="E631"/>
      <c r="F631"/>
      <c r="G631"/>
      <c r="J631" s="14" t="s">
        <v>13</v>
      </c>
      <c r="K631" s="12"/>
      <c r="L631" s="12">
        <v>47</v>
      </c>
      <c r="M631" s="12">
        <v>6</v>
      </c>
      <c r="N631" s="12">
        <v>44</v>
      </c>
      <c r="O631" s="13">
        <v>97</v>
      </c>
    </row>
    <row r="632" spans="3:15" x14ac:dyDescent="0.25">
      <c r="C632"/>
      <c r="D632"/>
      <c r="E632"/>
      <c r="F632"/>
      <c r="G632"/>
      <c r="J632" s="14" t="s">
        <v>14</v>
      </c>
      <c r="K632" s="12"/>
      <c r="L632" s="12">
        <v>1939</v>
      </c>
      <c r="M632" s="12">
        <v>309</v>
      </c>
      <c r="N632" s="12">
        <v>2215</v>
      </c>
      <c r="O632" s="13">
        <v>4463</v>
      </c>
    </row>
    <row r="633" spans="3:15" x14ac:dyDescent="0.25">
      <c r="C633"/>
      <c r="D633"/>
      <c r="E633"/>
      <c r="F633"/>
      <c r="G633"/>
      <c r="J633" s="14" t="s">
        <v>15</v>
      </c>
      <c r="K633" s="12"/>
      <c r="L633" s="12">
        <v>10</v>
      </c>
      <c r="M633" s="12"/>
      <c r="N633" s="12">
        <v>5</v>
      </c>
      <c r="O633" s="13">
        <v>15</v>
      </c>
    </row>
    <row r="634" spans="3:15" x14ac:dyDescent="0.25">
      <c r="C634"/>
      <c r="D634"/>
      <c r="E634"/>
      <c r="F634"/>
      <c r="G634"/>
      <c r="J634" s="11" t="s">
        <v>138</v>
      </c>
      <c r="K634" s="12"/>
      <c r="L634" s="12">
        <v>228</v>
      </c>
      <c r="M634" s="12">
        <v>46</v>
      </c>
      <c r="N634" s="12">
        <v>230</v>
      </c>
      <c r="O634" s="13">
        <v>504</v>
      </c>
    </row>
    <row r="635" spans="3:15" x14ac:dyDescent="0.25">
      <c r="C635"/>
      <c r="D635"/>
      <c r="E635"/>
      <c r="F635"/>
      <c r="G635"/>
      <c r="J635" s="14" t="s">
        <v>12</v>
      </c>
      <c r="K635" s="12"/>
      <c r="L635" s="12">
        <v>1</v>
      </c>
      <c r="M635" s="12"/>
      <c r="N635" s="12"/>
      <c r="O635" s="13">
        <v>1</v>
      </c>
    </row>
    <row r="636" spans="3:15" x14ac:dyDescent="0.25">
      <c r="C636"/>
      <c r="D636"/>
      <c r="E636"/>
      <c r="F636"/>
      <c r="G636"/>
      <c r="J636" s="14" t="s">
        <v>13</v>
      </c>
      <c r="K636" s="12"/>
      <c r="L636" s="12">
        <v>70</v>
      </c>
      <c r="M636" s="12">
        <v>13</v>
      </c>
      <c r="N636" s="12">
        <v>58</v>
      </c>
      <c r="O636" s="13">
        <v>141</v>
      </c>
    </row>
    <row r="637" spans="3:15" x14ac:dyDescent="0.25">
      <c r="C637"/>
      <c r="D637"/>
      <c r="E637"/>
      <c r="F637"/>
      <c r="G637"/>
      <c r="J637" s="14" t="s">
        <v>14</v>
      </c>
      <c r="K637" s="12"/>
      <c r="L637" s="12">
        <v>157</v>
      </c>
      <c r="M637" s="12">
        <v>33</v>
      </c>
      <c r="N637" s="12">
        <v>172</v>
      </c>
      <c r="O637" s="13">
        <v>362</v>
      </c>
    </row>
    <row r="638" spans="3:15" x14ac:dyDescent="0.25">
      <c r="C638"/>
      <c r="D638"/>
      <c r="E638"/>
      <c r="F638"/>
      <c r="G638"/>
      <c r="J638" s="11" t="s">
        <v>139</v>
      </c>
      <c r="K638" s="12"/>
      <c r="L638" s="12">
        <v>193</v>
      </c>
      <c r="M638" s="12">
        <v>33</v>
      </c>
      <c r="N638" s="12">
        <v>173</v>
      </c>
      <c r="O638" s="13">
        <v>399</v>
      </c>
    </row>
    <row r="639" spans="3:15" x14ac:dyDescent="0.25">
      <c r="C639"/>
      <c r="D639"/>
      <c r="E639"/>
      <c r="F639"/>
      <c r="G639"/>
      <c r="J639" s="14" t="s">
        <v>12</v>
      </c>
      <c r="K639" s="12"/>
      <c r="L639" s="12">
        <v>1</v>
      </c>
      <c r="M639" s="12"/>
      <c r="N639" s="12"/>
      <c r="O639" s="13">
        <v>1</v>
      </c>
    </row>
    <row r="640" spans="3:15" x14ac:dyDescent="0.25">
      <c r="C640"/>
      <c r="D640"/>
      <c r="E640"/>
      <c r="F640"/>
      <c r="G640"/>
      <c r="J640" s="14" t="s">
        <v>13</v>
      </c>
      <c r="K640" s="12"/>
      <c r="L640" s="12">
        <v>51</v>
      </c>
      <c r="M640" s="12">
        <v>13</v>
      </c>
      <c r="N640" s="12">
        <v>53</v>
      </c>
      <c r="O640" s="13">
        <v>117</v>
      </c>
    </row>
    <row r="641" spans="3:15" x14ac:dyDescent="0.25">
      <c r="C641"/>
      <c r="D641"/>
      <c r="E641"/>
      <c r="F641"/>
      <c r="G641"/>
      <c r="J641" s="14" t="s">
        <v>14</v>
      </c>
      <c r="K641" s="12"/>
      <c r="L641" s="12">
        <v>141</v>
      </c>
      <c r="M641" s="12">
        <v>20</v>
      </c>
      <c r="N641" s="12">
        <v>120</v>
      </c>
      <c r="O641" s="13">
        <v>281</v>
      </c>
    </row>
    <row r="642" spans="3:15" x14ac:dyDescent="0.25">
      <c r="C642"/>
      <c r="D642"/>
      <c r="E642"/>
      <c r="F642"/>
      <c r="G642"/>
      <c r="J642" s="11" t="s">
        <v>140</v>
      </c>
      <c r="K642" s="12"/>
      <c r="L642" s="12">
        <v>565</v>
      </c>
      <c r="M642" s="12">
        <v>46</v>
      </c>
      <c r="N642" s="12">
        <v>485</v>
      </c>
      <c r="O642" s="13">
        <v>1096</v>
      </c>
    </row>
    <row r="643" spans="3:15" x14ac:dyDescent="0.25">
      <c r="C643"/>
      <c r="D643"/>
      <c r="E643"/>
      <c r="F643"/>
      <c r="G643"/>
      <c r="J643" s="14" t="s">
        <v>12</v>
      </c>
      <c r="K643" s="12"/>
      <c r="L643" s="12">
        <v>1</v>
      </c>
      <c r="M643" s="12"/>
      <c r="N643" s="12"/>
      <c r="O643" s="13">
        <v>1</v>
      </c>
    </row>
    <row r="644" spans="3:15" x14ac:dyDescent="0.25">
      <c r="C644"/>
      <c r="D644"/>
      <c r="E644"/>
      <c r="F644"/>
      <c r="G644"/>
      <c r="J644" s="14" t="s">
        <v>13</v>
      </c>
      <c r="K644" s="12"/>
      <c r="L644" s="12">
        <v>77</v>
      </c>
      <c r="M644" s="12">
        <v>12</v>
      </c>
      <c r="N644" s="12">
        <v>104</v>
      </c>
      <c r="O644" s="13">
        <v>193</v>
      </c>
    </row>
    <row r="645" spans="3:15" x14ac:dyDescent="0.25">
      <c r="C645"/>
      <c r="D645"/>
      <c r="E645"/>
      <c r="F645"/>
      <c r="G645"/>
      <c r="J645" s="14" t="s">
        <v>14</v>
      </c>
      <c r="K645" s="12"/>
      <c r="L645" s="12">
        <v>484</v>
      </c>
      <c r="M645" s="12">
        <v>34</v>
      </c>
      <c r="N645" s="12">
        <v>379</v>
      </c>
      <c r="O645" s="13">
        <v>897</v>
      </c>
    </row>
    <row r="646" spans="3:15" x14ac:dyDescent="0.25">
      <c r="C646"/>
      <c r="D646"/>
      <c r="E646"/>
      <c r="F646"/>
      <c r="G646"/>
      <c r="J646" s="14" t="s">
        <v>15</v>
      </c>
      <c r="K646" s="12"/>
      <c r="L646" s="12">
        <v>3</v>
      </c>
      <c r="M646" s="12"/>
      <c r="N646" s="12">
        <v>2</v>
      </c>
      <c r="O646" s="13">
        <v>5</v>
      </c>
    </row>
    <row r="647" spans="3:15" x14ac:dyDescent="0.25">
      <c r="C647"/>
      <c r="D647"/>
      <c r="E647"/>
      <c r="F647"/>
      <c r="G647"/>
      <c r="J647" s="11" t="s">
        <v>141</v>
      </c>
      <c r="K647" s="12"/>
      <c r="L647" s="12">
        <v>314</v>
      </c>
      <c r="M647" s="12">
        <v>49</v>
      </c>
      <c r="N647" s="12">
        <v>268</v>
      </c>
      <c r="O647" s="13">
        <v>631</v>
      </c>
    </row>
    <row r="648" spans="3:15" x14ac:dyDescent="0.25">
      <c r="C648"/>
      <c r="D648"/>
      <c r="E648"/>
      <c r="F648"/>
      <c r="G648"/>
      <c r="J648" s="14" t="s">
        <v>12</v>
      </c>
      <c r="K648" s="12"/>
      <c r="L648" s="12">
        <v>1</v>
      </c>
      <c r="M648" s="12"/>
      <c r="N648" s="12"/>
      <c r="O648" s="13">
        <v>1</v>
      </c>
    </row>
    <row r="649" spans="3:15" x14ac:dyDescent="0.25">
      <c r="C649"/>
      <c r="D649"/>
      <c r="E649"/>
      <c r="F649"/>
      <c r="G649"/>
      <c r="J649" s="14" t="s">
        <v>13</v>
      </c>
      <c r="K649" s="12"/>
      <c r="L649" s="12">
        <v>68</v>
      </c>
      <c r="M649" s="12">
        <v>21</v>
      </c>
      <c r="N649" s="12">
        <v>68</v>
      </c>
      <c r="O649" s="13">
        <v>157</v>
      </c>
    </row>
    <row r="650" spans="3:15" x14ac:dyDescent="0.25">
      <c r="C650"/>
      <c r="D650"/>
      <c r="E650"/>
      <c r="F650"/>
      <c r="G650"/>
      <c r="J650" s="14" t="s">
        <v>14</v>
      </c>
      <c r="K650" s="12"/>
      <c r="L650" s="12">
        <v>245</v>
      </c>
      <c r="M650" s="12">
        <v>27</v>
      </c>
      <c r="N650" s="12">
        <v>200</v>
      </c>
      <c r="O650" s="13">
        <v>472</v>
      </c>
    </row>
    <row r="651" spans="3:15" x14ac:dyDescent="0.25">
      <c r="C651"/>
      <c r="D651"/>
      <c r="E651"/>
      <c r="F651"/>
      <c r="G651"/>
      <c r="J651" s="14" t="s">
        <v>15</v>
      </c>
      <c r="K651" s="12"/>
      <c r="L651" s="12"/>
      <c r="M651" s="12">
        <v>1</v>
      </c>
      <c r="N651" s="12"/>
      <c r="O651" s="13">
        <v>1</v>
      </c>
    </row>
    <row r="652" spans="3:15" x14ac:dyDescent="0.25">
      <c r="C652"/>
      <c r="D652"/>
      <c r="E652"/>
      <c r="F652"/>
      <c r="G652"/>
      <c r="J652" s="11" t="s">
        <v>142</v>
      </c>
      <c r="K652" s="12"/>
      <c r="L652" s="12">
        <v>58</v>
      </c>
      <c r="M652" s="12">
        <v>10</v>
      </c>
      <c r="N652" s="12">
        <v>61</v>
      </c>
      <c r="O652" s="13">
        <v>129</v>
      </c>
    </row>
    <row r="653" spans="3:15" x14ac:dyDescent="0.25">
      <c r="C653"/>
      <c r="D653"/>
      <c r="E653"/>
      <c r="F653"/>
      <c r="G653"/>
      <c r="J653" s="14" t="s">
        <v>9</v>
      </c>
      <c r="K653" s="12"/>
      <c r="L653" s="12">
        <v>57</v>
      </c>
      <c r="M653" s="12">
        <v>8</v>
      </c>
      <c r="N653" s="12">
        <v>58</v>
      </c>
      <c r="O653" s="13">
        <v>123</v>
      </c>
    </row>
    <row r="654" spans="3:15" x14ac:dyDescent="0.25">
      <c r="C654"/>
      <c r="D654"/>
      <c r="E654"/>
      <c r="F654"/>
      <c r="G654"/>
      <c r="J654" s="14" t="s">
        <v>10</v>
      </c>
      <c r="K654" s="12"/>
      <c r="L654" s="12">
        <v>1</v>
      </c>
      <c r="M654" s="12">
        <v>1</v>
      </c>
      <c r="N654" s="12">
        <v>3</v>
      </c>
      <c r="O654" s="13">
        <v>5</v>
      </c>
    </row>
    <row r="655" spans="3:15" x14ac:dyDescent="0.25">
      <c r="C655"/>
      <c r="D655"/>
      <c r="E655"/>
      <c r="F655"/>
      <c r="G655"/>
      <c r="J655" s="14" t="s">
        <v>13</v>
      </c>
      <c r="K655" s="12"/>
      <c r="L655" s="12"/>
      <c r="M655" s="12">
        <v>1</v>
      </c>
      <c r="N655" s="12"/>
      <c r="O655" s="13">
        <v>1</v>
      </c>
    </row>
    <row r="656" spans="3:15" x14ac:dyDescent="0.25">
      <c r="C656"/>
      <c r="D656"/>
      <c r="E656"/>
      <c r="F656"/>
      <c r="G656"/>
      <c r="J656" s="11" t="s">
        <v>45</v>
      </c>
      <c r="K656" s="12"/>
      <c r="L656" s="12">
        <v>32</v>
      </c>
      <c r="M656" s="12">
        <v>1</v>
      </c>
      <c r="N656" s="12">
        <v>38</v>
      </c>
      <c r="O656" s="13">
        <v>71</v>
      </c>
    </row>
    <row r="657" spans="3:15" x14ac:dyDescent="0.25">
      <c r="C657"/>
      <c r="D657"/>
      <c r="E657"/>
      <c r="F657"/>
      <c r="G657"/>
      <c r="J657" s="14" t="s">
        <v>10</v>
      </c>
      <c r="K657" s="12"/>
      <c r="L657" s="12">
        <v>32</v>
      </c>
      <c r="M657" s="12">
        <v>1</v>
      </c>
      <c r="N657" s="12">
        <v>38</v>
      </c>
      <c r="O657" s="13">
        <v>71</v>
      </c>
    </row>
    <row r="658" spans="3:15" x14ac:dyDescent="0.25">
      <c r="C658"/>
      <c r="D658"/>
      <c r="E658"/>
      <c r="F658"/>
      <c r="G658"/>
      <c r="J658" s="11" t="s">
        <v>46</v>
      </c>
      <c r="K658" s="12"/>
      <c r="L658" s="12">
        <v>804</v>
      </c>
      <c r="M658" s="12">
        <v>83</v>
      </c>
      <c r="N658" s="12">
        <v>890</v>
      </c>
      <c r="O658" s="13">
        <v>1777</v>
      </c>
    </row>
    <row r="659" spans="3:15" x14ac:dyDescent="0.25">
      <c r="C659"/>
      <c r="D659"/>
      <c r="E659"/>
      <c r="F659"/>
      <c r="G659"/>
      <c r="J659" s="14" t="s">
        <v>10</v>
      </c>
      <c r="K659" s="12"/>
      <c r="L659" s="12">
        <v>58</v>
      </c>
      <c r="M659" s="12"/>
      <c r="N659" s="12">
        <v>46</v>
      </c>
      <c r="O659" s="13">
        <v>104</v>
      </c>
    </row>
    <row r="660" spans="3:15" x14ac:dyDescent="0.25">
      <c r="C660"/>
      <c r="D660"/>
      <c r="E660"/>
      <c r="F660"/>
      <c r="G660"/>
      <c r="J660" s="14" t="s">
        <v>17</v>
      </c>
      <c r="K660" s="12"/>
      <c r="L660" s="12">
        <v>87</v>
      </c>
      <c r="M660" s="12">
        <v>2</v>
      </c>
      <c r="N660" s="12">
        <v>85</v>
      </c>
      <c r="O660" s="13">
        <v>174</v>
      </c>
    </row>
    <row r="661" spans="3:15" x14ac:dyDescent="0.25">
      <c r="C661"/>
      <c r="D661"/>
      <c r="E661"/>
      <c r="F661"/>
      <c r="G661"/>
      <c r="J661" s="14" t="s">
        <v>12</v>
      </c>
      <c r="K661" s="12"/>
      <c r="L661" s="12">
        <v>2</v>
      </c>
      <c r="M661" s="12"/>
      <c r="N661" s="12"/>
      <c r="O661" s="13">
        <v>2</v>
      </c>
    </row>
    <row r="662" spans="3:15" x14ac:dyDescent="0.25">
      <c r="C662"/>
      <c r="D662"/>
      <c r="E662"/>
      <c r="F662"/>
      <c r="G662"/>
      <c r="J662" s="14" t="s">
        <v>13</v>
      </c>
      <c r="K662" s="12"/>
      <c r="L662" s="12">
        <v>1</v>
      </c>
      <c r="M662" s="12"/>
      <c r="N662" s="12"/>
      <c r="O662" s="13">
        <v>1</v>
      </c>
    </row>
    <row r="663" spans="3:15" x14ac:dyDescent="0.25">
      <c r="C663"/>
      <c r="D663"/>
      <c r="E663"/>
      <c r="F663"/>
      <c r="G663"/>
      <c r="J663" s="14" t="s">
        <v>14</v>
      </c>
      <c r="K663" s="12"/>
      <c r="L663" s="12">
        <v>179</v>
      </c>
      <c r="M663" s="12">
        <v>31</v>
      </c>
      <c r="N663" s="12">
        <v>215</v>
      </c>
      <c r="O663" s="13">
        <v>425</v>
      </c>
    </row>
    <row r="664" spans="3:15" x14ac:dyDescent="0.25">
      <c r="C664"/>
      <c r="D664"/>
      <c r="E664"/>
      <c r="F664"/>
      <c r="G664"/>
      <c r="J664" s="14" t="s">
        <v>18</v>
      </c>
      <c r="K664" s="12"/>
      <c r="L664" s="12"/>
      <c r="M664" s="12"/>
      <c r="N664" s="12">
        <v>2</v>
      </c>
      <c r="O664" s="13">
        <v>2</v>
      </c>
    </row>
    <row r="665" spans="3:15" x14ac:dyDescent="0.25">
      <c r="C665"/>
      <c r="D665"/>
      <c r="E665"/>
      <c r="F665"/>
      <c r="G665"/>
      <c r="J665" s="14" t="s">
        <v>15</v>
      </c>
      <c r="K665" s="12"/>
      <c r="L665" s="12">
        <v>477</v>
      </c>
      <c r="M665" s="12">
        <v>50</v>
      </c>
      <c r="N665" s="12">
        <v>542</v>
      </c>
      <c r="O665" s="13">
        <v>1069</v>
      </c>
    </row>
    <row r="666" spans="3:15" x14ac:dyDescent="0.25">
      <c r="C666"/>
      <c r="D666"/>
      <c r="E666"/>
      <c r="F666"/>
      <c r="G666"/>
      <c r="J666" s="11" t="s">
        <v>48</v>
      </c>
      <c r="K666" s="12"/>
      <c r="L666" s="12">
        <v>6126</v>
      </c>
      <c r="M666" s="12">
        <v>762</v>
      </c>
      <c r="N666" s="12">
        <v>6886</v>
      </c>
      <c r="O666" s="13">
        <v>13774</v>
      </c>
    </row>
    <row r="667" spans="3:15" x14ac:dyDescent="0.25">
      <c r="C667"/>
      <c r="D667"/>
      <c r="E667"/>
      <c r="F667"/>
      <c r="G667"/>
      <c r="J667" s="14" t="s">
        <v>9</v>
      </c>
      <c r="K667" s="12"/>
      <c r="L667" s="12">
        <v>219</v>
      </c>
      <c r="M667" s="12">
        <v>28</v>
      </c>
      <c r="N667" s="12">
        <v>218</v>
      </c>
      <c r="O667" s="13">
        <v>465</v>
      </c>
    </row>
    <row r="668" spans="3:15" x14ac:dyDescent="0.25">
      <c r="C668"/>
      <c r="D668"/>
      <c r="E668"/>
      <c r="F668"/>
      <c r="G668"/>
      <c r="J668" s="14" t="s">
        <v>10</v>
      </c>
      <c r="K668" s="12"/>
      <c r="L668" s="12">
        <v>717</v>
      </c>
      <c r="M668" s="12">
        <v>42</v>
      </c>
      <c r="N668" s="12">
        <v>767</v>
      </c>
      <c r="O668" s="13">
        <v>1526</v>
      </c>
    </row>
    <row r="669" spans="3:15" x14ac:dyDescent="0.25">
      <c r="C669"/>
      <c r="D669"/>
      <c r="E669"/>
      <c r="F669"/>
      <c r="G669"/>
      <c r="J669" s="14" t="s">
        <v>11</v>
      </c>
      <c r="K669" s="12"/>
      <c r="L669" s="12">
        <v>2</v>
      </c>
      <c r="M669" s="12">
        <v>2</v>
      </c>
      <c r="N669" s="12">
        <v>2</v>
      </c>
      <c r="O669" s="13">
        <v>6</v>
      </c>
    </row>
    <row r="670" spans="3:15" x14ac:dyDescent="0.25">
      <c r="C670"/>
      <c r="D670"/>
      <c r="E670"/>
      <c r="F670"/>
      <c r="G670"/>
      <c r="J670" s="14" t="s">
        <v>17</v>
      </c>
      <c r="K670" s="12"/>
      <c r="L670" s="12">
        <v>1398</v>
      </c>
      <c r="M670" s="12">
        <v>83</v>
      </c>
      <c r="N670" s="12">
        <v>1114</v>
      </c>
      <c r="O670" s="13">
        <v>2595</v>
      </c>
    </row>
    <row r="671" spans="3:15" x14ac:dyDescent="0.25">
      <c r="C671"/>
      <c r="D671"/>
      <c r="E671"/>
      <c r="F671"/>
      <c r="G671"/>
      <c r="J671" s="14" t="s">
        <v>12</v>
      </c>
      <c r="K671" s="12"/>
      <c r="L671" s="12">
        <v>1</v>
      </c>
      <c r="M671" s="12"/>
      <c r="N671" s="12">
        <v>2</v>
      </c>
      <c r="O671" s="13">
        <v>3</v>
      </c>
    </row>
    <row r="672" spans="3:15" x14ac:dyDescent="0.25">
      <c r="C672"/>
      <c r="D672"/>
      <c r="E672"/>
      <c r="F672"/>
      <c r="G672"/>
      <c r="J672" s="14" t="s">
        <v>13</v>
      </c>
      <c r="K672" s="12"/>
      <c r="L672" s="12">
        <v>20</v>
      </c>
      <c r="M672" s="12">
        <v>2</v>
      </c>
      <c r="N672" s="12">
        <v>13</v>
      </c>
      <c r="O672" s="13">
        <v>35</v>
      </c>
    </row>
    <row r="673" spans="3:15" x14ac:dyDescent="0.25">
      <c r="C673"/>
      <c r="D673"/>
      <c r="E673"/>
      <c r="F673"/>
      <c r="G673"/>
      <c r="J673" s="14" t="s">
        <v>14</v>
      </c>
      <c r="K673" s="12"/>
      <c r="L673" s="12">
        <v>2039</v>
      </c>
      <c r="M673" s="12">
        <v>465</v>
      </c>
      <c r="N673" s="12">
        <v>3075</v>
      </c>
      <c r="O673" s="13">
        <v>5579</v>
      </c>
    </row>
    <row r="674" spans="3:15" x14ac:dyDescent="0.25">
      <c r="C674"/>
      <c r="D674"/>
      <c r="E674"/>
      <c r="F674"/>
      <c r="G674"/>
      <c r="J674" s="14" t="s">
        <v>18</v>
      </c>
      <c r="K674" s="12"/>
      <c r="L674" s="12">
        <v>56</v>
      </c>
      <c r="M674" s="12">
        <v>6</v>
      </c>
      <c r="N674" s="12">
        <v>55</v>
      </c>
      <c r="O674" s="13">
        <v>117</v>
      </c>
    </row>
    <row r="675" spans="3:15" x14ac:dyDescent="0.25">
      <c r="C675"/>
      <c r="D675"/>
      <c r="E675"/>
      <c r="F675"/>
      <c r="G675"/>
      <c r="J675" s="14" t="s">
        <v>15</v>
      </c>
      <c r="K675" s="12"/>
      <c r="L675" s="12">
        <v>1674</v>
      </c>
      <c r="M675" s="12">
        <v>134</v>
      </c>
      <c r="N675" s="12">
        <v>1640</v>
      </c>
      <c r="O675" s="13">
        <v>3448</v>
      </c>
    </row>
    <row r="676" spans="3:15" x14ac:dyDescent="0.25">
      <c r="C676"/>
      <c r="D676"/>
      <c r="E676"/>
      <c r="F676"/>
      <c r="G676"/>
      <c r="J676" s="11" t="s">
        <v>49</v>
      </c>
      <c r="K676" s="12"/>
      <c r="L676" s="12">
        <v>35</v>
      </c>
      <c r="M676" s="12">
        <v>1</v>
      </c>
      <c r="N676" s="12">
        <v>37</v>
      </c>
      <c r="O676" s="13">
        <v>73</v>
      </c>
    </row>
    <row r="677" spans="3:15" x14ac:dyDescent="0.25">
      <c r="C677"/>
      <c r="D677"/>
      <c r="E677"/>
      <c r="F677"/>
      <c r="G677"/>
      <c r="J677" s="14" t="s">
        <v>10</v>
      </c>
      <c r="K677" s="12"/>
      <c r="L677" s="12">
        <v>35</v>
      </c>
      <c r="M677" s="12">
        <v>1</v>
      </c>
      <c r="N677" s="12">
        <v>37</v>
      </c>
      <c r="O677" s="13">
        <v>73</v>
      </c>
    </row>
    <row r="678" spans="3:15" x14ac:dyDescent="0.25">
      <c r="C678"/>
      <c r="D678"/>
      <c r="E678"/>
      <c r="F678"/>
      <c r="G678"/>
      <c r="J678" s="11" t="s">
        <v>50</v>
      </c>
      <c r="K678" s="12"/>
      <c r="L678" s="12">
        <v>765</v>
      </c>
      <c r="M678" s="12">
        <v>76</v>
      </c>
      <c r="N678" s="12">
        <v>826</v>
      </c>
      <c r="O678" s="13">
        <v>1667</v>
      </c>
    </row>
    <row r="679" spans="3:15" x14ac:dyDescent="0.25">
      <c r="C679"/>
      <c r="D679"/>
      <c r="E679"/>
      <c r="F679"/>
      <c r="G679"/>
      <c r="J679" s="14" t="s">
        <v>10</v>
      </c>
      <c r="K679" s="12"/>
      <c r="L679" s="12">
        <v>51</v>
      </c>
      <c r="M679" s="12">
        <v>1</v>
      </c>
      <c r="N679" s="12">
        <v>30</v>
      </c>
      <c r="O679" s="13">
        <v>82</v>
      </c>
    </row>
    <row r="680" spans="3:15" x14ac:dyDescent="0.25">
      <c r="C680"/>
      <c r="D680"/>
      <c r="E680"/>
      <c r="F680"/>
      <c r="G680"/>
      <c r="J680" s="14" t="s">
        <v>11</v>
      </c>
      <c r="K680" s="12"/>
      <c r="L680" s="12"/>
      <c r="M680" s="12"/>
      <c r="N680" s="12">
        <v>3</v>
      </c>
      <c r="O680" s="13">
        <v>3</v>
      </c>
    </row>
    <row r="681" spans="3:15" x14ac:dyDescent="0.25">
      <c r="C681"/>
      <c r="D681"/>
      <c r="E681"/>
      <c r="F681"/>
      <c r="G681"/>
      <c r="J681" s="14" t="s">
        <v>17</v>
      </c>
      <c r="K681" s="12"/>
      <c r="L681" s="12">
        <v>122</v>
      </c>
      <c r="M681" s="12">
        <v>10</v>
      </c>
      <c r="N681" s="12">
        <v>132</v>
      </c>
      <c r="O681" s="13">
        <v>264</v>
      </c>
    </row>
    <row r="682" spans="3:15" x14ac:dyDescent="0.25">
      <c r="C682"/>
      <c r="D682"/>
      <c r="E682"/>
      <c r="F682"/>
      <c r="G682"/>
      <c r="J682" s="14" t="s">
        <v>12</v>
      </c>
      <c r="K682" s="12"/>
      <c r="L682" s="12">
        <v>1</v>
      </c>
      <c r="M682" s="12"/>
      <c r="N682" s="12"/>
      <c r="O682" s="13">
        <v>1</v>
      </c>
    </row>
    <row r="683" spans="3:15" x14ac:dyDescent="0.25">
      <c r="C683"/>
      <c r="D683"/>
      <c r="E683"/>
      <c r="F683"/>
      <c r="G683"/>
      <c r="J683" s="14" t="s">
        <v>13</v>
      </c>
      <c r="K683" s="12"/>
      <c r="L683" s="12">
        <v>1</v>
      </c>
      <c r="M683" s="12"/>
      <c r="N683" s="12"/>
      <c r="O683" s="13">
        <v>1</v>
      </c>
    </row>
    <row r="684" spans="3:15" x14ac:dyDescent="0.25">
      <c r="C684"/>
      <c r="D684"/>
      <c r="E684"/>
      <c r="F684"/>
      <c r="G684"/>
      <c r="J684" s="14" t="s">
        <v>14</v>
      </c>
      <c r="K684" s="12"/>
      <c r="L684" s="12">
        <v>216</v>
      </c>
      <c r="M684" s="12">
        <v>40</v>
      </c>
      <c r="N684" s="12">
        <v>256</v>
      </c>
      <c r="O684" s="13">
        <v>512</v>
      </c>
    </row>
    <row r="685" spans="3:15" x14ac:dyDescent="0.25">
      <c r="C685"/>
      <c r="D685"/>
      <c r="E685"/>
      <c r="F685"/>
      <c r="G685"/>
      <c r="J685" s="14" t="s">
        <v>18</v>
      </c>
      <c r="K685" s="12"/>
      <c r="L685" s="12">
        <v>1</v>
      </c>
      <c r="M685" s="12"/>
      <c r="N685" s="12">
        <v>2</v>
      </c>
      <c r="O685" s="13">
        <v>3</v>
      </c>
    </row>
    <row r="686" spans="3:15" x14ac:dyDescent="0.25">
      <c r="C686"/>
      <c r="D686"/>
      <c r="E686"/>
      <c r="F686"/>
      <c r="G686"/>
      <c r="J686" s="14" t="s">
        <v>15</v>
      </c>
      <c r="K686" s="12"/>
      <c r="L686" s="12">
        <v>373</v>
      </c>
      <c r="M686" s="12">
        <v>25</v>
      </c>
      <c r="N686" s="12">
        <v>403</v>
      </c>
      <c r="O686" s="13">
        <v>801</v>
      </c>
    </row>
    <row r="687" spans="3:15" x14ac:dyDescent="0.25">
      <c r="C687"/>
      <c r="D687"/>
      <c r="E687"/>
      <c r="F687"/>
      <c r="G687"/>
      <c r="J687" s="11" t="s">
        <v>51</v>
      </c>
      <c r="K687" s="12"/>
      <c r="L687" s="12">
        <v>4757</v>
      </c>
      <c r="M687" s="12">
        <v>262</v>
      </c>
      <c r="N687" s="12">
        <v>4687</v>
      </c>
      <c r="O687" s="13">
        <v>9706</v>
      </c>
    </row>
    <row r="688" spans="3:15" x14ac:dyDescent="0.25">
      <c r="C688"/>
      <c r="D688"/>
      <c r="E688"/>
      <c r="F688"/>
      <c r="G688"/>
      <c r="J688" s="14" t="s">
        <v>10</v>
      </c>
      <c r="K688" s="12"/>
      <c r="L688" s="12">
        <v>440</v>
      </c>
      <c r="M688" s="12">
        <v>13</v>
      </c>
      <c r="N688" s="12">
        <v>314</v>
      </c>
      <c r="O688" s="13">
        <v>767</v>
      </c>
    </row>
    <row r="689" spans="3:15" x14ac:dyDescent="0.25">
      <c r="C689"/>
      <c r="D689"/>
      <c r="E689"/>
      <c r="F689"/>
      <c r="G689"/>
      <c r="J689" s="14" t="s">
        <v>11</v>
      </c>
      <c r="K689" s="12"/>
      <c r="L689" s="12"/>
      <c r="M689" s="12">
        <v>1</v>
      </c>
      <c r="N689" s="12"/>
      <c r="O689" s="13">
        <v>1</v>
      </c>
    </row>
    <row r="690" spans="3:15" x14ac:dyDescent="0.25">
      <c r="C690"/>
      <c r="D690"/>
      <c r="E690"/>
      <c r="F690"/>
      <c r="G690"/>
      <c r="J690" s="14" t="s">
        <v>17</v>
      </c>
      <c r="K690" s="12"/>
      <c r="L690" s="12">
        <v>285</v>
      </c>
      <c r="M690" s="12">
        <v>11</v>
      </c>
      <c r="N690" s="12">
        <v>255</v>
      </c>
      <c r="O690" s="13">
        <v>551</v>
      </c>
    </row>
    <row r="691" spans="3:15" x14ac:dyDescent="0.25">
      <c r="C691"/>
      <c r="D691"/>
      <c r="E691"/>
      <c r="F691"/>
      <c r="G691"/>
      <c r="J691" s="14" t="s">
        <v>12</v>
      </c>
      <c r="K691" s="12"/>
      <c r="L691" s="12">
        <v>1</v>
      </c>
      <c r="M691" s="12"/>
      <c r="N691" s="12"/>
      <c r="O691" s="13">
        <v>1</v>
      </c>
    </row>
    <row r="692" spans="3:15" x14ac:dyDescent="0.25">
      <c r="C692"/>
      <c r="D692"/>
      <c r="E692"/>
      <c r="F692"/>
      <c r="G692"/>
      <c r="J692" s="14" t="s">
        <v>13</v>
      </c>
      <c r="K692" s="12"/>
      <c r="L692" s="12">
        <v>1</v>
      </c>
      <c r="M692" s="12"/>
      <c r="N692" s="12"/>
      <c r="O692" s="13">
        <v>1</v>
      </c>
    </row>
    <row r="693" spans="3:15" x14ac:dyDescent="0.25">
      <c r="C693"/>
      <c r="D693"/>
      <c r="E693"/>
      <c r="F693"/>
      <c r="G693"/>
      <c r="J693" s="14" t="s">
        <v>14</v>
      </c>
      <c r="K693" s="12"/>
      <c r="L693" s="12">
        <v>3246</v>
      </c>
      <c r="M693" s="12">
        <v>184</v>
      </c>
      <c r="N693" s="12">
        <v>3293</v>
      </c>
      <c r="O693" s="13">
        <v>6723</v>
      </c>
    </row>
    <row r="694" spans="3:15" x14ac:dyDescent="0.25">
      <c r="C694"/>
      <c r="D694"/>
      <c r="E694"/>
      <c r="F694"/>
      <c r="G694"/>
      <c r="J694" s="14" t="s">
        <v>18</v>
      </c>
      <c r="K694" s="12"/>
      <c r="L694" s="12">
        <v>3</v>
      </c>
      <c r="M694" s="12"/>
      <c r="N694" s="12">
        <v>3</v>
      </c>
      <c r="O694" s="13">
        <v>6</v>
      </c>
    </row>
    <row r="695" spans="3:15" x14ac:dyDescent="0.25">
      <c r="C695"/>
      <c r="D695"/>
      <c r="E695"/>
      <c r="F695"/>
      <c r="G695"/>
      <c r="J695" s="14" t="s">
        <v>15</v>
      </c>
      <c r="K695" s="12"/>
      <c r="L695" s="12">
        <v>781</v>
      </c>
      <c r="M695" s="12">
        <v>53</v>
      </c>
      <c r="N695" s="12">
        <v>822</v>
      </c>
      <c r="O695" s="13">
        <v>1656</v>
      </c>
    </row>
    <row r="696" spans="3:15" x14ac:dyDescent="0.25">
      <c r="C696"/>
      <c r="D696"/>
      <c r="E696"/>
      <c r="F696"/>
      <c r="G696"/>
      <c r="J696" s="11" t="s">
        <v>52</v>
      </c>
      <c r="K696" s="12"/>
      <c r="L696" s="12">
        <v>43</v>
      </c>
      <c r="M696" s="12">
        <v>1</v>
      </c>
      <c r="N696" s="12">
        <v>24</v>
      </c>
      <c r="O696" s="13">
        <v>68</v>
      </c>
    </row>
    <row r="697" spans="3:15" x14ac:dyDescent="0.25">
      <c r="C697"/>
      <c r="D697"/>
      <c r="E697"/>
      <c r="F697"/>
      <c r="G697"/>
      <c r="J697" s="14" t="s">
        <v>10</v>
      </c>
      <c r="K697" s="12"/>
      <c r="L697" s="12">
        <v>43</v>
      </c>
      <c r="M697" s="12">
        <v>1</v>
      </c>
      <c r="N697" s="12">
        <v>24</v>
      </c>
      <c r="O697" s="13">
        <v>68</v>
      </c>
    </row>
    <row r="698" spans="3:15" x14ac:dyDescent="0.25">
      <c r="C698"/>
      <c r="D698"/>
      <c r="E698"/>
      <c r="F698"/>
      <c r="G698"/>
      <c r="J698" s="11" t="s">
        <v>53</v>
      </c>
      <c r="K698" s="12"/>
      <c r="L698" s="12">
        <v>659</v>
      </c>
      <c r="M698" s="12">
        <v>66</v>
      </c>
      <c r="N698" s="12">
        <v>638</v>
      </c>
      <c r="O698" s="13">
        <v>1363</v>
      </c>
    </row>
    <row r="699" spans="3:15" x14ac:dyDescent="0.25">
      <c r="C699"/>
      <c r="D699"/>
      <c r="E699"/>
      <c r="F699"/>
      <c r="G699"/>
      <c r="J699" s="14" t="s">
        <v>10</v>
      </c>
      <c r="K699" s="12"/>
      <c r="L699" s="12">
        <v>42</v>
      </c>
      <c r="M699" s="12"/>
      <c r="N699" s="12">
        <v>27</v>
      </c>
      <c r="O699" s="13">
        <v>69</v>
      </c>
    </row>
    <row r="700" spans="3:15" x14ac:dyDescent="0.25">
      <c r="C700"/>
      <c r="D700"/>
      <c r="E700"/>
      <c r="F700"/>
      <c r="G700"/>
      <c r="J700" s="14" t="s">
        <v>17</v>
      </c>
      <c r="K700" s="12"/>
      <c r="L700" s="12">
        <v>104</v>
      </c>
      <c r="M700" s="12">
        <v>12</v>
      </c>
      <c r="N700" s="12">
        <v>82</v>
      </c>
      <c r="O700" s="13">
        <v>198</v>
      </c>
    </row>
    <row r="701" spans="3:15" x14ac:dyDescent="0.25">
      <c r="C701"/>
      <c r="D701"/>
      <c r="E701"/>
      <c r="F701"/>
      <c r="G701"/>
      <c r="J701" s="14" t="s">
        <v>12</v>
      </c>
      <c r="K701" s="12"/>
      <c r="L701" s="12">
        <v>1</v>
      </c>
      <c r="M701" s="12"/>
      <c r="N701" s="12"/>
      <c r="O701" s="13">
        <v>1</v>
      </c>
    </row>
    <row r="702" spans="3:15" x14ac:dyDescent="0.25">
      <c r="C702"/>
      <c r="D702"/>
      <c r="E702"/>
      <c r="F702"/>
      <c r="G702"/>
      <c r="J702" s="14" t="s">
        <v>13</v>
      </c>
      <c r="K702" s="12"/>
      <c r="L702" s="12">
        <v>1</v>
      </c>
      <c r="M702" s="12"/>
      <c r="N702" s="12"/>
      <c r="O702" s="13">
        <v>1</v>
      </c>
    </row>
    <row r="703" spans="3:15" x14ac:dyDescent="0.25">
      <c r="C703"/>
      <c r="D703"/>
      <c r="E703"/>
      <c r="F703"/>
      <c r="G703"/>
      <c r="J703" s="14" t="s">
        <v>14</v>
      </c>
      <c r="K703" s="12"/>
      <c r="L703" s="12">
        <v>127</v>
      </c>
      <c r="M703" s="12">
        <v>22</v>
      </c>
      <c r="N703" s="12">
        <v>109</v>
      </c>
      <c r="O703" s="13">
        <v>258</v>
      </c>
    </row>
    <row r="704" spans="3:15" x14ac:dyDescent="0.25">
      <c r="C704"/>
      <c r="D704"/>
      <c r="E704"/>
      <c r="F704"/>
      <c r="G704"/>
      <c r="J704" s="14" t="s">
        <v>18</v>
      </c>
      <c r="K704" s="12"/>
      <c r="L704" s="12"/>
      <c r="M704" s="12"/>
      <c r="N704" s="12">
        <v>2</v>
      </c>
      <c r="O704" s="13">
        <v>2</v>
      </c>
    </row>
    <row r="705" spans="3:15" x14ac:dyDescent="0.25">
      <c r="C705"/>
      <c r="D705"/>
      <c r="E705"/>
      <c r="F705"/>
      <c r="G705"/>
      <c r="J705" s="14" t="s">
        <v>15</v>
      </c>
      <c r="K705" s="12"/>
      <c r="L705" s="12">
        <v>384</v>
      </c>
      <c r="M705" s="12">
        <v>32</v>
      </c>
      <c r="N705" s="12">
        <v>418</v>
      </c>
      <c r="O705" s="13">
        <v>834</v>
      </c>
    </row>
    <row r="706" spans="3:15" x14ac:dyDescent="0.25">
      <c r="C706"/>
      <c r="D706"/>
      <c r="E706"/>
      <c r="F706"/>
      <c r="G706"/>
      <c r="J706" s="11" t="s">
        <v>54</v>
      </c>
      <c r="K706" s="12"/>
      <c r="L706" s="12">
        <v>76</v>
      </c>
      <c r="M706" s="12">
        <v>3</v>
      </c>
      <c r="N706" s="12">
        <v>54</v>
      </c>
      <c r="O706" s="13">
        <v>133</v>
      </c>
    </row>
    <row r="707" spans="3:15" x14ac:dyDescent="0.25">
      <c r="C707"/>
      <c r="D707"/>
      <c r="E707"/>
      <c r="F707"/>
      <c r="G707"/>
      <c r="J707" s="14" t="s">
        <v>10</v>
      </c>
      <c r="K707" s="12"/>
      <c r="L707" s="12">
        <v>76</v>
      </c>
      <c r="M707" s="12">
        <v>3</v>
      </c>
      <c r="N707" s="12">
        <v>54</v>
      </c>
      <c r="O707" s="13">
        <v>133</v>
      </c>
    </row>
    <row r="708" spans="3:15" x14ac:dyDescent="0.25">
      <c r="C708"/>
      <c r="D708"/>
      <c r="E708"/>
      <c r="F708"/>
      <c r="G708"/>
      <c r="J708" s="11" t="s">
        <v>55</v>
      </c>
      <c r="K708" s="12"/>
      <c r="L708" s="12">
        <v>1098</v>
      </c>
      <c r="M708" s="12">
        <v>87</v>
      </c>
      <c r="N708" s="12">
        <v>1189</v>
      </c>
      <c r="O708" s="13">
        <v>2374</v>
      </c>
    </row>
    <row r="709" spans="3:15" x14ac:dyDescent="0.25">
      <c r="C709"/>
      <c r="D709"/>
      <c r="E709"/>
      <c r="F709"/>
      <c r="G709"/>
      <c r="J709" s="14" t="s">
        <v>10</v>
      </c>
      <c r="K709" s="12"/>
      <c r="L709" s="12">
        <v>107</v>
      </c>
      <c r="M709" s="12">
        <v>2</v>
      </c>
      <c r="N709" s="12">
        <v>71</v>
      </c>
      <c r="O709" s="13">
        <v>180</v>
      </c>
    </row>
    <row r="710" spans="3:15" x14ac:dyDescent="0.25">
      <c r="C710"/>
      <c r="D710"/>
      <c r="E710"/>
      <c r="F710"/>
      <c r="G710"/>
      <c r="J710" s="14" t="s">
        <v>11</v>
      </c>
      <c r="K710" s="12"/>
      <c r="L710" s="12"/>
      <c r="M710" s="12"/>
      <c r="N710" s="12">
        <v>1</v>
      </c>
      <c r="O710" s="13">
        <v>1</v>
      </c>
    </row>
    <row r="711" spans="3:15" x14ac:dyDescent="0.25">
      <c r="C711"/>
      <c r="D711"/>
      <c r="E711"/>
      <c r="F711"/>
      <c r="G711"/>
      <c r="J711" s="14" t="s">
        <v>17</v>
      </c>
      <c r="K711" s="12"/>
      <c r="L711" s="12">
        <v>127</v>
      </c>
      <c r="M711" s="12">
        <v>8</v>
      </c>
      <c r="N711" s="12">
        <v>140</v>
      </c>
      <c r="O711" s="13">
        <v>275</v>
      </c>
    </row>
    <row r="712" spans="3:15" x14ac:dyDescent="0.25">
      <c r="C712"/>
      <c r="D712"/>
      <c r="E712"/>
      <c r="F712"/>
      <c r="G712"/>
      <c r="J712" s="14" t="s">
        <v>12</v>
      </c>
      <c r="K712" s="12"/>
      <c r="L712" s="12">
        <v>1</v>
      </c>
      <c r="M712" s="12"/>
      <c r="N712" s="12"/>
      <c r="O712" s="13">
        <v>1</v>
      </c>
    </row>
    <row r="713" spans="3:15" x14ac:dyDescent="0.25">
      <c r="C713"/>
      <c r="D713"/>
      <c r="E713"/>
      <c r="F713"/>
      <c r="G713"/>
      <c r="J713" s="14" t="s">
        <v>13</v>
      </c>
      <c r="K713" s="12"/>
      <c r="L713" s="12">
        <v>1</v>
      </c>
      <c r="M713" s="12"/>
      <c r="N713" s="12"/>
      <c r="O713" s="13">
        <v>1</v>
      </c>
    </row>
    <row r="714" spans="3:15" x14ac:dyDescent="0.25">
      <c r="C714"/>
      <c r="D714"/>
      <c r="E714"/>
      <c r="F714"/>
      <c r="G714"/>
      <c r="J714" s="14" t="s">
        <v>14</v>
      </c>
      <c r="K714" s="12"/>
      <c r="L714" s="12">
        <v>279</v>
      </c>
      <c r="M714" s="12">
        <v>40</v>
      </c>
      <c r="N714" s="12">
        <v>302</v>
      </c>
      <c r="O714" s="13">
        <v>621</v>
      </c>
    </row>
    <row r="715" spans="3:15" x14ac:dyDescent="0.25">
      <c r="C715"/>
      <c r="D715"/>
      <c r="E715"/>
      <c r="F715"/>
      <c r="G715"/>
      <c r="J715" s="14" t="s">
        <v>18</v>
      </c>
      <c r="K715" s="12"/>
      <c r="L715" s="12">
        <v>2</v>
      </c>
      <c r="M715" s="12"/>
      <c r="N715" s="12">
        <v>3</v>
      </c>
      <c r="O715" s="13">
        <v>5</v>
      </c>
    </row>
    <row r="716" spans="3:15" x14ac:dyDescent="0.25">
      <c r="C716"/>
      <c r="D716"/>
      <c r="E716"/>
      <c r="F716"/>
      <c r="G716"/>
      <c r="J716" s="14" t="s">
        <v>15</v>
      </c>
      <c r="K716" s="12"/>
      <c r="L716" s="12">
        <v>581</v>
      </c>
      <c r="M716" s="12">
        <v>37</v>
      </c>
      <c r="N716" s="12">
        <v>672</v>
      </c>
      <c r="O716" s="13">
        <v>1290</v>
      </c>
    </row>
    <row r="717" spans="3:15" x14ac:dyDescent="0.25">
      <c r="C717"/>
      <c r="D717"/>
      <c r="E717"/>
      <c r="F717"/>
      <c r="G717"/>
      <c r="J717" s="11" t="s">
        <v>56</v>
      </c>
      <c r="K717" s="12"/>
      <c r="L717" s="12">
        <v>524</v>
      </c>
      <c r="M717" s="12">
        <v>49</v>
      </c>
      <c r="N717" s="12">
        <v>518</v>
      </c>
      <c r="O717" s="13">
        <v>1091</v>
      </c>
    </row>
    <row r="718" spans="3:15" x14ac:dyDescent="0.25">
      <c r="C718"/>
      <c r="D718"/>
      <c r="E718"/>
      <c r="F718"/>
      <c r="G718"/>
      <c r="J718" s="14" t="s">
        <v>17</v>
      </c>
      <c r="K718" s="12"/>
      <c r="L718" s="12">
        <v>113</v>
      </c>
      <c r="M718" s="12">
        <v>8</v>
      </c>
      <c r="N718" s="12">
        <v>91</v>
      </c>
      <c r="O718" s="13">
        <v>212</v>
      </c>
    </row>
    <row r="719" spans="3:15" x14ac:dyDescent="0.25">
      <c r="C719"/>
      <c r="D719"/>
      <c r="E719"/>
      <c r="F719"/>
      <c r="G719"/>
      <c r="J719" s="14" t="s">
        <v>12</v>
      </c>
      <c r="K719" s="12"/>
      <c r="L719" s="12"/>
      <c r="M719" s="12">
        <v>1</v>
      </c>
      <c r="N719" s="12"/>
      <c r="O719" s="13">
        <v>1</v>
      </c>
    </row>
    <row r="720" spans="3:15" x14ac:dyDescent="0.25">
      <c r="C720"/>
      <c r="D720"/>
      <c r="E720"/>
      <c r="F720"/>
      <c r="G720"/>
      <c r="J720" s="14" t="s">
        <v>13</v>
      </c>
      <c r="K720" s="12"/>
      <c r="L720" s="12">
        <v>2</v>
      </c>
      <c r="M720" s="12"/>
      <c r="N720" s="12"/>
      <c r="O720" s="13">
        <v>2</v>
      </c>
    </row>
    <row r="721" spans="3:15" x14ac:dyDescent="0.25">
      <c r="C721"/>
      <c r="D721"/>
      <c r="E721"/>
      <c r="F721"/>
      <c r="G721"/>
      <c r="J721" s="14" t="s">
        <v>14</v>
      </c>
      <c r="K721" s="12"/>
      <c r="L721" s="12">
        <v>191</v>
      </c>
      <c r="M721" s="12">
        <v>30</v>
      </c>
      <c r="N721" s="12">
        <v>202</v>
      </c>
      <c r="O721" s="13">
        <v>423</v>
      </c>
    </row>
    <row r="722" spans="3:15" x14ac:dyDescent="0.25">
      <c r="C722"/>
      <c r="D722"/>
      <c r="E722"/>
      <c r="F722"/>
      <c r="G722"/>
      <c r="J722" s="14" t="s">
        <v>18</v>
      </c>
      <c r="K722" s="12"/>
      <c r="L722" s="12">
        <v>1</v>
      </c>
      <c r="M722" s="12"/>
      <c r="N722" s="12">
        <v>1</v>
      </c>
      <c r="O722" s="13">
        <v>2</v>
      </c>
    </row>
    <row r="723" spans="3:15" x14ac:dyDescent="0.25">
      <c r="C723"/>
      <c r="D723"/>
      <c r="E723"/>
      <c r="F723"/>
      <c r="G723"/>
      <c r="J723" s="14" t="s">
        <v>15</v>
      </c>
      <c r="K723" s="12"/>
      <c r="L723" s="12">
        <v>217</v>
      </c>
      <c r="M723" s="12">
        <v>10</v>
      </c>
      <c r="N723" s="12">
        <v>224</v>
      </c>
      <c r="O723" s="13">
        <v>451</v>
      </c>
    </row>
    <row r="724" spans="3:15" x14ac:dyDescent="0.25">
      <c r="C724"/>
      <c r="D724"/>
      <c r="E724"/>
      <c r="F724"/>
      <c r="G724"/>
      <c r="J724" s="11" t="s">
        <v>143</v>
      </c>
      <c r="K724" s="12"/>
      <c r="L724" s="12">
        <v>418</v>
      </c>
      <c r="M724" s="12">
        <v>83</v>
      </c>
      <c r="N724" s="12">
        <v>421</v>
      </c>
      <c r="O724" s="13">
        <v>922</v>
      </c>
    </row>
    <row r="725" spans="3:15" x14ac:dyDescent="0.25">
      <c r="C725"/>
      <c r="D725"/>
      <c r="E725"/>
      <c r="F725"/>
      <c r="G725"/>
      <c r="J725" s="14" t="s">
        <v>12</v>
      </c>
      <c r="K725" s="12"/>
      <c r="L725" s="12">
        <v>1</v>
      </c>
      <c r="M725" s="12"/>
      <c r="N725" s="12"/>
      <c r="O725" s="13">
        <v>1</v>
      </c>
    </row>
    <row r="726" spans="3:15" x14ac:dyDescent="0.25">
      <c r="C726"/>
      <c r="D726"/>
      <c r="E726"/>
      <c r="F726"/>
      <c r="G726"/>
      <c r="J726" s="14" t="s">
        <v>13</v>
      </c>
      <c r="K726" s="12"/>
      <c r="L726" s="12">
        <v>110</v>
      </c>
      <c r="M726" s="12">
        <v>38</v>
      </c>
      <c r="N726" s="12">
        <v>120</v>
      </c>
      <c r="O726" s="13">
        <v>268</v>
      </c>
    </row>
    <row r="727" spans="3:15" x14ac:dyDescent="0.25">
      <c r="C727"/>
      <c r="D727"/>
      <c r="E727"/>
      <c r="F727"/>
      <c r="G727"/>
      <c r="J727" s="14" t="s">
        <v>14</v>
      </c>
      <c r="K727" s="12"/>
      <c r="L727" s="12">
        <v>307</v>
      </c>
      <c r="M727" s="12">
        <v>44</v>
      </c>
      <c r="N727" s="12">
        <v>301</v>
      </c>
      <c r="O727" s="13">
        <v>652</v>
      </c>
    </row>
    <row r="728" spans="3:15" x14ac:dyDescent="0.25">
      <c r="C728"/>
      <c r="D728"/>
      <c r="E728"/>
      <c r="F728"/>
      <c r="G728"/>
      <c r="J728" s="14" t="s">
        <v>15</v>
      </c>
      <c r="K728" s="12"/>
      <c r="L728" s="12"/>
      <c r="M728" s="12">
        <v>1</v>
      </c>
      <c r="N728" s="12"/>
      <c r="O728" s="13">
        <v>1</v>
      </c>
    </row>
    <row r="729" spans="3:15" x14ac:dyDescent="0.25">
      <c r="C729"/>
      <c r="D729"/>
      <c r="E729"/>
      <c r="F729"/>
      <c r="G729"/>
      <c r="J729" s="11" t="s">
        <v>144</v>
      </c>
      <c r="K729" s="12"/>
      <c r="L729" s="12">
        <v>552</v>
      </c>
      <c r="M729" s="12">
        <v>70</v>
      </c>
      <c r="N729" s="12">
        <v>505</v>
      </c>
      <c r="O729" s="13">
        <v>1127</v>
      </c>
    </row>
    <row r="730" spans="3:15" x14ac:dyDescent="0.25">
      <c r="C730"/>
      <c r="D730"/>
      <c r="E730"/>
      <c r="F730"/>
      <c r="G730"/>
      <c r="J730" s="14" t="s">
        <v>9</v>
      </c>
      <c r="K730" s="12"/>
      <c r="L730" s="12">
        <v>114</v>
      </c>
      <c r="M730" s="12">
        <v>19</v>
      </c>
      <c r="N730" s="12">
        <v>112</v>
      </c>
      <c r="O730" s="13">
        <v>245</v>
      </c>
    </row>
    <row r="731" spans="3:15" x14ac:dyDescent="0.25">
      <c r="C731"/>
      <c r="D731"/>
      <c r="E731"/>
      <c r="F731"/>
      <c r="G731"/>
      <c r="J731" s="14" t="s">
        <v>10</v>
      </c>
      <c r="K731" s="12"/>
      <c r="L731" s="12">
        <v>2</v>
      </c>
      <c r="M731" s="12">
        <v>1</v>
      </c>
      <c r="N731" s="12">
        <v>11</v>
      </c>
      <c r="O731" s="13">
        <v>14</v>
      </c>
    </row>
    <row r="732" spans="3:15" x14ac:dyDescent="0.25">
      <c r="C732"/>
      <c r="D732"/>
      <c r="E732"/>
      <c r="F732"/>
      <c r="G732"/>
      <c r="J732" s="14" t="s">
        <v>12</v>
      </c>
      <c r="K732" s="12"/>
      <c r="L732" s="12">
        <v>1</v>
      </c>
      <c r="M732" s="12"/>
      <c r="N732" s="12"/>
      <c r="O732" s="13">
        <v>1</v>
      </c>
    </row>
    <row r="733" spans="3:15" x14ac:dyDescent="0.25">
      <c r="C733"/>
      <c r="D733"/>
      <c r="E733"/>
      <c r="F733"/>
      <c r="G733"/>
      <c r="J733" s="14" t="s">
        <v>13</v>
      </c>
      <c r="K733" s="12"/>
      <c r="L733" s="12">
        <v>68</v>
      </c>
      <c r="M733" s="12">
        <v>8</v>
      </c>
      <c r="N733" s="12">
        <v>52</v>
      </c>
      <c r="O733" s="13">
        <v>128</v>
      </c>
    </row>
    <row r="734" spans="3:15" x14ac:dyDescent="0.25">
      <c r="C734"/>
      <c r="D734"/>
      <c r="E734"/>
      <c r="F734"/>
      <c r="G734"/>
      <c r="J734" s="14" t="s">
        <v>14</v>
      </c>
      <c r="K734" s="12"/>
      <c r="L734" s="12">
        <v>366</v>
      </c>
      <c r="M734" s="12">
        <v>42</v>
      </c>
      <c r="N734" s="12">
        <v>330</v>
      </c>
      <c r="O734" s="13">
        <v>738</v>
      </c>
    </row>
    <row r="735" spans="3:15" x14ac:dyDescent="0.25">
      <c r="C735"/>
      <c r="D735"/>
      <c r="E735"/>
      <c r="F735"/>
      <c r="G735"/>
      <c r="J735" s="14" t="s">
        <v>15</v>
      </c>
      <c r="K735" s="12"/>
      <c r="L735" s="12">
        <v>1</v>
      </c>
      <c r="M735" s="12"/>
      <c r="N735" s="12"/>
      <c r="O735" s="13">
        <v>1</v>
      </c>
    </row>
    <row r="736" spans="3:15" x14ac:dyDescent="0.25">
      <c r="C736"/>
      <c r="D736"/>
      <c r="E736"/>
      <c r="F736"/>
      <c r="G736"/>
      <c r="J736" s="11" t="s">
        <v>145</v>
      </c>
      <c r="K736" s="12"/>
      <c r="L736" s="12">
        <v>439</v>
      </c>
      <c r="M736" s="12">
        <v>83</v>
      </c>
      <c r="N736" s="12">
        <v>367</v>
      </c>
      <c r="O736" s="13">
        <v>889</v>
      </c>
    </row>
    <row r="737" spans="3:15" x14ac:dyDescent="0.25">
      <c r="C737"/>
      <c r="D737"/>
      <c r="E737"/>
      <c r="F737"/>
      <c r="G737"/>
      <c r="J737" s="14" t="s">
        <v>9</v>
      </c>
      <c r="K737" s="12"/>
      <c r="L737" s="12">
        <v>30</v>
      </c>
      <c r="M737" s="12">
        <v>1</v>
      </c>
      <c r="N737" s="12">
        <v>17</v>
      </c>
      <c r="O737" s="13">
        <v>48</v>
      </c>
    </row>
    <row r="738" spans="3:15" x14ac:dyDescent="0.25">
      <c r="C738"/>
      <c r="D738"/>
      <c r="E738"/>
      <c r="F738"/>
      <c r="G738"/>
      <c r="J738" s="14" t="s">
        <v>10</v>
      </c>
      <c r="K738" s="12"/>
      <c r="L738" s="12">
        <v>1</v>
      </c>
      <c r="M738" s="12"/>
      <c r="N738" s="12"/>
      <c r="O738" s="13">
        <v>1</v>
      </c>
    </row>
    <row r="739" spans="3:15" x14ac:dyDescent="0.25">
      <c r="C739"/>
      <c r="D739"/>
      <c r="E739"/>
      <c r="F739"/>
      <c r="G739"/>
      <c r="J739" s="14" t="s">
        <v>12</v>
      </c>
      <c r="K739" s="12"/>
      <c r="L739" s="12">
        <v>1</v>
      </c>
      <c r="M739" s="12"/>
      <c r="N739" s="12"/>
      <c r="O739" s="13">
        <v>1</v>
      </c>
    </row>
    <row r="740" spans="3:15" x14ac:dyDescent="0.25">
      <c r="C740"/>
      <c r="D740"/>
      <c r="E740"/>
      <c r="F740"/>
      <c r="G740"/>
      <c r="J740" s="14" t="s">
        <v>13</v>
      </c>
      <c r="K740" s="12"/>
      <c r="L740" s="12">
        <v>107</v>
      </c>
      <c r="M740" s="12">
        <v>36</v>
      </c>
      <c r="N740" s="12">
        <v>111</v>
      </c>
      <c r="O740" s="13">
        <v>254</v>
      </c>
    </row>
    <row r="741" spans="3:15" x14ac:dyDescent="0.25">
      <c r="C741"/>
      <c r="D741"/>
      <c r="E741"/>
      <c r="F741"/>
      <c r="G741"/>
      <c r="J741" s="14" t="s">
        <v>14</v>
      </c>
      <c r="K741" s="12"/>
      <c r="L741" s="12">
        <v>300</v>
      </c>
      <c r="M741" s="12">
        <v>45</v>
      </c>
      <c r="N741" s="12">
        <v>239</v>
      </c>
      <c r="O741" s="13">
        <v>584</v>
      </c>
    </row>
    <row r="742" spans="3:15" x14ac:dyDescent="0.25">
      <c r="C742"/>
      <c r="D742"/>
      <c r="E742"/>
      <c r="F742"/>
      <c r="G742"/>
      <c r="J742" s="14" t="s">
        <v>15</v>
      </c>
      <c r="K742" s="12"/>
      <c r="L742" s="12"/>
      <c r="M742" s="12">
        <v>1</v>
      </c>
      <c r="N742" s="12"/>
      <c r="O742" s="13">
        <v>1</v>
      </c>
    </row>
    <row r="743" spans="3:15" x14ac:dyDescent="0.25">
      <c r="C743"/>
      <c r="D743"/>
      <c r="E743"/>
      <c r="F743"/>
      <c r="G743"/>
      <c r="J743" s="11" t="s">
        <v>146</v>
      </c>
      <c r="K743" s="12"/>
      <c r="L743" s="12">
        <v>30</v>
      </c>
      <c r="M743" s="12">
        <v>1</v>
      </c>
      <c r="N743" s="12">
        <v>384</v>
      </c>
      <c r="O743" s="13">
        <v>415</v>
      </c>
    </row>
    <row r="744" spans="3:15" x14ac:dyDescent="0.25">
      <c r="C744"/>
      <c r="D744"/>
      <c r="E744"/>
      <c r="F744"/>
      <c r="G744"/>
      <c r="J744" s="14" t="s">
        <v>9</v>
      </c>
      <c r="K744" s="12"/>
      <c r="L744" s="12">
        <v>20</v>
      </c>
      <c r="M744" s="12">
        <v>1</v>
      </c>
      <c r="N744" s="12">
        <v>60</v>
      </c>
      <c r="O744" s="13">
        <v>81</v>
      </c>
    </row>
    <row r="745" spans="3:15" x14ac:dyDescent="0.25">
      <c r="C745"/>
      <c r="D745"/>
      <c r="E745"/>
      <c r="F745"/>
      <c r="G745"/>
      <c r="J745" s="14" t="s">
        <v>10</v>
      </c>
      <c r="K745" s="12"/>
      <c r="L745" s="12">
        <v>7</v>
      </c>
      <c r="M745" s="12"/>
      <c r="N745" s="12">
        <v>24</v>
      </c>
      <c r="O745" s="13">
        <v>31</v>
      </c>
    </row>
    <row r="746" spans="3:15" x14ac:dyDescent="0.25">
      <c r="C746"/>
      <c r="D746"/>
      <c r="E746"/>
      <c r="F746"/>
      <c r="G746"/>
      <c r="J746" s="14" t="s">
        <v>11</v>
      </c>
      <c r="K746" s="12"/>
      <c r="L746" s="12"/>
      <c r="M746" s="12"/>
      <c r="N746" s="12">
        <v>2</v>
      </c>
      <c r="O746" s="13">
        <v>2</v>
      </c>
    </row>
    <row r="747" spans="3:15" x14ac:dyDescent="0.25">
      <c r="C747"/>
      <c r="D747"/>
      <c r="E747"/>
      <c r="F747"/>
      <c r="G747"/>
      <c r="J747" s="14" t="s">
        <v>13</v>
      </c>
      <c r="K747" s="12"/>
      <c r="L747" s="12">
        <v>1</v>
      </c>
      <c r="M747" s="12"/>
      <c r="N747" s="12">
        <v>5</v>
      </c>
      <c r="O747" s="13">
        <v>6</v>
      </c>
    </row>
    <row r="748" spans="3:15" x14ac:dyDescent="0.25">
      <c r="C748"/>
      <c r="D748"/>
      <c r="E748"/>
      <c r="F748"/>
      <c r="G748"/>
      <c r="J748" s="14" t="s">
        <v>14</v>
      </c>
      <c r="K748" s="12"/>
      <c r="L748" s="12">
        <v>1</v>
      </c>
      <c r="M748" s="12"/>
      <c r="N748" s="12">
        <v>289</v>
      </c>
      <c r="O748" s="13">
        <v>290</v>
      </c>
    </row>
    <row r="749" spans="3:15" x14ac:dyDescent="0.25">
      <c r="C749"/>
      <c r="D749"/>
      <c r="E749"/>
      <c r="F749"/>
      <c r="G749"/>
      <c r="J749" s="14" t="s">
        <v>15</v>
      </c>
      <c r="K749" s="12"/>
      <c r="L749" s="12">
        <v>1</v>
      </c>
      <c r="M749" s="12"/>
      <c r="N749" s="12">
        <v>4</v>
      </c>
      <c r="O749" s="13">
        <v>5</v>
      </c>
    </row>
    <row r="750" spans="3:15" x14ac:dyDescent="0.25">
      <c r="C750"/>
      <c r="D750"/>
      <c r="E750"/>
      <c r="F750"/>
      <c r="G750"/>
      <c r="J750" s="11" t="s">
        <v>147</v>
      </c>
      <c r="K750" s="12"/>
      <c r="L750" s="12">
        <v>32</v>
      </c>
      <c r="M750" s="12">
        <v>1</v>
      </c>
      <c r="N750" s="12">
        <v>405</v>
      </c>
      <c r="O750" s="13">
        <v>438</v>
      </c>
    </row>
    <row r="751" spans="3:15" x14ac:dyDescent="0.25">
      <c r="C751"/>
      <c r="D751"/>
      <c r="E751"/>
      <c r="F751"/>
      <c r="G751"/>
      <c r="J751" s="14" t="s">
        <v>9</v>
      </c>
      <c r="K751" s="12"/>
      <c r="L751" s="12">
        <v>22</v>
      </c>
      <c r="M751" s="12">
        <v>1</v>
      </c>
      <c r="N751" s="12">
        <v>62</v>
      </c>
      <c r="O751" s="13">
        <v>85</v>
      </c>
    </row>
    <row r="752" spans="3:15" x14ac:dyDescent="0.25">
      <c r="C752"/>
      <c r="D752"/>
      <c r="E752"/>
      <c r="F752"/>
      <c r="G752"/>
      <c r="J752" s="14" t="s">
        <v>10</v>
      </c>
      <c r="K752" s="12"/>
      <c r="L752" s="12">
        <v>6</v>
      </c>
      <c r="M752" s="12"/>
      <c r="N752" s="12">
        <v>17</v>
      </c>
      <c r="O752" s="13">
        <v>23</v>
      </c>
    </row>
    <row r="753" spans="3:15" x14ac:dyDescent="0.25">
      <c r="C753"/>
      <c r="D753"/>
      <c r="E753"/>
      <c r="F753"/>
      <c r="G753"/>
      <c r="J753" s="14" t="s">
        <v>13</v>
      </c>
      <c r="K753" s="12"/>
      <c r="L753" s="12">
        <v>1</v>
      </c>
      <c r="M753" s="12"/>
      <c r="N753" s="12">
        <v>4</v>
      </c>
      <c r="O753" s="13">
        <v>5</v>
      </c>
    </row>
    <row r="754" spans="3:15" x14ac:dyDescent="0.25">
      <c r="C754"/>
      <c r="D754"/>
      <c r="E754"/>
      <c r="F754"/>
      <c r="G754"/>
      <c r="J754" s="14" t="s">
        <v>14</v>
      </c>
      <c r="K754" s="12"/>
      <c r="L754" s="12">
        <v>2</v>
      </c>
      <c r="M754" s="12"/>
      <c r="N754" s="12">
        <v>320</v>
      </c>
      <c r="O754" s="13">
        <v>322</v>
      </c>
    </row>
    <row r="755" spans="3:15" x14ac:dyDescent="0.25">
      <c r="C755"/>
      <c r="D755"/>
      <c r="E755"/>
      <c r="F755"/>
      <c r="G755"/>
      <c r="J755" s="14" t="s">
        <v>15</v>
      </c>
      <c r="K755" s="12"/>
      <c r="L755" s="12">
        <v>1</v>
      </c>
      <c r="M755" s="12"/>
      <c r="N755" s="12">
        <v>2</v>
      </c>
      <c r="O755" s="13">
        <v>3</v>
      </c>
    </row>
    <row r="756" spans="3:15" x14ac:dyDescent="0.25">
      <c r="C756"/>
      <c r="D756"/>
      <c r="E756"/>
      <c r="F756"/>
      <c r="G756"/>
      <c r="J756" s="11" t="s">
        <v>148</v>
      </c>
      <c r="K756" s="12"/>
      <c r="L756" s="12">
        <v>29</v>
      </c>
      <c r="M756" s="12">
        <v>5</v>
      </c>
      <c r="N756" s="12">
        <v>385</v>
      </c>
      <c r="O756" s="13">
        <v>419</v>
      </c>
    </row>
    <row r="757" spans="3:15" x14ac:dyDescent="0.25">
      <c r="C757"/>
      <c r="D757"/>
      <c r="E757"/>
      <c r="F757"/>
      <c r="G757"/>
      <c r="J757" s="14" t="s">
        <v>9</v>
      </c>
      <c r="K757" s="12"/>
      <c r="L757" s="12">
        <v>19</v>
      </c>
      <c r="M757" s="12">
        <v>3</v>
      </c>
      <c r="N757" s="12">
        <v>70</v>
      </c>
      <c r="O757" s="13">
        <v>92</v>
      </c>
    </row>
    <row r="758" spans="3:15" x14ac:dyDescent="0.25">
      <c r="C758"/>
      <c r="D758"/>
      <c r="E758"/>
      <c r="F758"/>
      <c r="G758"/>
      <c r="J758" s="14" t="s">
        <v>10</v>
      </c>
      <c r="K758" s="12"/>
      <c r="L758" s="12">
        <v>6</v>
      </c>
      <c r="M758" s="12"/>
      <c r="N758" s="12">
        <v>23</v>
      </c>
      <c r="O758" s="13">
        <v>29</v>
      </c>
    </row>
    <row r="759" spans="3:15" x14ac:dyDescent="0.25">
      <c r="C759"/>
      <c r="D759"/>
      <c r="E759"/>
      <c r="F759"/>
      <c r="G759"/>
      <c r="J759" s="14" t="s">
        <v>11</v>
      </c>
      <c r="K759" s="12"/>
      <c r="L759" s="12"/>
      <c r="M759" s="12"/>
      <c r="N759" s="12">
        <v>2</v>
      </c>
      <c r="O759" s="13">
        <v>2</v>
      </c>
    </row>
    <row r="760" spans="3:15" x14ac:dyDescent="0.25">
      <c r="C760"/>
      <c r="D760"/>
      <c r="E760"/>
      <c r="F760"/>
      <c r="G760"/>
      <c r="J760" s="14" t="s">
        <v>13</v>
      </c>
      <c r="K760" s="12"/>
      <c r="L760" s="12">
        <v>1</v>
      </c>
      <c r="M760" s="12"/>
      <c r="N760" s="12">
        <v>5</v>
      </c>
      <c r="O760" s="13">
        <v>6</v>
      </c>
    </row>
    <row r="761" spans="3:15" x14ac:dyDescent="0.25">
      <c r="C761"/>
      <c r="D761"/>
      <c r="E761"/>
      <c r="F761"/>
      <c r="G761"/>
      <c r="J761" s="14" t="s">
        <v>14</v>
      </c>
      <c r="K761" s="12"/>
      <c r="L761" s="12">
        <v>2</v>
      </c>
      <c r="M761" s="12">
        <v>2</v>
      </c>
      <c r="N761" s="12">
        <v>281</v>
      </c>
      <c r="O761" s="13">
        <v>285</v>
      </c>
    </row>
    <row r="762" spans="3:15" x14ac:dyDescent="0.25">
      <c r="C762"/>
      <c r="D762"/>
      <c r="E762"/>
      <c r="F762"/>
      <c r="G762"/>
      <c r="J762" s="14" t="s">
        <v>15</v>
      </c>
      <c r="K762" s="12"/>
      <c r="L762" s="12">
        <v>1</v>
      </c>
      <c r="M762" s="12"/>
      <c r="N762" s="12">
        <v>4</v>
      </c>
      <c r="O762" s="13">
        <v>5</v>
      </c>
    </row>
    <row r="763" spans="3:15" x14ac:dyDescent="0.25">
      <c r="C763"/>
      <c r="D763"/>
      <c r="E763"/>
      <c r="F763"/>
      <c r="G763"/>
      <c r="J763" s="11" t="s">
        <v>149</v>
      </c>
      <c r="K763" s="12"/>
      <c r="L763" s="12">
        <v>26</v>
      </c>
      <c r="M763" s="12">
        <v>1</v>
      </c>
      <c r="N763" s="12">
        <v>311</v>
      </c>
      <c r="O763" s="13">
        <v>338</v>
      </c>
    </row>
    <row r="764" spans="3:15" x14ac:dyDescent="0.25">
      <c r="C764"/>
      <c r="D764"/>
      <c r="E764"/>
      <c r="F764"/>
      <c r="G764"/>
      <c r="J764" s="14" t="s">
        <v>9</v>
      </c>
      <c r="K764" s="12"/>
      <c r="L764" s="12">
        <v>16</v>
      </c>
      <c r="M764" s="12">
        <v>1</v>
      </c>
      <c r="N764" s="12">
        <v>41</v>
      </c>
      <c r="O764" s="13">
        <v>58</v>
      </c>
    </row>
    <row r="765" spans="3:15" x14ac:dyDescent="0.25">
      <c r="C765"/>
      <c r="D765"/>
      <c r="E765"/>
      <c r="F765"/>
      <c r="G765"/>
      <c r="J765" s="14" t="s">
        <v>10</v>
      </c>
      <c r="K765" s="12"/>
      <c r="L765" s="12">
        <v>6</v>
      </c>
      <c r="M765" s="12"/>
      <c r="N765" s="12">
        <v>13</v>
      </c>
      <c r="O765" s="13">
        <v>19</v>
      </c>
    </row>
    <row r="766" spans="3:15" x14ac:dyDescent="0.25">
      <c r="C766"/>
      <c r="D766"/>
      <c r="E766"/>
      <c r="F766"/>
      <c r="G766"/>
      <c r="J766" s="14" t="s">
        <v>13</v>
      </c>
      <c r="K766" s="12"/>
      <c r="L766" s="12">
        <v>1</v>
      </c>
      <c r="M766" s="12"/>
      <c r="N766" s="12">
        <v>2</v>
      </c>
      <c r="O766" s="13">
        <v>3</v>
      </c>
    </row>
    <row r="767" spans="3:15" x14ac:dyDescent="0.25">
      <c r="C767"/>
      <c r="D767"/>
      <c r="E767"/>
      <c r="F767"/>
      <c r="G767"/>
      <c r="J767" s="14" t="s">
        <v>14</v>
      </c>
      <c r="K767" s="12"/>
      <c r="L767" s="12">
        <v>2</v>
      </c>
      <c r="M767" s="12"/>
      <c r="N767" s="12">
        <v>252</v>
      </c>
      <c r="O767" s="13">
        <v>254</v>
      </c>
    </row>
    <row r="768" spans="3:15" x14ac:dyDescent="0.25">
      <c r="C768"/>
      <c r="D768"/>
      <c r="E768"/>
      <c r="F768"/>
      <c r="G768"/>
      <c r="J768" s="14" t="s">
        <v>15</v>
      </c>
      <c r="K768" s="12"/>
      <c r="L768" s="12">
        <v>1</v>
      </c>
      <c r="M768" s="12"/>
      <c r="N768" s="12">
        <v>3</v>
      </c>
      <c r="O768" s="13">
        <v>4</v>
      </c>
    </row>
    <row r="769" spans="3:15" x14ac:dyDescent="0.25">
      <c r="C769"/>
      <c r="D769"/>
      <c r="E769"/>
      <c r="F769"/>
      <c r="G769"/>
      <c r="J769" s="11" t="s">
        <v>150</v>
      </c>
      <c r="K769" s="12"/>
      <c r="L769" s="12">
        <v>29</v>
      </c>
      <c r="M769" s="12">
        <v>1</v>
      </c>
      <c r="N769" s="12">
        <v>392</v>
      </c>
      <c r="O769" s="13">
        <v>422</v>
      </c>
    </row>
    <row r="770" spans="3:15" x14ac:dyDescent="0.25">
      <c r="C770"/>
      <c r="D770"/>
      <c r="E770"/>
      <c r="F770"/>
      <c r="G770"/>
      <c r="J770" s="14" t="s">
        <v>9</v>
      </c>
      <c r="K770" s="12"/>
      <c r="L770" s="12">
        <v>16</v>
      </c>
      <c r="M770" s="12">
        <v>1</v>
      </c>
      <c r="N770" s="12">
        <v>52</v>
      </c>
      <c r="O770" s="13">
        <v>69</v>
      </c>
    </row>
    <row r="771" spans="3:15" x14ac:dyDescent="0.25">
      <c r="C771"/>
      <c r="D771"/>
      <c r="E771"/>
      <c r="F771"/>
      <c r="G771"/>
      <c r="J771" s="14" t="s">
        <v>10</v>
      </c>
      <c r="K771" s="12"/>
      <c r="L771" s="12">
        <v>9</v>
      </c>
      <c r="M771" s="12"/>
      <c r="N771" s="12">
        <v>19</v>
      </c>
      <c r="O771" s="13">
        <v>28</v>
      </c>
    </row>
    <row r="772" spans="3:15" x14ac:dyDescent="0.25">
      <c r="C772"/>
      <c r="D772"/>
      <c r="E772"/>
      <c r="F772"/>
      <c r="G772"/>
      <c r="J772" s="14" t="s">
        <v>11</v>
      </c>
      <c r="K772" s="12"/>
      <c r="L772" s="12"/>
      <c r="M772" s="12"/>
      <c r="N772" s="12">
        <v>2</v>
      </c>
      <c r="O772" s="13">
        <v>2</v>
      </c>
    </row>
    <row r="773" spans="3:15" x14ac:dyDescent="0.25">
      <c r="C773"/>
      <c r="D773"/>
      <c r="E773"/>
      <c r="F773"/>
      <c r="G773"/>
      <c r="J773" s="14" t="s">
        <v>13</v>
      </c>
      <c r="K773" s="12"/>
      <c r="L773" s="12">
        <v>1</v>
      </c>
      <c r="M773" s="12"/>
      <c r="N773" s="12">
        <v>6</v>
      </c>
      <c r="O773" s="13">
        <v>7</v>
      </c>
    </row>
    <row r="774" spans="3:15" x14ac:dyDescent="0.25">
      <c r="C774"/>
      <c r="D774"/>
      <c r="E774"/>
      <c r="F774"/>
      <c r="G774"/>
      <c r="J774" s="14" t="s">
        <v>14</v>
      </c>
      <c r="K774" s="12"/>
      <c r="L774" s="12">
        <v>2</v>
      </c>
      <c r="M774" s="12"/>
      <c r="N774" s="12">
        <v>309</v>
      </c>
      <c r="O774" s="13">
        <v>311</v>
      </c>
    </row>
    <row r="775" spans="3:15" x14ac:dyDescent="0.25">
      <c r="C775"/>
      <c r="D775"/>
      <c r="E775"/>
      <c r="F775"/>
      <c r="G775"/>
      <c r="J775" s="14" t="s">
        <v>15</v>
      </c>
      <c r="K775" s="12"/>
      <c r="L775" s="12">
        <v>1</v>
      </c>
      <c r="M775" s="12"/>
      <c r="N775" s="12">
        <v>4</v>
      </c>
      <c r="O775" s="13">
        <v>5</v>
      </c>
    </row>
    <row r="776" spans="3:15" x14ac:dyDescent="0.25">
      <c r="C776"/>
      <c r="D776"/>
      <c r="E776"/>
      <c r="F776"/>
      <c r="G776"/>
      <c r="J776" s="11" t="s">
        <v>151</v>
      </c>
      <c r="K776" s="12"/>
      <c r="L776" s="12">
        <v>30</v>
      </c>
      <c r="M776" s="12">
        <v>2</v>
      </c>
      <c r="N776" s="12">
        <v>333</v>
      </c>
      <c r="O776" s="13">
        <v>365</v>
      </c>
    </row>
    <row r="777" spans="3:15" x14ac:dyDescent="0.25">
      <c r="C777"/>
      <c r="D777"/>
      <c r="E777"/>
      <c r="F777"/>
      <c r="G777"/>
      <c r="J777" s="14" t="s">
        <v>9</v>
      </c>
      <c r="K777" s="12"/>
      <c r="L777" s="12">
        <v>20</v>
      </c>
      <c r="M777" s="12">
        <v>1</v>
      </c>
      <c r="N777" s="12">
        <v>39</v>
      </c>
      <c r="O777" s="13">
        <v>60</v>
      </c>
    </row>
    <row r="778" spans="3:15" x14ac:dyDescent="0.25">
      <c r="C778"/>
      <c r="D778"/>
      <c r="E778"/>
      <c r="F778"/>
      <c r="G778"/>
      <c r="J778" s="14" t="s">
        <v>10</v>
      </c>
      <c r="K778" s="12"/>
      <c r="L778" s="12">
        <v>7</v>
      </c>
      <c r="M778" s="12">
        <v>1</v>
      </c>
      <c r="N778" s="12">
        <v>15</v>
      </c>
      <c r="O778" s="13">
        <v>23</v>
      </c>
    </row>
    <row r="779" spans="3:15" x14ac:dyDescent="0.25">
      <c r="C779"/>
      <c r="D779"/>
      <c r="E779"/>
      <c r="F779"/>
      <c r="G779"/>
      <c r="J779" s="14" t="s">
        <v>13</v>
      </c>
      <c r="K779" s="12"/>
      <c r="L779" s="12">
        <v>1</v>
      </c>
      <c r="M779" s="12"/>
      <c r="N779" s="12">
        <v>7</v>
      </c>
      <c r="O779" s="13">
        <v>8</v>
      </c>
    </row>
    <row r="780" spans="3:15" x14ac:dyDescent="0.25">
      <c r="C780"/>
      <c r="D780"/>
      <c r="E780"/>
      <c r="F780"/>
      <c r="G780"/>
      <c r="J780" s="14" t="s">
        <v>14</v>
      </c>
      <c r="K780" s="12"/>
      <c r="L780" s="12">
        <v>1</v>
      </c>
      <c r="M780" s="12"/>
      <c r="N780" s="12">
        <v>268</v>
      </c>
      <c r="O780" s="13">
        <v>269</v>
      </c>
    </row>
    <row r="781" spans="3:15" x14ac:dyDescent="0.25">
      <c r="C781"/>
      <c r="D781"/>
      <c r="E781"/>
      <c r="F781"/>
      <c r="G781"/>
      <c r="J781" s="14" t="s">
        <v>15</v>
      </c>
      <c r="K781" s="12"/>
      <c r="L781" s="12">
        <v>1</v>
      </c>
      <c r="M781" s="12"/>
      <c r="N781" s="12">
        <v>4</v>
      </c>
      <c r="O781" s="13">
        <v>5</v>
      </c>
    </row>
    <row r="782" spans="3:15" x14ac:dyDescent="0.25">
      <c r="C782"/>
      <c r="D782"/>
      <c r="E782"/>
      <c r="F782"/>
      <c r="G782"/>
      <c r="J782" s="11" t="s">
        <v>152</v>
      </c>
      <c r="K782" s="12"/>
      <c r="L782" s="12">
        <v>1108</v>
      </c>
      <c r="M782" s="12">
        <v>114</v>
      </c>
      <c r="N782" s="12">
        <v>940</v>
      </c>
      <c r="O782" s="13">
        <v>2162</v>
      </c>
    </row>
    <row r="783" spans="3:15" x14ac:dyDescent="0.25">
      <c r="C783"/>
      <c r="D783"/>
      <c r="E783"/>
      <c r="F783"/>
      <c r="G783"/>
      <c r="J783" s="14" t="s">
        <v>9</v>
      </c>
      <c r="K783" s="12"/>
      <c r="L783" s="12">
        <v>249</v>
      </c>
      <c r="M783" s="12">
        <v>34</v>
      </c>
      <c r="N783" s="12">
        <v>194</v>
      </c>
      <c r="O783" s="13">
        <v>477</v>
      </c>
    </row>
    <row r="784" spans="3:15" x14ac:dyDescent="0.25">
      <c r="C784"/>
      <c r="D784"/>
      <c r="E784"/>
      <c r="F784"/>
      <c r="G784"/>
      <c r="J784" s="14" t="s">
        <v>10</v>
      </c>
      <c r="K784" s="12"/>
      <c r="L784" s="12">
        <v>15</v>
      </c>
      <c r="M784" s="12"/>
      <c r="N784" s="12">
        <v>13</v>
      </c>
      <c r="O784" s="13">
        <v>28</v>
      </c>
    </row>
    <row r="785" spans="3:15" x14ac:dyDescent="0.25">
      <c r="C785"/>
      <c r="D785"/>
      <c r="E785"/>
      <c r="F785"/>
      <c r="G785"/>
      <c r="J785" s="14" t="s">
        <v>11</v>
      </c>
      <c r="K785" s="12"/>
      <c r="L785" s="12">
        <v>1</v>
      </c>
      <c r="M785" s="12"/>
      <c r="N785" s="12">
        <v>4</v>
      </c>
      <c r="O785" s="13">
        <v>5</v>
      </c>
    </row>
    <row r="786" spans="3:15" x14ac:dyDescent="0.25">
      <c r="C786"/>
      <c r="D786"/>
      <c r="E786"/>
      <c r="F786"/>
      <c r="G786"/>
      <c r="J786" s="14" t="s">
        <v>12</v>
      </c>
      <c r="K786" s="12"/>
      <c r="L786" s="12">
        <v>1</v>
      </c>
      <c r="M786" s="12"/>
      <c r="N786" s="12"/>
      <c r="O786" s="13">
        <v>1</v>
      </c>
    </row>
    <row r="787" spans="3:15" x14ac:dyDescent="0.25">
      <c r="C787"/>
      <c r="D787"/>
      <c r="E787"/>
      <c r="F787"/>
      <c r="G787"/>
      <c r="J787" s="14" t="s">
        <v>13</v>
      </c>
      <c r="K787" s="12"/>
      <c r="L787" s="12">
        <v>104</v>
      </c>
      <c r="M787" s="12">
        <v>5</v>
      </c>
      <c r="N787" s="12">
        <v>71</v>
      </c>
      <c r="O787" s="13">
        <v>180</v>
      </c>
    </row>
    <row r="788" spans="3:15" x14ac:dyDescent="0.25">
      <c r="C788"/>
      <c r="D788"/>
      <c r="E788"/>
      <c r="F788"/>
      <c r="G788"/>
      <c r="J788" s="14" t="s">
        <v>14</v>
      </c>
      <c r="K788" s="12"/>
      <c r="L788" s="12">
        <v>735</v>
      </c>
      <c r="M788" s="12">
        <v>75</v>
      </c>
      <c r="N788" s="12">
        <v>655</v>
      </c>
      <c r="O788" s="13">
        <v>1465</v>
      </c>
    </row>
    <row r="789" spans="3:15" x14ac:dyDescent="0.25">
      <c r="C789"/>
      <c r="D789"/>
      <c r="E789"/>
      <c r="F789"/>
      <c r="G789"/>
      <c r="J789" s="14" t="s">
        <v>15</v>
      </c>
      <c r="K789" s="12"/>
      <c r="L789" s="12">
        <v>3</v>
      </c>
      <c r="M789" s="12"/>
      <c r="N789" s="12">
        <v>3</v>
      </c>
      <c r="O789" s="13">
        <v>6</v>
      </c>
    </row>
    <row r="790" spans="3:15" x14ac:dyDescent="0.25">
      <c r="C790"/>
      <c r="D790"/>
      <c r="E790"/>
      <c r="F790"/>
      <c r="G790"/>
      <c r="J790" s="11" t="s">
        <v>153</v>
      </c>
      <c r="K790" s="12"/>
      <c r="L790" s="12">
        <v>459</v>
      </c>
      <c r="M790" s="12">
        <v>58</v>
      </c>
      <c r="N790" s="12">
        <v>495</v>
      </c>
      <c r="O790" s="13">
        <v>1012</v>
      </c>
    </row>
    <row r="791" spans="3:15" x14ac:dyDescent="0.25">
      <c r="C791"/>
      <c r="D791"/>
      <c r="E791"/>
      <c r="F791"/>
      <c r="G791"/>
      <c r="J791" s="14" t="s">
        <v>9</v>
      </c>
      <c r="K791" s="12"/>
      <c r="L791" s="12">
        <v>77</v>
      </c>
      <c r="M791" s="12">
        <v>15</v>
      </c>
      <c r="N791" s="12">
        <v>73</v>
      </c>
      <c r="O791" s="13">
        <v>165</v>
      </c>
    </row>
    <row r="792" spans="3:15" x14ac:dyDescent="0.25">
      <c r="C792"/>
      <c r="D792"/>
      <c r="E792"/>
      <c r="F792"/>
      <c r="G792"/>
      <c r="J792" s="14" t="s">
        <v>10</v>
      </c>
      <c r="K792" s="12"/>
      <c r="L792" s="12">
        <v>8</v>
      </c>
      <c r="M792" s="12"/>
      <c r="N792" s="12">
        <v>5</v>
      </c>
      <c r="O792" s="13">
        <v>13</v>
      </c>
    </row>
    <row r="793" spans="3:15" x14ac:dyDescent="0.25">
      <c r="C793"/>
      <c r="D793"/>
      <c r="E793"/>
      <c r="F793"/>
      <c r="G793"/>
      <c r="J793" s="14" t="s">
        <v>12</v>
      </c>
      <c r="K793" s="12"/>
      <c r="L793" s="12">
        <v>1</v>
      </c>
      <c r="M793" s="12"/>
      <c r="N793" s="12">
        <v>1</v>
      </c>
      <c r="O793" s="13">
        <v>2</v>
      </c>
    </row>
    <row r="794" spans="3:15" x14ac:dyDescent="0.25">
      <c r="C794"/>
      <c r="D794"/>
      <c r="E794"/>
      <c r="F794"/>
      <c r="G794"/>
      <c r="J794" s="14" t="s">
        <v>13</v>
      </c>
      <c r="K794" s="12"/>
      <c r="L794" s="12">
        <v>43</v>
      </c>
      <c r="M794" s="12">
        <v>4</v>
      </c>
      <c r="N794" s="12">
        <v>29</v>
      </c>
      <c r="O794" s="13">
        <v>76</v>
      </c>
    </row>
    <row r="795" spans="3:15" x14ac:dyDescent="0.25">
      <c r="C795"/>
      <c r="D795"/>
      <c r="E795"/>
      <c r="F795"/>
      <c r="G795"/>
      <c r="J795" s="14" t="s">
        <v>14</v>
      </c>
      <c r="K795" s="12"/>
      <c r="L795" s="12">
        <v>330</v>
      </c>
      <c r="M795" s="12">
        <v>39</v>
      </c>
      <c r="N795" s="12">
        <v>387</v>
      </c>
      <c r="O795" s="13">
        <v>756</v>
      </c>
    </row>
    <row r="796" spans="3:15" x14ac:dyDescent="0.25">
      <c r="C796"/>
      <c r="D796"/>
      <c r="E796"/>
      <c r="F796"/>
      <c r="G796"/>
      <c r="J796" s="11" t="s">
        <v>154</v>
      </c>
      <c r="K796" s="12"/>
      <c r="L796" s="12">
        <v>574</v>
      </c>
      <c r="M796" s="12">
        <v>55</v>
      </c>
      <c r="N796" s="12">
        <v>565</v>
      </c>
      <c r="O796" s="13">
        <v>1194</v>
      </c>
    </row>
    <row r="797" spans="3:15" x14ac:dyDescent="0.25">
      <c r="C797"/>
      <c r="D797"/>
      <c r="E797"/>
      <c r="F797"/>
      <c r="G797"/>
      <c r="J797" s="14" t="s">
        <v>9</v>
      </c>
      <c r="K797" s="12"/>
      <c r="L797" s="12">
        <v>67</v>
      </c>
      <c r="M797" s="12">
        <v>3</v>
      </c>
      <c r="N797" s="12">
        <v>63</v>
      </c>
      <c r="O797" s="13">
        <v>133</v>
      </c>
    </row>
    <row r="798" spans="3:15" x14ac:dyDescent="0.25">
      <c r="C798"/>
      <c r="D798"/>
      <c r="E798"/>
      <c r="F798"/>
      <c r="G798"/>
      <c r="J798" s="14" t="s">
        <v>10</v>
      </c>
      <c r="K798" s="12"/>
      <c r="L798" s="12">
        <v>2</v>
      </c>
      <c r="M798" s="12"/>
      <c r="N798" s="12">
        <v>2</v>
      </c>
      <c r="O798" s="13">
        <v>4</v>
      </c>
    </row>
    <row r="799" spans="3:15" x14ac:dyDescent="0.25">
      <c r="C799"/>
      <c r="D799"/>
      <c r="E799"/>
      <c r="F799"/>
      <c r="G799"/>
      <c r="J799" s="14" t="s">
        <v>12</v>
      </c>
      <c r="K799" s="12"/>
      <c r="L799" s="12">
        <v>1</v>
      </c>
      <c r="M799" s="12"/>
      <c r="N799" s="12"/>
      <c r="O799" s="13">
        <v>1</v>
      </c>
    </row>
    <row r="800" spans="3:15" x14ac:dyDescent="0.25">
      <c r="C800"/>
      <c r="D800"/>
      <c r="E800"/>
      <c r="F800"/>
      <c r="G800"/>
      <c r="J800" s="14" t="s">
        <v>13</v>
      </c>
      <c r="K800" s="12"/>
      <c r="L800" s="12">
        <v>71</v>
      </c>
      <c r="M800" s="12">
        <v>14</v>
      </c>
      <c r="N800" s="12">
        <v>78</v>
      </c>
      <c r="O800" s="13">
        <v>163</v>
      </c>
    </row>
    <row r="801" spans="3:15" x14ac:dyDescent="0.25">
      <c r="C801"/>
      <c r="D801"/>
      <c r="E801"/>
      <c r="F801"/>
      <c r="G801"/>
      <c r="J801" s="14" t="s">
        <v>14</v>
      </c>
      <c r="K801" s="12"/>
      <c r="L801" s="12">
        <v>433</v>
      </c>
      <c r="M801" s="12">
        <v>38</v>
      </c>
      <c r="N801" s="12">
        <v>422</v>
      </c>
      <c r="O801" s="13">
        <v>893</v>
      </c>
    </row>
    <row r="802" spans="3:15" x14ac:dyDescent="0.25">
      <c r="C802"/>
      <c r="D802"/>
      <c r="E802"/>
      <c r="F802"/>
      <c r="G802"/>
      <c r="J802" s="11" t="s">
        <v>57</v>
      </c>
      <c r="K802" s="12"/>
      <c r="L802" s="12">
        <v>66</v>
      </c>
      <c r="M802" s="12">
        <v>4</v>
      </c>
      <c r="N802" s="12">
        <v>62</v>
      </c>
      <c r="O802" s="13">
        <v>132</v>
      </c>
    </row>
    <row r="803" spans="3:15" x14ac:dyDescent="0.25">
      <c r="C803"/>
      <c r="D803"/>
      <c r="E803"/>
      <c r="F803"/>
      <c r="G803"/>
      <c r="J803" s="14" t="s">
        <v>9</v>
      </c>
      <c r="K803" s="12"/>
      <c r="L803" s="12">
        <v>7</v>
      </c>
      <c r="M803" s="12"/>
      <c r="N803" s="12">
        <v>3</v>
      </c>
      <c r="O803" s="13">
        <v>10</v>
      </c>
    </row>
    <row r="804" spans="3:15" x14ac:dyDescent="0.25">
      <c r="C804"/>
      <c r="D804"/>
      <c r="E804"/>
      <c r="F804"/>
      <c r="G804"/>
      <c r="J804" s="14" t="s">
        <v>12</v>
      </c>
      <c r="K804" s="12"/>
      <c r="L804" s="12">
        <v>1</v>
      </c>
      <c r="M804" s="12"/>
      <c r="N804" s="12"/>
      <c r="O804" s="13">
        <v>1</v>
      </c>
    </row>
    <row r="805" spans="3:15" x14ac:dyDescent="0.25">
      <c r="C805"/>
      <c r="D805"/>
      <c r="E805"/>
      <c r="F805"/>
      <c r="G805"/>
      <c r="J805" s="14" t="s">
        <v>13</v>
      </c>
      <c r="K805" s="12"/>
      <c r="L805" s="12">
        <v>2</v>
      </c>
      <c r="M805" s="12"/>
      <c r="N805" s="12"/>
      <c r="O805" s="13">
        <v>2</v>
      </c>
    </row>
    <row r="806" spans="3:15" x14ac:dyDescent="0.25">
      <c r="C806"/>
      <c r="D806"/>
      <c r="E806"/>
      <c r="F806"/>
      <c r="G806"/>
      <c r="J806" s="14" t="s">
        <v>14</v>
      </c>
      <c r="K806" s="12"/>
      <c r="L806" s="12">
        <v>56</v>
      </c>
      <c r="M806" s="12">
        <v>4</v>
      </c>
      <c r="N806" s="12">
        <v>59</v>
      </c>
      <c r="O806" s="13">
        <v>119</v>
      </c>
    </row>
    <row r="807" spans="3:15" x14ac:dyDescent="0.25">
      <c r="C807"/>
      <c r="D807"/>
      <c r="E807"/>
      <c r="F807"/>
      <c r="G807"/>
      <c r="J807" s="11" t="s">
        <v>58</v>
      </c>
      <c r="K807" s="12"/>
      <c r="L807" s="12">
        <v>1</v>
      </c>
      <c r="M807" s="12">
        <v>1</v>
      </c>
      <c r="N807" s="12">
        <v>1</v>
      </c>
      <c r="O807" s="13">
        <v>3</v>
      </c>
    </row>
    <row r="808" spans="3:15" x14ac:dyDescent="0.25">
      <c r="C808"/>
      <c r="D808"/>
      <c r="E808"/>
      <c r="F808"/>
      <c r="G808"/>
      <c r="J808" s="14" t="s">
        <v>13</v>
      </c>
      <c r="K808" s="12"/>
      <c r="L808" s="12">
        <v>1</v>
      </c>
      <c r="M808" s="12">
        <v>1</v>
      </c>
      <c r="N808" s="12">
        <v>1</v>
      </c>
      <c r="O808" s="13">
        <v>3</v>
      </c>
    </row>
    <row r="809" spans="3:15" x14ac:dyDescent="0.25">
      <c r="C809"/>
      <c r="D809"/>
      <c r="E809"/>
      <c r="F809"/>
      <c r="G809"/>
      <c r="J809" s="11" t="s">
        <v>155</v>
      </c>
      <c r="K809" s="12"/>
      <c r="L809" s="12">
        <v>149</v>
      </c>
      <c r="M809" s="12">
        <v>9</v>
      </c>
      <c r="N809" s="12">
        <v>150</v>
      </c>
      <c r="O809" s="13">
        <v>308</v>
      </c>
    </row>
    <row r="810" spans="3:15" x14ac:dyDescent="0.25">
      <c r="C810"/>
      <c r="D810"/>
      <c r="E810"/>
      <c r="F810"/>
      <c r="G810"/>
      <c r="J810" s="14" t="s">
        <v>11</v>
      </c>
      <c r="K810" s="12"/>
      <c r="L810" s="12"/>
      <c r="M810" s="12"/>
      <c r="N810" s="12">
        <v>2</v>
      </c>
      <c r="O810" s="13">
        <v>2</v>
      </c>
    </row>
    <row r="811" spans="3:15" x14ac:dyDescent="0.25">
      <c r="C811"/>
      <c r="D811"/>
      <c r="E811"/>
      <c r="F811"/>
      <c r="G811"/>
      <c r="J811" s="14" t="s">
        <v>12</v>
      </c>
      <c r="K811" s="12"/>
      <c r="L811" s="12">
        <v>1</v>
      </c>
      <c r="M811" s="12"/>
      <c r="N811" s="12"/>
      <c r="O811" s="13">
        <v>1</v>
      </c>
    </row>
    <row r="812" spans="3:15" x14ac:dyDescent="0.25">
      <c r="C812"/>
      <c r="D812"/>
      <c r="E812"/>
      <c r="F812"/>
      <c r="G812"/>
      <c r="J812" s="14" t="s">
        <v>13</v>
      </c>
      <c r="K812" s="12"/>
      <c r="L812" s="12">
        <v>23</v>
      </c>
      <c r="M812" s="12">
        <v>2</v>
      </c>
      <c r="N812" s="12">
        <v>26</v>
      </c>
      <c r="O812" s="13">
        <v>51</v>
      </c>
    </row>
    <row r="813" spans="3:15" x14ac:dyDescent="0.25">
      <c r="C813"/>
      <c r="D813"/>
      <c r="E813"/>
      <c r="F813"/>
      <c r="G813"/>
      <c r="J813" s="14" t="s">
        <v>14</v>
      </c>
      <c r="K813" s="12"/>
      <c r="L813" s="12">
        <v>125</v>
      </c>
      <c r="M813" s="12">
        <v>7</v>
      </c>
      <c r="N813" s="12">
        <v>121</v>
      </c>
      <c r="O813" s="13">
        <v>253</v>
      </c>
    </row>
    <row r="814" spans="3:15" x14ac:dyDescent="0.25">
      <c r="C814"/>
      <c r="D814"/>
      <c r="E814"/>
      <c r="F814"/>
      <c r="G814"/>
      <c r="J814" s="14" t="s">
        <v>15</v>
      </c>
      <c r="K814" s="12"/>
      <c r="L814" s="12"/>
      <c r="M814" s="12"/>
      <c r="N814" s="12">
        <v>1</v>
      </c>
      <c r="O814" s="13">
        <v>1</v>
      </c>
    </row>
    <row r="815" spans="3:15" x14ac:dyDescent="0.25">
      <c r="C815"/>
      <c r="D815"/>
      <c r="E815"/>
      <c r="F815"/>
      <c r="G815"/>
      <c r="J815" s="15" t="s">
        <v>7</v>
      </c>
      <c r="K815" s="16">
        <v>1</v>
      </c>
      <c r="L815" s="16">
        <v>1280470</v>
      </c>
      <c r="M815" s="16">
        <v>112311</v>
      </c>
      <c r="N815" s="16">
        <v>1682467</v>
      </c>
      <c r="O815" s="17">
        <v>3075249</v>
      </c>
    </row>
    <row r="816" spans="3:15" x14ac:dyDescent="0.25">
      <c r="C816"/>
      <c r="D816"/>
      <c r="E816"/>
      <c r="F816"/>
      <c r="G816"/>
      <c r="J816" s="14"/>
      <c r="K816" s="12"/>
      <c r="L816" s="12"/>
      <c r="M816" s="12"/>
      <c r="N816" s="12"/>
      <c r="O816" s="13"/>
    </row>
    <row r="817" spans="3:15" x14ac:dyDescent="0.25">
      <c r="C817"/>
      <c r="D817"/>
      <c r="E817"/>
      <c r="F817"/>
      <c r="G817"/>
      <c r="J817" s="14"/>
      <c r="K817" s="12"/>
      <c r="L817" s="12"/>
      <c r="M817" s="12"/>
      <c r="N817" s="12"/>
      <c r="O817" s="13"/>
    </row>
    <row r="818" spans="3:15" x14ac:dyDescent="0.25">
      <c r="C818"/>
      <c r="D818"/>
      <c r="E818"/>
      <c r="F818"/>
      <c r="G818"/>
      <c r="J818" s="15"/>
      <c r="K818" s="16"/>
      <c r="L818" s="16"/>
      <c r="M818" s="16"/>
      <c r="N818" s="16"/>
      <c r="O818" s="17"/>
    </row>
    <row r="819" spans="3:15" x14ac:dyDescent="0.25">
      <c r="C819"/>
      <c r="D819"/>
      <c r="E819"/>
      <c r="F819"/>
      <c r="G819"/>
    </row>
    <row r="820" spans="3:15" x14ac:dyDescent="0.25">
      <c r="C820"/>
      <c r="D820"/>
      <c r="E820"/>
      <c r="F820"/>
      <c r="G820"/>
    </row>
    <row r="821" spans="3:15" x14ac:dyDescent="0.25">
      <c r="C821"/>
      <c r="D821"/>
      <c r="E821"/>
      <c r="F821"/>
      <c r="G821"/>
    </row>
    <row r="822" spans="3:15" x14ac:dyDescent="0.25">
      <c r="C822"/>
      <c r="D822"/>
      <c r="E822"/>
      <c r="F822"/>
      <c r="G822"/>
    </row>
    <row r="823" spans="3:15" x14ac:dyDescent="0.25">
      <c r="C823"/>
      <c r="D823"/>
      <c r="E823"/>
      <c r="F823"/>
      <c r="G823"/>
    </row>
    <row r="824" spans="3:15" x14ac:dyDescent="0.25">
      <c r="C824"/>
      <c r="D824"/>
      <c r="E824"/>
      <c r="F824"/>
      <c r="G824"/>
    </row>
    <row r="825" spans="3:15" x14ac:dyDescent="0.25">
      <c r="C825"/>
      <c r="D825"/>
      <c r="E825"/>
      <c r="F825"/>
      <c r="G825"/>
    </row>
    <row r="826" spans="3:15" x14ac:dyDescent="0.25">
      <c r="C826"/>
      <c r="D826"/>
      <c r="E826"/>
      <c r="F826"/>
      <c r="G826"/>
    </row>
    <row r="827" spans="3:15" x14ac:dyDescent="0.25">
      <c r="C827"/>
      <c r="D827"/>
      <c r="E827"/>
      <c r="F827"/>
      <c r="G827"/>
    </row>
    <row r="828" spans="3:15" x14ac:dyDescent="0.25">
      <c r="C828"/>
      <c r="D828"/>
      <c r="E828"/>
      <c r="F828"/>
      <c r="G828"/>
    </row>
    <row r="829" spans="3:15" x14ac:dyDescent="0.25">
      <c r="C829"/>
      <c r="D829"/>
      <c r="E829"/>
      <c r="F829"/>
      <c r="G829"/>
    </row>
    <row r="830" spans="3:15" x14ac:dyDescent="0.25">
      <c r="C830"/>
      <c r="D830"/>
      <c r="E830"/>
      <c r="F830"/>
      <c r="G830"/>
    </row>
    <row r="831" spans="3:15" x14ac:dyDescent="0.25">
      <c r="C831"/>
      <c r="D831"/>
      <c r="E831"/>
      <c r="F831"/>
      <c r="G831"/>
    </row>
    <row r="832" spans="3:15" x14ac:dyDescent="0.25">
      <c r="C832"/>
      <c r="D832"/>
      <c r="E832"/>
      <c r="F832"/>
      <c r="G832"/>
    </row>
    <row r="833" spans="3:7" x14ac:dyDescent="0.25">
      <c r="C833"/>
      <c r="D833"/>
      <c r="E833"/>
      <c r="F833"/>
      <c r="G833"/>
    </row>
    <row r="834" spans="3:7" x14ac:dyDescent="0.25">
      <c r="C834"/>
      <c r="D834"/>
      <c r="E834"/>
      <c r="F834"/>
      <c r="G834"/>
    </row>
    <row r="835" spans="3:7" x14ac:dyDescent="0.25">
      <c r="C835"/>
      <c r="D835"/>
      <c r="E835"/>
      <c r="F835"/>
      <c r="G835"/>
    </row>
    <row r="836" spans="3:7" x14ac:dyDescent="0.25">
      <c r="C836"/>
      <c r="D836"/>
      <c r="E836"/>
      <c r="F836"/>
      <c r="G836"/>
    </row>
    <row r="837" spans="3:7" x14ac:dyDescent="0.25">
      <c r="C837"/>
      <c r="D837"/>
      <c r="E837"/>
      <c r="F837"/>
      <c r="G837"/>
    </row>
    <row r="838" spans="3:7" x14ac:dyDescent="0.25">
      <c r="C838"/>
      <c r="D838"/>
      <c r="E838"/>
      <c r="F838"/>
      <c r="G838"/>
    </row>
    <row r="839" spans="3:7" x14ac:dyDescent="0.25">
      <c r="C839"/>
      <c r="D839"/>
      <c r="E839"/>
      <c r="F839"/>
      <c r="G839"/>
    </row>
    <row r="840" spans="3:7" x14ac:dyDescent="0.25">
      <c r="C840"/>
      <c r="D840"/>
      <c r="E840"/>
      <c r="F840"/>
      <c r="G840"/>
    </row>
    <row r="841" spans="3:7" x14ac:dyDescent="0.25">
      <c r="C841"/>
      <c r="D841"/>
      <c r="E841"/>
      <c r="F841"/>
      <c r="G841"/>
    </row>
    <row r="842" spans="3:7" x14ac:dyDescent="0.25">
      <c r="C842"/>
      <c r="D842"/>
      <c r="E842"/>
      <c r="F842"/>
      <c r="G842"/>
    </row>
    <row r="843" spans="3:7" x14ac:dyDescent="0.25">
      <c r="C843"/>
      <c r="D843"/>
      <c r="E843"/>
      <c r="F843"/>
      <c r="G843"/>
    </row>
    <row r="844" spans="3:7" x14ac:dyDescent="0.25">
      <c r="C844"/>
      <c r="D844"/>
      <c r="E844"/>
      <c r="F844"/>
      <c r="G844"/>
    </row>
    <row r="845" spans="3:7" x14ac:dyDescent="0.25">
      <c r="C845"/>
      <c r="D845"/>
      <c r="E845"/>
      <c r="F845"/>
      <c r="G845"/>
    </row>
    <row r="846" spans="3:7" x14ac:dyDescent="0.25">
      <c r="C846"/>
      <c r="D846"/>
      <c r="E846"/>
      <c r="F846"/>
      <c r="G846"/>
    </row>
    <row r="847" spans="3:7" x14ac:dyDescent="0.25">
      <c r="C847"/>
      <c r="D847"/>
      <c r="E847"/>
      <c r="F847"/>
      <c r="G847"/>
    </row>
    <row r="848" spans="3:7" x14ac:dyDescent="0.25">
      <c r="C848"/>
      <c r="D848"/>
      <c r="E848"/>
      <c r="F848"/>
      <c r="G848"/>
    </row>
    <row r="849" spans="3:7" x14ac:dyDescent="0.25">
      <c r="C849" s="15"/>
      <c r="D849" s="16"/>
      <c r="E849" s="16"/>
      <c r="F849" s="16"/>
      <c r="G849" s="17"/>
    </row>
  </sheetData>
  <mergeCells count="1">
    <mergeCell ref="J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>
      <selection activeCell="A3" activeCellId="1" sqref="A1:B1 A3:G141"/>
    </sheetView>
  </sheetViews>
  <sheetFormatPr defaultRowHeight="15" x14ac:dyDescent="0.25"/>
  <cols>
    <col min="1" max="1" width="52" bestFit="1" customWidth="1"/>
    <col min="2" max="2" width="14.140625" bestFit="1" customWidth="1"/>
    <col min="3" max="7" width="11.140625" bestFit="1" customWidth="1"/>
  </cols>
  <sheetData>
    <row r="1" spans="1:7" x14ac:dyDescent="0.25">
      <c r="A1" s="20" t="s">
        <v>0</v>
      </c>
      <c r="B1" t="s">
        <v>59</v>
      </c>
    </row>
    <row r="3" spans="1:7" x14ac:dyDescent="0.25">
      <c r="A3" s="20" t="s">
        <v>1</v>
      </c>
      <c r="B3" s="20" t="s">
        <v>2</v>
      </c>
    </row>
    <row r="4" spans="1:7" x14ac:dyDescent="0.25">
      <c r="A4" s="20" t="s">
        <v>3</v>
      </c>
      <c r="B4" t="s">
        <v>163</v>
      </c>
      <c r="C4" t="s">
        <v>61</v>
      </c>
      <c r="D4" t="s">
        <v>164</v>
      </c>
      <c r="E4" t="s">
        <v>4</v>
      </c>
      <c r="F4" t="s">
        <v>5</v>
      </c>
      <c r="G4" t="s">
        <v>6</v>
      </c>
    </row>
    <row r="5" spans="1:7" x14ac:dyDescent="0.25">
      <c r="A5" s="21" t="s">
        <v>62</v>
      </c>
      <c r="B5" s="22">
        <v>161864</v>
      </c>
      <c r="C5" s="22">
        <v>137343</v>
      </c>
      <c r="D5" s="22">
        <v>157338</v>
      </c>
      <c r="E5" s="22">
        <v>182522</v>
      </c>
      <c r="F5" s="22">
        <v>167813</v>
      </c>
      <c r="G5" s="22">
        <v>157418</v>
      </c>
    </row>
    <row r="6" spans="1:7" x14ac:dyDescent="0.25">
      <c r="A6" s="21" t="s">
        <v>8</v>
      </c>
      <c r="B6" s="22">
        <v>299336</v>
      </c>
      <c r="C6" s="22">
        <v>342662</v>
      </c>
      <c r="D6" s="22">
        <v>394231</v>
      </c>
      <c r="E6" s="22">
        <v>321632</v>
      </c>
      <c r="F6" s="22">
        <v>337376</v>
      </c>
      <c r="G6" s="22">
        <v>401668</v>
      </c>
    </row>
    <row r="7" spans="1:7" x14ac:dyDescent="0.25">
      <c r="A7" s="21" t="s">
        <v>63</v>
      </c>
      <c r="B7" s="22">
        <v>191362</v>
      </c>
      <c r="C7" s="22">
        <v>169204</v>
      </c>
      <c r="D7" s="22">
        <v>234644</v>
      </c>
      <c r="E7" s="22">
        <v>234220</v>
      </c>
      <c r="F7" s="22">
        <v>201511</v>
      </c>
      <c r="G7" s="22">
        <v>188212</v>
      </c>
    </row>
    <row r="8" spans="1:7" x14ac:dyDescent="0.25">
      <c r="A8" s="21" t="s">
        <v>64</v>
      </c>
      <c r="B8" s="22">
        <v>705972</v>
      </c>
      <c r="C8" s="22">
        <v>530780</v>
      </c>
      <c r="D8" s="22">
        <v>650552</v>
      </c>
      <c r="E8" s="22">
        <v>875370</v>
      </c>
      <c r="F8" s="22">
        <v>685982</v>
      </c>
      <c r="G8" s="22">
        <v>772493</v>
      </c>
    </row>
    <row r="9" spans="1:7" x14ac:dyDescent="0.25">
      <c r="A9" s="21" t="s">
        <v>65</v>
      </c>
      <c r="B9" s="22">
        <v>306633</v>
      </c>
      <c r="C9" s="22">
        <v>160634</v>
      </c>
      <c r="D9" s="22">
        <v>103819</v>
      </c>
      <c r="E9" s="22">
        <v>130011</v>
      </c>
      <c r="F9" s="22">
        <v>244827</v>
      </c>
      <c r="G9" s="22">
        <v>337214</v>
      </c>
    </row>
    <row r="10" spans="1:7" x14ac:dyDescent="0.25">
      <c r="A10" s="21" t="s">
        <v>66</v>
      </c>
      <c r="B10" s="22">
        <v>356940</v>
      </c>
      <c r="C10" s="22">
        <v>317781</v>
      </c>
      <c r="D10" s="22">
        <v>355746</v>
      </c>
      <c r="E10" s="22">
        <v>308286</v>
      </c>
      <c r="F10" s="22">
        <v>355822</v>
      </c>
      <c r="G10" s="22">
        <v>308281</v>
      </c>
    </row>
    <row r="11" spans="1:7" x14ac:dyDescent="0.25">
      <c r="A11" s="21" t="s">
        <v>67</v>
      </c>
      <c r="B11" s="22">
        <v>45580</v>
      </c>
      <c r="C11" s="22">
        <v>41441</v>
      </c>
      <c r="D11" s="22">
        <v>50724</v>
      </c>
      <c r="E11" s="22">
        <v>50842</v>
      </c>
      <c r="F11" s="22">
        <v>47431</v>
      </c>
      <c r="G11" s="22">
        <v>41853</v>
      </c>
    </row>
    <row r="12" spans="1:7" x14ac:dyDescent="0.25">
      <c r="A12" s="21" t="s">
        <v>16</v>
      </c>
      <c r="B12" s="22">
        <v>85377360</v>
      </c>
      <c r="C12" s="22">
        <v>87400507</v>
      </c>
      <c r="D12" s="22">
        <v>108504886</v>
      </c>
      <c r="E12" s="22">
        <v>82050216</v>
      </c>
      <c r="F12" s="22">
        <v>111280675</v>
      </c>
      <c r="G12" s="22">
        <v>118412028</v>
      </c>
    </row>
    <row r="13" spans="1:7" x14ac:dyDescent="0.25">
      <c r="A13" s="21" t="s">
        <v>19</v>
      </c>
      <c r="B13" s="22">
        <v>918764</v>
      </c>
      <c r="C13" s="22">
        <v>568510</v>
      </c>
      <c r="D13" s="22">
        <v>675126</v>
      </c>
      <c r="E13" s="22">
        <v>366063</v>
      </c>
      <c r="F13" s="22">
        <v>334249</v>
      </c>
      <c r="G13" s="22">
        <v>315647</v>
      </c>
    </row>
    <row r="14" spans="1:7" x14ac:dyDescent="0.25">
      <c r="A14" s="21" t="s">
        <v>68</v>
      </c>
      <c r="B14" s="22">
        <v>50641</v>
      </c>
      <c r="C14" s="22">
        <v>43999</v>
      </c>
      <c r="D14" s="22">
        <v>52004</v>
      </c>
      <c r="E14" s="22">
        <v>49213</v>
      </c>
      <c r="F14" s="22">
        <v>49978</v>
      </c>
      <c r="G14" s="22">
        <v>44615</v>
      </c>
    </row>
    <row r="15" spans="1:7" x14ac:dyDescent="0.25">
      <c r="A15" s="21" t="s">
        <v>20</v>
      </c>
      <c r="B15" s="22">
        <v>3659383</v>
      </c>
      <c r="C15" s="22">
        <v>3460276</v>
      </c>
      <c r="D15" s="22">
        <v>4528325</v>
      </c>
      <c r="E15" s="22">
        <v>3588451</v>
      </c>
      <c r="F15" s="22">
        <v>11209366</v>
      </c>
      <c r="G15" s="22">
        <v>14526871</v>
      </c>
    </row>
    <row r="16" spans="1:7" x14ac:dyDescent="0.25">
      <c r="A16" s="21" t="s">
        <v>21</v>
      </c>
      <c r="B16" s="22">
        <v>6974</v>
      </c>
      <c r="C16" s="22">
        <v>5870</v>
      </c>
      <c r="D16" s="22">
        <v>8615</v>
      </c>
      <c r="E16" s="22">
        <v>7809</v>
      </c>
      <c r="F16" s="22">
        <v>6839</v>
      </c>
      <c r="G16" s="22">
        <v>5064</v>
      </c>
    </row>
    <row r="17" spans="1:7" x14ac:dyDescent="0.25">
      <c r="A17" s="21" t="s">
        <v>22</v>
      </c>
      <c r="B17" s="22">
        <v>4440356</v>
      </c>
      <c r="C17" s="22">
        <v>4327484</v>
      </c>
      <c r="D17" s="22">
        <v>7797964</v>
      </c>
      <c r="E17" s="22">
        <v>3231239</v>
      </c>
      <c r="F17" s="22">
        <v>2871327</v>
      </c>
      <c r="G17" s="22">
        <v>3694348</v>
      </c>
    </row>
    <row r="18" spans="1:7" x14ac:dyDescent="0.25">
      <c r="A18" s="21" t="s">
        <v>23</v>
      </c>
      <c r="B18" s="22">
        <v>918566</v>
      </c>
      <c r="C18" s="22">
        <v>982515</v>
      </c>
      <c r="D18" s="22">
        <v>1865237</v>
      </c>
      <c r="E18" s="22">
        <v>1449022</v>
      </c>
      <c r="F18" s="22">
        <v>1688425</v>
      </c>
      <c r="G18" s="22">
        <v>2474064</v>
      </c>
    </row>
    <row r="19" spans="1:7" x14ac:dyDescent="0.25">
      <c r="A19" s="21" t="s">
        <v>24</v>
      </c>
      <c r="B19" s="22">
        <v>614896</v>
      </c>
      <c r="C19" s="22">
        <v>528403</v>
      </c>
      <c r="D19" s="22">
        <v>597492</v>
      </c>
      <c r="E19" s="22">
        <v>826457</v>
      </c>
      <c r="F19" s="22">
        <v>833113</v>
      </c>
      <c r="G19" s="22">
        <v>1088335</v>
      </c>
    </row>
    <row r="20" spans="1:7" x14ac:dyDescent="0.25">
      <c r="A20" s="21" t="s">
        <v>25</v>
      </c>
      <c r="B20" s="22">
        <v>1882906</v>
      </c>
      <c r="C20" s="22">
        <v>1760821</v>
      </c>
      <c r="D20" s="22">
        <v>1632621</v>
      </c>
      <c r="E20" s="22">
        <v>1607115</v>
      </c>
      <c r="F20" s="22">
        <v>1728457</v>
      </c>
      <c r="G20" s="22">
        <v>2015710</v>
      </c>
    </row>
    <row r="21" spans="1:7" x14ac:dyDescent="0.25">
      <c r="A21" s="21" t="s">
        <v>26</v>
      </c>
      <c r="B21" s="22">
        <v>42202</v>
      </c>
      <c r="C21" s="22">
        <v>38807</v>
      </c>
      <c r="D21" s="22">
        <v>143529</v>
      </c>
      <c r="E21" s="22">
        <v>119431</v>
      </c>
      <c r="F21" s="22">
        <v>101760</v>
      </c>
      <c r="G21" s="22">
        <v>250531</v>
      </c>
    </row>
    <row r="22" spans="1:7" x14ac:dyDescent="0.25">
      <c r="A22" s="21" t="s">
        <v>69</v>
      </c>
      <c r="B22" s="22"/>
      <c r="C22" s="22"/>
      <c r="D22" s="22"/>
      <c r="E22" s="22"/>
      <c r="F22" s="22"/>
      <c r="G22" s="22">
        <v>1</v>
      </c>
    </row>
    <row r="23" spans="1:7" x14ac:dyDescent="0.25">
      <c r="A23" s="21" t="s">
        <v>70</v>
      </c>
      <c r="B23" s="22">
        <v>248362</v>
      </c>
      <c r="C23" s="22">
        <v>207325</v>
      </c>
      <c r="D23" s="22">
        <v>234836</v>
      </c>
      <c r="E23" s="22">
        <v>228539</v>
      </c>
      <c r="F23" s="22">
        <v>291318</v>
      </c>
      <c r="G23" s="22">
        <v>210414</v>
      </c>
    </row>
    <row r="24" spans="1:7" x14ac:dyDescent="0.25">
      <c r="A24" s="21" t="s">
        <v>27</v>
      </c>
      <c r="B24" s="22">
        <v>173199240</v>
      </c>
      <c r="C24" s="22">
        <v>169904229</v>
      </c>
      <c r="D24" s="22">
        <v>227944492</v>
      </c>
      <c r="E24" s="22">
        <v>175921503</v>
      </c>
      <c r="F24" s="22">
        <v>192845547</v>
      </c>
      <c r="G24" s="22">
        <v>187109154</v>
      </c>
    </row>
    <row r="25" spans="1:7" x14ac:dyDescent="0.25">
      <c r="A25" s="21" t="s">
        <v>165</v>
      </c>
      <c r="B25" s="22">
        <v>2909</v>
      </c>
      <c r="C25" s="22">
        <v>446</v>
      </c>
      <c r="D25" s="22">
        <v>5612</v>
      </c>
      <c r="E25" s="22">
        <v>6413</v>
      </c>
      <c r="F25" s="22">
        <v>6500</v>
      </c>
      <c r="G25" s="22">
        <v>4908</v>
      </c>
    </row>
    <row r="26" spans="1:7" x14ac:dyDescent="0.25">
      <c r="A26" s="21" t="s">
        <v>28</v>
      </c>
      <c r="B26" s="22">
        <v>13971584</v>
      </c>
      <c r="C26" s="22">
        <v>10246335</v>
      </c>
      <c r="D26" s="22">
        <v>14089374</v>
      </c>
      <c r="E26" s="22">
        <v>11772713</v>
      </c>
      <c r="F26" s="22">
        <v>12475472</v>
      </c>
      <c r="G26" s="22">
        <v>12518985</v>
      </c>
    </row>
    <row r="27" spans="1:7" x14ac:dyDescent="0.25">
      <c r="A27" s="21" t="s">
        <v>29</v>
      </c>
      <c r="B27" s="22">
        <v>1196344</v>
      </c>
      <c r="C27" s="22">
        <v>1364548</v>
      </c>
      <c r="D27" s="22">
        <v>3109362</v>
      </c>
      <c r="E27" s="22">
        <v>2564332</v>
      </c>
      <c r="F27" s="22">
        <v>3014005</v>
      </c>
      <c r="G27" s="22">
        <v>2681042</v>
      </c>
    </row>
    <row r="28" spans="1:7" x14ac:dyDescent="0.25">
      <c r="A28" s="21" t="s">
        <v>71</v>
      </c>
      <c r="B28" s="22">
        <v>47066</v>
      </c>
      <c r="C28" s="22">
        <v>35400</v>
      </c>
      <c r="D28" s="22">
        <v>48176</v>
      </c>
      <c r="E28" s="22">
        <v>42244</v>
      </c>
      <c r="F28" s="22">
        <v>47765</v>
      </c>
      <c r="G28" s="22">
        <v>46449</v>
      </c>
    </row>
    <row r="29" spans="1:7" x14ac:dyDescent="0.25">
      <c r="A29" s="21" t="s">
        <v>72</v>
      </c>
      <c r="B29" s="22">
        <v>40202</v>
      </c>
      <c r="C29" s="22">
        <v>36609</v>
      </c>
      <c r="D29" s="22">
        <v>41106</v>
      </c>
      <c r="E29" s="22">
        <v>42322</v>
      </c>
      <c r="F29" s="22">
        <v>45254</v>
      </c>
      <c r="G29" s="22">
        <v>43206</v>
      </c>
    </row>
    <row r="30" spans="1:7" x14ac:dyDescent="0.25">
      <c r="A30" s="21" t="s">
        <v>73</v>
      </c>
      <c r="B30" s="22">
        <v>74980</v>
      </c>
      <c r="C30" s="22">
        <v>51792</v>
      </c>
      <c r="D30" s="22">
        <v>58399</v>
      </c>
      <c r="E30" s="22">
        <v>58246</v>
      </c>
      <c r="F30" s="22">
        <v>61209</v>
      </c>
      <c r="G30" s="22">
        <v>57371</v>
      </c>
    </row>
    <row r="31" spans="1:7" x14ac:dyDescent="0.25">
      <c r="A31" s="21" t="s">
        <v>74</v>
      </c>
      <c r="B31" s="22">
        <v>3558030</v>
      </c>
      <c r="C31" s="22">
        <v>3544332</v>
      </c>
      <c r="D31" s="22">
        <v>53607</v>
      </c>
      <c r="E31" s="22">
        <v>46058</v>
      </c>
      <c r="F31" s="22">
        <v>60379</v>
      </c>
      <c r="G31" s="22">
        <v>75554</v>
      </c>
    </row>
    <row r="32" spans="1:7" x14ac:dyDescent="0.25">
      <c r="A32" s="21" t="s">
        <v>75</v>
      </c>
      <c r="B32" s="22">
        <v>39039</v>
      </c>
      <c r="C32" s="22">
        <v>37360</v>
      </c>
      <c r="D32" s="22">
        <v>42868</v>
      </c>
      <c r="E32" s="22">
        <v>38406</v>
      </c>
      <c r="F32" s="22">
        <v>36491</v>
      </c>
      <c r="G32" s="22">
        <v>33617</v>
      </c>
    </row>
    <row r="33" spans="1:7" x14ac:dyDescent="0.25">
      <c r="A33" s="21" t="s">
        <v>76</v>
      </c>
      <c r="B33" s="22">
        <v>288914</v>
      </c>
      <c r="C33" s="22">
        <v>292013</v>
      </c>
      <c r="D33" s="22">
        <v>457931</v>
      </c>
      <c r="E33" s="22">
        <v>292040</v>
      </c>
      <c r="F33" s="22">
        <v>270795</v>
      </c>
      <c r="G33" s="22">
        <v>320613</v>
      </c>
    </row>
    <row r="34" spans="1:7" x14ac:dyDescent="0.25">
      <c r="A34" s="21" t="s">
        <v>77</v>
      </c>
      <c r="B34" s="22">
        <v>961446</v>
      </c>
      <c r="C34" s="22">
        <v>515722</v>
      </c>
      <c r="D34" s="22">
        <v>560415</v>
      </c>
      <c r="E34" s="22">
        <v>556752</v>
      </c>
      <c r="F34" s="22">
        <v>598905</v>
      </c>
      <c r="G34" s="22">
        <v>529511</v>
      </c>
    </row>
    <row r="35" spans="1:7" x14ac:dyDescent="0.25">
      <c r="A35" s="21" t="s">
        <v>78</v>
      </c>
      <c r="B35" s="22">
        <v>181749</v>
      </c>
      <c r="C35" s="22">
        <v>148406</v>
      </c>
      <c r="D35" s="22">
        <v>145251</v>
      </c>
      <c r="E35" s="22">
        <v>88761</v>
      </c>
      <c r="F35" s="22">
        <v>84115</v>
      </c>
      <c r="G35" s="22">
        <v>121030</v>
      </c>
    </row>
    <row r="36" spans="1:7" x14ac:dyDescent="0.25">
      <c r="A36" s="21" t="s">
        <v>79</v>
      </c>
      <c r="B36" s="22">
        <v>31176</v>
      </c>
      <c r="C36" s="22">
        <v>28069</v>
      </c>
      <c r="D36" s="22">
        <v>30819</v>
      </c>
      <c r="E36" s="22">
        <v>31787</v>
      </c>
      <c r="F36" s="22">
        <v>35488</v>
      </c>
      <c r="G36" s="22">
        <v>29651</v>
      </c>
    </row>
    <row r="37" spans="1:7" x14ac:dyDescent="0.25">
      <c r="A37" s="21" t="s">
        <v>80</v>
      </c>
      <c r="B37" s="22">
        <v>530167</v>
      </c>
      <c r="C37" s="22">
        <v>438759</v>
      </c>
      <c r="D37" s="22">
        <v>571905</v>
      </c>
      <c r="E37" s="22">
        <v>455272</v>
      </c>
      <c r="F37" s="22">
        <v>500592</v>
      </c>
      <c r="G37" s="22">
        <v>450865</v>
      </c>
    </row>
    <row r="38" spans="1:7" x14ac:dyDescent="0.25">
      <c r="A38" s="21" t="s">
        <v>81</v>
      </c>
      <c r="B38" s="22">
        <v>32757</v>
      </c>
      <c r="C38" s="22">
        <v>34487</v>
      </c>
      <c r="D38" s="22">
        <v>31185</v>
      </c>
      <c r="E38" s="22">
        <v>29648</v>
      </c>
      <c r="F38" s="22">
        <v>32095</v>
      </c>
      <c r="G38" s="22">
        <v>29429</v>
      </c>
    </row>
    <row r="39" spans="1:7" x14ac:dyDescent="0.25">
      <c r="A39" s="21" t="s">
        <v>82</v>
      </c>
      <c r="B39" s="22">
        <v>139929</v>
      </c>
      <c r="C39" s="22">
        <v>133911</v>
      </c>
      <c r="D39" s="22">
        <v>152752</v>
      </c>
      <c r="E39" s="22">
        <v>132063</v>
      </c>
      <c r="F39" s="22">
        <v>162128</v>
      </c>
      <c r="G39" s="22">
        <v>124191</v>
      </c>
    </row>
    <row r="40" spans="1:7" x14ac:dyDescent="0.25">
      <c r="A40" s="21" t="s">
        <v>83</v>
      </c>
      <c r="B40" s="22">
        <v>62527</v>
      </c>
      <c r="C40" s="22">
        <v>60829</v>
      </c>
      <c r="D40" s="22">
        <v>91718</v>
      </c>
      <c r="E40" s="22">
        <v>65134</v>
      </c>
      <c r="F40" s="22">
        <v>66665</v>
      </c>
      <c r="G40" s="22">
        <v>63043</v>
      </c>
    </row>
    <row r="41" spans="1:7" x14ac:dyDescent="0.25">
      <c r="A41" s="21" t="s">
        <v>84</v>
      </c>
      <c r="B41" s="22">
        <v>270881</v>
      </c>
      <c r="C41" s="22">
        <v>80656</v>
      </c>
      <c r="D41" s="22">
        <v>95939</v>
      </c>
      <c r="E41" s="22">
        <v>81442</v>
      </c>
      <c r="F41" s="22">
        <v>75819</v>
      </c>
      <c r="G41" s="22">
        <v>74132</v>
      </c>
    </row>
    <row r="42" spans="1:7" x14ac:dyDescent="0.25">
      <c r="A42" s="21" t="s">
        <v>85</v>
      </c>
      <c r="B42" s="22">
        <v>885928</v>
      </c>
      <c r="C42" s="22">
        <v>49535</v>
      </c>
      <c r="D42" s="22">
        <v>66483</v>
      </c>
      <c r="E42" s="22">
        <v>60427</v>
      </c>
      <c r="F42" s="22">
        <v>61135</v>
      </c>
      <c r="G42" s="22">
        <v>52059</v>
      </c>
    </row>
    <row r="43" spans="1:7" x14ac:dyDescent="0.25">
      <c r="A43" s="21" t="s">
        <v>86</v>
      </c>
      <c r="B43" s="22">
        <v>140169</v>
      </c>
      <c r="C43" s="22">
        <v>130343</v>
      </c>
      <c r="D43" s="22">
        <v>175477</v>
      </c>
      <c r="E43" s="22">
        <v>143902</v>
      </c>
      <c r="F43" s="22">
        <v>151750</v>
      </c>
      <c r="G43" s="22">
        <v>148769</v>
      </c>
    </row>
    <row r="44" spans="1:7" x14ac:dyDescent="0.25">
      <c r="A44" s="21" t="s">
        <v>87</v>
      </c>
      <c r="B44" s="22">
        <v>333146</v>
      </c>
      <c r="C44" s="22">
        <v>214556</v>
      </c>
      <c r="D44" s="22">
        <v>273588</v>
      </c>
      <c r="E44" s="22">
        <v>251852</v>
      </c>
      <c r="F44" s="22">
        <v>241308</v>
      </c>
      <c r="G44" s="22">
        <v>209073</v>
      </c>
    </row>
    <row r="45" spans="1:7" x14ac:dyDescent="0.25">
      <c r="A45" s="21" t="s">
        <v>88</v>
      </c>
      <c r="B45" s="22">
        <v>482681</v>
      </c>
      <c r="C45" s="22">
        <v>794934</v>
      </c>
      <c r="D45" s="22">
        <v>1082170</v>
      </c>
      <c r="E45" s="22">
        <v>681647</v>
      </c>
      <c r="F45" s="22">
        <v>730232</v>
      </c>
      <c r="G45" s="22">
        <v>855257</v>
      </c>
    </row>
    <row r="46" spans="1:7" x14ac:dyDescent="0.25">
      <c r="A46" s="21" t="s">
        <v>89</v>
      </c>
      <c r="B46" s="22">
        <v>2415102</v>
      </c>
      <c r="C46" s="22">
        <v>553424</v>
      </c>
      <c r="D46" s="22">
        <v>736346</v>
      </c>
      <c r="E46" s="22">
        <v>542952</v>
      </c>
      <c r="F46" s="22">
        <v>634931</v>
      </c>
      <c r="G46" s="22">
        <v>602144</v>
      </c>
    </row>
    <row r="47" spans="1:7" x14ac:dyDescent="0.25">
      <c r="A47" s="21" t="s">
        <v>90</v>
      </c>
      <c r="B47" s="22">
        <v>785694</v>
      </c>
      <c r="C47" s="22">
        <v>2982340</v>
      </c>
      <c r="D47" s="22">
        <v>3688332</v>
      </c>
      <c r="E47" s="22">
        <v>2663583</v>
      </c>
      <c r="F47" s="22">
        <v>2749481</v>
      </c>
      <c r="G47" s="22">
        <v>3000933</v>
      </c>
    </row>
    <row r="48" spans="1:7" x14ac:dyDescent="0.25">
      <c r="A48" s="21" t="s">
        <v>91</v>
      </c>
      <c r="B48" s="22">
        <v>104366</v>
      </c>
      <c r="C48" s="22">
        <v>94529</v>
      </c>
      <c r="D48" s="22">
        <v>107731</v>
      </c>
      <c r="E48" s="22">
        <v>104694</v>
      </c>
      <c r="F48" s="22">
        <v>104959</v>
      </c>
      <c r="G48" s="22">
        <v>108354</v>
      </c>
    </row>
    <row r="49" spans="1:7" x14ac:dyDescent="0.25">
      <c r="A49" s="21" t="s">
        <v>92</v>
      </c>
      <c r="B49" s="22">
        <v>110229</v>
      </c>
      <c r="C49" s="22">
        <v>115287</v>
      </c>
      <c r="D49" s="22">
        <v>127535</v>
      </c>
      <c r="E49" s="22">
        <v>112622</v>
      </c>
      <c r="F49" s="22">
        <v>118479</v>
      </c>
      <c r="G49" s="22">
        <v>119761</v>
      </c>
    </row>
    <row r="50" spans="1:7" x14ac:dyDescent="0.25">
      <c r="A50" s="21" t="s">
        <v>93</v>
      </c>
      <c r="B50" s="22">
        <v>41836</v>
      </c>
      <c r="C50" s="22">
        <v>34745</v>
      </c>
      <c r="D50" s="22">
        <v>41456</v>
      </c>
      <c r="E50" s="22">
        <v>35585</v>
      </c>
      <c r="F50" s="22">
        <v>38059</v>
      </c>
      <c r="G50" s="22">
        <v>33350</v>
      </c>
    </row>
    <row r="51" spans="1:7" x14ac:dyDescent="0.25">
      <c r="A51" s="21" t="s">
        <v>94</v>
      </c>
      <c r="B51" s="22">
        <v>434920</v>
      </c>
      <c r="C51" s="22">
        <v>280532</v>
      </c>
      <c r="D51" s="22">
        <v>195115</v>
      </c>
      <c r="E51" s="22">
        <v>198131</v>
      </c>
      <c r="F51" s="22">
        <v>390209</v>
      </c>
      <c r="G51" s="22">
        <v>229216</v>
      </c>
    </row>
    <row r="52" spans="1:7" x14ac:dyDescent="0.25">
      <c r="A52" s="21" t="s">
        <v>95</v>
      </c>
      <c r="B52" s="22">
        <v>55031</v>
      </c>
      <c r="C52" s="22">
        <v>49230</v>
      </c>
      <c r="D52" s="22">
        <v>56014</v>
      </c>
      <c r="E52" s="22">
        <v>60520</v>
      </c>
      <c r="F52" s="22">
        <v>65634</v>
      </c>
      <c r="G52" s="22">
        <v>66203</v>
      </c>
    </row>
    <row r="53" spans="1:7" x14ac:dyDescent="0.25">
      <c r="A53" s="21" t="s">
        <v>30</v>
      </c>
      <c r="B53" s="22">
        <v>9067</v>
      </c>
      <c r="C53" s="22">
        <v>8301</v>
      </c>
      <c r="D53" s="22">
        <v>5446</v>
      </c>
      <c r="E53" s="22">
        <v>953</v>
      </c>
      <c r="F53" s="22">
        <v>440</v>
      </c>
      <c r="G53" s="22">
        <v>220</v>
      </c>
    </row>
    <row r="54" spans="1:7" x14ac:dyDescent="0.25">
      <c r="A54" s="21" t="s">
        <v>31</v>
      </c>
      <c r="B54" s="22">
        <v>151974</v>
      </c>
      <c r="C54" s="22">
        <v>145020</v>
      </c>
      <c r="D54" s="22">
        <v>170492</v>
      </c>
      <c r="E54" s="22">
        <v>153005</v>
      </c>
      <c r="F54" s="22">
        <v>187601</v>
      </c>
      <c r="G54" s="22">
        <v>178173</v>
      </c>
    </row>
    <row r="55" spans="1:7" x14ac:dyDescent="0.25">
      <c r="A55" s="21" t="s">
        <v>96</v>
      </c>
      <c r="B55" s="22">
        <v>67717</v>
      </c>
      <c r="C55" s="22">
        <v>59306</v>
      </c>
      <c r="D55" s="22">
        <v>72982</v>
      </c>
      <c r="E55" s="22">
        <v>66076</v>
      </c>
      <c r="F55" s="22">
        <v>88736</v>
      </c>
      <c r="G55" s="22">
        <v>69459</v>
      </c>
    </row>
    <row r="56" spans="1:7" x14ac:dyDescent="0.25">
      <c r="A56" s="21" t="s">
        <v>97</v>
      </c>
      <c r="B56" s="22"/>
      <c r="C56" s="22"/>
      <c r="D56" s="22"/>
      <c r="E56" s="22"/>
      <c r="F56" s="22"/>
      <c r="G56" s="22">
        <v>2</v>
      </c>
    </row>
    <row r="57" spans="1:7" x14ac:dyDescent="0.25">
      <c r="A57" s="21" t="s">
        <v>98</v>
      </c>
      <c r="B57" s="22"/>
      <c r="C57" s="22"/>
      <c r="D57" s="22"/>
      <c r="E57" s="22"/>
      <c r="F57" s="22"/>
      <c r="G57" s="22">
        <v>0</v>
      </c>
    </row>
    <row r="58" spans="1:7" x14ac:dyDescent="0.25">
      <c r="A58" s="21" t="s">
        <v>99</v>
      </c>
      <c r="B58" s="22">
        <v>15825330</v>
      </c>
      <c r="C58" s="22">
        <v>9816235</v>
      </c>
      <c r="D58" s="22">
        <v>10658224</v>
      </c>
      <c r="E58" s="22">
        <v>5785123</v>
      </c>
      <c r="F58" s="22">
        <v>6609281</v>
      </c>
      <c r="G58" s="22">
        <v>4180830</v>
      </c>
    </row>
    <row r="59" spans="1:7" x14ac:dyDescent="0.25">
      <c r="A59" s="21" t="s">
        <v>101</v>
      </c>
      <c r="B59" s="22">
        <v>66713</v>
      </c>
      <c r="C59" s="22">
        <v>46692</v>
      </c>
      <c r="D59" s="22">
        <v>51374</v>
      </c>
      <c r="E59" s="22">
        <v>49656</v>
      </c>
      <c r="F59" s="22">
        <v>46330</v>
      </c>
      <c r="G59" s="22">
        <v>44325</v>
      </c>
    </row>
    <row r="60" spans="1:7" x14ac:dyDescent="0.25">
      <c r="A60" s="21" t="s">
        <v>102</v>
      </c>
      <c r="B60" s="22">
        <v>70390</v>
      </c>
      <c r="C60" s="22">
        <v>48107</v>
      </c>
      <c r="D60" s="22">
        <v>52646</v>
      </c>
      <c r="E60" s="22">
        <v>49159</v>
      </c>
      <c r="F60" s="22">
        <v>42910</v>
      </c>
      <c r="G60" s="22">
        <v>46065</v>
      </c>
    </row>
    <row r="61" spans="1:7" x14ac:dyDescent="0.25">
      <c r="A61" s="21" t="s">
        <v>103</v>
      </c>
      <c r="B61" s="22">
        <v>52715</v>
      </c>
      <c r="C61" s="22">
        <v>43482</v>
      </c>
      <c r="D61" s="22">
        <v>54184</v>
      </c>
      <c r="E61" s="22">
        <v>51521</v>
      </c>
      <c r="F61" s="22">
        <v>49416</v>
      </c>
      <c r="G61" s="22">
        <v>39566</v>
      </c>
    </row>
    <row r="62" spans="1:7" x14ac:dyDescent="0.25">
      <c r="A62" s="21" t="s">
        <v>104</v>
      </c>
      <c r="B62" s="22"/>
      <c r="C62" s="22"/>
      <c r="D62" s="22"/>
      <c r="E62" s="22"/>
      <c r="F62" s="22">
        <v>8667</v>
      </c>
      <c r="G62" s="22">
        <v>20756</v>
      </c>
    </row>
    <row r="63" spans="1:7" x14ac:dyDescent="0.25">
      <c r="A63" s="21" t="s">
        <v>32</v>
      </c>
      <c r="B63" s="22">
        <v>80678</v>
      </c>
      <c r="C63" s="22">
        <v>82189</v>
      </c>
      <c r="D63" s="22">
        <v>112145</v>
      </c>
      <c r="E63" s="22">
        <v>98128</v>
      </c>
      <c r="F63" s="22">
        <v>94333</v>
      </c>
      <c r="G63" s="22">
        <v>87112</v>
      </c>
    </row>
    <row r="64" spans="1:7" x14ac:dyDescent="0.25">
      <c r="A64" s="21" t="s">
        <v>33</v>
      </c>
      <c r="B64" s="22">
        <v>38672128</v>
      </c>
      <c r="C64" s="22">
        <v>47691145</v>
      </c>
      <c r="D64" s="22">
        <v>34837880</v>
      </c>
      <c r="E64" s="22">
        <v>17979487</v>
      </c>
      <c r="F64" s="22">
        <v>38953355</v>
      </c>
      <c r="G64" s="22">
        <v>45826603</v>
      </c>
    </row>
    <row r="65" spans="1:7" x14ac:dyDescent="0.25">
      <c r="A65" s="21" t="s">
        <v>34</v>
      </c>
      <c r="B65" s="22">
        <v>2221858</v>
      </c>
      <c r="C65" s="22">
        <v>4026927</v>
      </c>
      <c r="D65" s="22">
        <v>5457205</v>
      </c>
      <c r="E65" s="22">
        <v>23961094</v>
      </c>
      <c r="F65" s="22">
        <v>26686898</v>
      </c>
      <c r="G65" s="22">
        <v>34649487</v>
      </c>
    </row>
    <row r="66" spans="1:7" x14ac:dyDescent="0.25">
      <c r="A66" s="21" t="s">
        <v>35</v>
      </c>
      <c r="B66" s="22">
        <v>181472</v>
      </c>
      <c r="C66" s="22">
        <v>193116</v>
      </c>
      <c r="D66" s="22">
        <v>214023</v>
      </c>
      <c r="E66" s="22">
        <v>201111</v>
      </c>
      <c r="F66" s="22">
        <v>219529</v>
      </c>
      <c r="G66" s="22">
        <v>195903</v>
      </c>
    </row>
    <row r="67" spans="1:7" x14ac:dyDescent="0.25">
      <c r="A67" s="21" t="s">
        <v>105</v>
      </c>
      <c r="B67" s="22">
        <v>27777</v>
      </c>
      <c r="C67" s="22">
        <v>19456</v>
      </c>
      <c r="D67" s="22">
        <v>22785</v>
      </c>
      <c r="E67" s="22">
        <v>18838</v>
      </c>
      <c r="F67" s="22">
        <v>26952</v>
      </c>
      <c r="G67" s="22">
        <v>19314</v>
      </c>
    </row>
    <row r="68" spans="1:7" x14ac:dyDescent="0.25">
      <c r="A68" s="21" t="s">
        <v>106</v>
      </c>
      <c r="B68" s="22">
        <v>68419</v>
      </c>
      <c r="C68" s="22">
        <v>136876</v>
      </c>
      <c r="D68" s="22">
        <v>101590</v>
      </c>
      <c r="E68" s="22">
        <v>81053</v>
      </c>
      <c r="F68" s="22">
        <v>91145</v>
      </c>
      <c r="G68" s="22">
        <v>96531</v>
      </c>
    </row>
    <row r="69" spans="1:7" x14ac:dyDescent="0.25">
      <c r="A69" s="21" t="s">
        <v>107</v>
      </c>
      <c r="B69" s="22">
        <v>110371</v>
      </c>
      <c r="C69" s="22">
        <v>168940</v>
      </c>
      <c r="D69" s="22">
        <v>140889</v>
      </c>
      <c r="E69" s="22">
        <v>148712</v>
      </c>
      <c r="F69" s="22">
        <v>139837</v>
      </c>
      <c r="G69" s="22">
        <v>113858</v>
      </c>
    </row>
    <row r="70" spans="1:7" x14ac:dyDescent="0.25">
      <c r="A70" s="21" t="s">
        <v>108</v>
      </c>
      <c r="B70" s="22">
        <v>5516</v>
      </c>
      <c r="C70" s="22">
        <v>54006</v>
      </c>
      <c r="D70" s="22">
        <v>88458</v>
      </c>
      <c r="E70" s="22">
        <v>67635</v>
      </c>
      <c r="F70" s="22">
        <v>267117</v>
      </c>
      <c r="G70" s="22">
        <v>43890</v>
      </c>
    </row>
    <row r="71" spans="1:7" x14ac:dyDescent="0.25">
      <c r="A71" s="21" t="s">
        <v>36</v>
      </c>
      <c r="B71" s="22">
        <v>16094</v>
      </c>
      <c r="C71" s="22">
        <v>14174</v>
      </c>
      <c r="D71" s="22">
        <v>9877</v>
      </c>
      <c r="E71" s="22">
        <v>8646</v>
      </c>
      <c r="F71" s="22">
        <v>11036</v>
      </c>
      <c r="G71" s="22">
        <v>96515</v>
      </c>
    </row>
    <row r="72" spans="1:7" x14ac:dyDescent="0.25">
      <c r="A72" s="21" t="s">
        <v>37</v>
      </c>
      <c r="B72" s="22">
        <v>22768</v>
      </c>
      <c r="C72" s="22">
        <v>19110</v>
      </c>
      <c r="D72" s="22">
        <v>19570</v>
      </c>
      <c r="E72" s="22">
        <v>26981</v>
      </c>
      <c r="F72" s="22">
        <v>29632</v>
      </c>
      <c r="G72" s="22">
        <v>26676</v>
      </c>
    </row>
    <row r="73" spans="1:7" x14ac:dyDescent="0.25">
      <c r="A73" s="21" t="s">
        <v>38</v>
      </c>
      <c r="B73" s="22">
        <v>57852</v>
      </c>
      <c r="C73" s="22">
        <v>31940</v>
      </c>
      <c r="D73" s="22">
        <v>29077</v>
      </c>
      <c r="E73" s="22">
        <v>23302</v>
      </c>
      <c r="F73" s="22">
        <v>30520</v>
      </c>
      <c r="G73" s="22">
        <v>38360</v>
      </c>
    </row>
    <row r="74" spans="1:7" x14ac:dyDescent="0.25">
      <c r="A74" s="21" t="s">
        <v>39</v>
      </c>
      <c r="B74" s="22">
        <v>501290</v>
      </c>
      <c r="C74" s="22">
        <v>380607</v>
      </c>
      <c r="D74" s="22">
        <v>504455</v>
      </c>
      <c r="E74" s="22">
        <v>331231</v>
      </c>
      <c r="F74" s="22">
        <v>338675</v>
      </c>
      <c r="G74" s="22">
        <v>250310</v>
      </c>
    </row>
    <row r="75" spans="1:7" x14ac:dyDescent="0.25">
      <c r="A75" s="21" t="s">
        <v>40</v>
      </c>
      <c r="B75" s="22">
        <v>1181058</v>
      </c>
      <c r="C75" s="22">
        <v>793084</v>
      </c>
      <c r="D75" s="22">
        <v>903652</v>
      </c>
      <c r="E75" s="22">
        <v>781863</v>
      </c>
      <c r="F75" s="22">
        <v>879571</v>
      </c>
      <c r="G75" s="22">
        <v>671353</v>
      </c>
    </row>
    <row r="76" spans="1:7" x14ac:dyDescent="0.25">
      <c r="A76" s="21" t="s">
        <v>109</v>
      </c>
      <c r="B76" s="22">
        <v>232891</v>
      </c>
      <c r="C76" s="22">
        <v>2018092</v>
      </c>
      <c r="D76" s="22">
        <v>2924361</v>
      </c>
      <c r="E76" s="22">
        <v>2972245</v>
      </c>
      <c r="F76" s="22">
        <v>3407697</v>
      </c>
      <c r="G76" s="22">
        <v>4946290</v>
      </c>
    </row>
    <row r="77" spans="1:7" x14ac:dyDescent="0.25">
      <c r="A77" s="21" t="s">
        <v>110</v>
      </c>
      <c r="B77" s="22">
        <v>348738</v>
      </c>
      <c r="C77" s="22">
        <v>386444</v>
      </c>
      <c r="D77" s="22">
        <v>555186</v>
      </c>
      <c r="E77" s="22">
        <v>485334</v>
      </c>
      <c r="F77" s="22">
        <v>851359</v>
      </c>
      <c r="G77" s="22">
        <v>1496695</v>
      </c>
    </row>
    <row r="78" spans="1:7" x14ac:dyDescent="0.25">
      <c r="A78" s="21" t="s">
        <v>111</v>
      </c>
      <c r="B78" s="22">
        <v>5</v>
      </c>
      <c r="C78" s="22">
        <v>4</v>
      </c>
      <c r="D78" s="22">
        <v>3</v>
      </c>
      <c r="E78" s="22">
        <v>4</v>
      </c>
      <c r="F78" s="22">
        <v>5</v>
      </c>
      <c r="G78" s="22">
        <v>3</v>
      </c>
    </row>
    <row r="79" spans="1:7" x14ac:dyDescent="0.25">
      <c r="A79" s="21" t="s">
        <v>112</v>
      </c>
      <c r="B79" s="22">
        <v>37295</v>
      </c>
      <c r="C79" s="22">
        <v>30570</v>
      </c>
      <c r="D79" s="22">
        <v>32481</v>
      </c>
      <c r="E79" s="22">
        <v>34097</v>
      </c>
      <c r="F79" s="22">
        <v>45677</v>
      </c>
      <c r="G79" s="22">
        <v>48782</v>
      </c>
    </row>
    <row r="80" spans="1:7" x14ac:dyDescent="0.25">
      <c r="A80" s="21" t="s">
        <v>113</v>
      </c>
      <c r="B80" s="22">
        <v>36794</v>
      </c>
      <c r="C80" s="22">
        <v>30188</v>
      </c>
      <c r="D80" s="22">
        <v>31872</v>
      </c>
      <c r="E80" s="22">
        <v>31276</v>
      </c>
      <c r="F80" s="22">
        <v>34157</v>
      </c>
      <c r="G80" s="22">
        <v>31654</v>
      </c>
    </row>
    <row r="81" spans="1:7" x14ac:dyDescent="0.25">
      <c r="A81" s="21" t="s">
        <v>114</v>
      </c>
      <c r="B81" s="22">
        <v>70552</v>
      </c>
      <c r="C81" s="22">
        <v>50045</v>
      </c>
      <c r="D81" s="22">
        <v>103816</v>
      </c>
      <c r="E81" s="22">
        <v>60447</v>
      </c>
      <c r="F81" s="22">
        <v>71957</v>
      </c>
      <c r="G81" s="22">
        <v>55611</v>
      </c>
    </row>
    <row r="82" spans="1:7" x14ac:dyDescent="0.25">
      <c r="A82" s="21" t="s">
        <v>41</v>
      </c>
      <c r="B82" s="22">
        <v>23010</v>
      </c>
      <c r="C82" s="22">
        <v>20272</v>
      </c>
      <c r="D82" s="22">
        <v>29529</v>
      </c>
      <c r="E82" s="22">
        <v>22072</v>
      </c>
      <c r="F82" s="22">
        <v>28668</v>
      </c>
      <c r="G82" s="22">
        <v>51618</v>
      </c>
    </row>
    <row r="83" spans="1:7" x14ac:dyDescent="0.25">
      <c r="A83" s="21" t="s">
        <v>115</v>
      </c>
      <c r="B83" s="22">
        <v>59288</v>
      </c>
      <c r="C83" s="22">
        <v>46656</v>
      </c>
      <c r="D83" s="22">
        <v>58733</v>
      </c>
      <c r="E83" s="22">
        <v>57014</v>
      </c>
      <c r="F83" s="22">
        <v>65586</v>
      </c>
      <c r="G83" s="22">
        <v>65691</v>
      </c>
    </row>
    <row r="84" spans="1:7" x14ac:dyDescent="0.25">
      <c r="A84" s="21" t="s">
        <v>116</v>
      </c>
      <c r="B84" s="22">
        <v>56356</v>
      </c>
      <c r="C84" s="22">
        <v>46988</v>
      </c>
      <c r="D84" s="22">
        <v>56325</v>
      </c>
      <c r="E84" s="22">
        <v>63546</v>
      </c>
      <c r="F84" s="22">
        <v>79668</v>
      </c>
      <c r="G84" s="22">
        <v>74208</v>
      </c>
    </row>
    <row r="85" spans="1:7" x14ac:dyDescent="0.25">
      <c r="A85" s="21" t="s">
        <v>117</v>
      </c>
      <c r="B85" s="22">
        <v>405265</v>
      </c>
      <c r="C85" s="22">
        <v>358078</v>
      </c>
      <c r="D85" s="22">
        <v>383238</v>
      </c>
      <c r="E85" s="22">
        <v>339143</v>
      </c>
      <c r="F85" s="22">
        <v>410978</v>
      </c>
      <c r="G85" s="22">
        <v>392993</v>
      </c>
    </row>
    <row r="86" spans="1:7" x14ac:dyDescent="0.25">
      <c r="A86" s="21" t="s">
        <v>118</v>
      </c>
      <c r="B86" s="22">
        <v>41616</v>
      </c>
      <c r="C86" s="22">
        <v>33860</v>
      </c>
      <c r="D86" s="22">
        <v>36549</v>
      </c>
      <c r="E86" s="22">
        <v>32942</v>
      </c>
      <c r="F86" s="22">
        <v>34566</v>
      </c>
      <c r="G86" s="22">
        <v>33749</v>
      </c>
    </row>
    <row r="87" spans="1:7" x14ac:dyDescent="0.25">
      <c r="A87" s="21" t="s">
        <v>119</v>
      </c>
      <c r="B87" s="22">
        <v>19422</v>
      </c>
      <c r="C87" s="22">
        <v>15843</v>
      </c>
      <c r="D87" s="22">
        <v>28569</v>
      </c>
      <c r="E87" s="22">
        <v>17944</v>
      </c>
      <c r="F87" s="22">
        <v>18344</v>
      </c>
      <c r="G87" s="22">
        <v>17612</v>
      </c>
    </row>
    <row r="88" spans="1:7" x14ac:dyDescent="0.25">
      <c r="A88" s="21" t="s">
        <v>120</v>
      </c>
      <c r="B88" s="22">
        <v>21868</v>
      </c>
      <c r="C88" s="22">
        <v>19534</v>
      </c>
      <c r="D88" s="22">
        <v>22049</v>
      </c>
      <c r="E88" s="22">
        <v>20895</v>
      </c>
      <c r="F88" s="22">
        <v>22553</v>
      </c>
      <c r="G88" s="22">
        <v>20934</v>
      </c>
    </row>
    <row r="89" spans="1:7" x14ac:dyDescent="0.25">
      <c r="A89" s="21" t="s">
        <v>121</v>
      </c>
      <c r="B89" s="22">
        <v>41563</v>
      </c>
      <c r="C89" s="22">
        <v>32875</v>
      </c>
      <c r="D89" s="22">
        <v>31526</v>
      </c>
      <c r="E89" s="22">
        <v>30667</v>
      </c>
      <c r="F89" s="22">
        <v>35079</v>
      </c>
      <c r="G89" s="22">
        <v>39407</v>
      </c>
    </row>
    <row r="90" spans="1:7" x14ac:dyDescent="0.25">
      <c r="A90" s="21" t="s">
        <v>122</v>
      </c>
      <c r="B90" s="22">
        <v>34526</v>
      </c>
      <c r="C90" s="22">
        <v>30299</v>
      </c>
      <c r="D90" s="22">
        <v>34493</v>
      </c>
      <c r="E90" s="22">
        <v>39077</v>
      </c>
      <c r="F90" s="22">
        <v>38479</v>
      </c>
      <c r="G90" s="22">
        <v>35813</v>
      </c>
    </row>
    <row r="91" spans="1:7" x14ac:dyDescent="0.25">
      <c r="A91" s="21" t="s">
        <v>123</v>
      </c>
      <c r="B91" s="22">
        <v>35746</v>
      </c>
      <c r="C91" s="22">
        <v>29615</v>
      </c>
      <c r="D91" s="22">
        <v>38960</v>
      </c>
      <c r="E91" s="22">
        <v>40723</v>
      </c>
      <c r="F91" s="22">
        <v>42763</v>
      </c>
      <c r="G91" s="22">
        <v>41114</v>
      </c>
    </row>
    <row r="92" spans="1:7" x14ac:dyDescent="0.25">
      <c r="A92" s="21" t="s">
        <v>124</v>
      </c>
      <c r="B92" s="22">
        <v>110264</v>
      </c>
      <c r="C92" s="22">
        <v>102260</v>
      </c>
      <c r="D92" s="22">
        <v>114537</v>
      </c>
      <c r="E92" s="22">
        <v>106850</v>
      </c>
      <c r="F92" s="22">
        <v>121896</v>
      </c>
      <c r="G92" s="22">
        <v>121826</v>
      </c>
    </row>
    <row r="93" spans="1:7" x14ac:dyDescent="0.25">
      <c r="A93" s="21" t="s">
        <v>125</v>
      </c>
      <c r="B93" s="22">
        <v>826</v>
      </c>
      <c r="C93" s="22">
        <v>1307</v>
      </c>
      <c r="D93" s="22">
        <v>1261</v>
      </c>
      <c r="E93" s="22">
        <v>964</v>
      </c>
      <c r="F93" s="22">
        <v>1100</v>
      </c>
      <c r="G93" s="22">
        <v>633</v>
      </c>
    </row>
    <row r="94" spans="1:7" x14ac:dyDescent="0.25">
      <c r="A94" s="21" t="s">
        <v>126</v>
      </c>
      <c r="B94" s="22">
        <v>42841</v>
      </c>
      <c r="C94" s="22">
        <v>30072</v>
      </c>
      <c r="D94" s="22">
        <v>32791</v>
      </c>
      <c r="E94" s="22">
        <v>34330</v>
      </c>
      <c r="F94" s="22">
        <v>28367</v>
      </c>
      <c r="G94" s="22">
        <v>23553</v>
      </c>
    </row>
    <row r="95" spans="1:7" x14ac:dyDescent="0.25">
      <c r="A95" s="21" t="s">
        <v>127</v>
      </c>
      <c r="B95" s="22">
        <v>884</v>
      </c>
      <c r="C95" s="22">
        <v>1366</v>
      </c>
      <c r="D95" s="22">
        <v>1470</v>
      </c>
      <c r="E95" s="22">
        <v>1237</v>
      </c>
      <c r="F95" s="22">
        <v>1099</v>
      </c>
      <c r="G95" s="22">
        <v>615</v>
      </c>
    </row>
    <row r="96" spans="1:7" x14ac:dyDescent="0.25">
      <c r="A96" s="21" t="s">
        <v>128</v>
      </c>
      <c r="B96" s="22">
        <v>69147</v>
      </c>
      <c r="C96" s="22">
        <v>69268</v>
      </c>
      <c r="D96" s="22">
        <v>84383</v>
      </c>
      <c r="E96" s="22">
        <v>78113</v>
      </c>
      <c r="F96" s="22">
        <v>78233</v>
      </c>
      <c r="G96" s="22">
        <v>67992</v>
      </c>
    </row>
    <row r="97" spans="1:7" x14ac:dyDescent="0.25">
      <c r="A97" s="21" t="s">
        <v>129</v>
      </c>
      <c r="B97" s="22">
        <v>90840</v>
      </c>
      <c r="C97" s="22">
        <v>78893</v>
      </c>
      <c r="D97" s="22">
        <v>131344</v>
      </c>
      <c r="E97" s="22">
        <v>96161</v>
      </c>
      <c r="F97" s="22">
        <v>107688</v>
      </c>
      <c r="G97" s="22">
        <v>109698</v>
      </c>
    </row>
    <row r="98" spans="1:7" x14ac:dyDescent="0.25">
      <c r="A98" s="21" t="s">
        <v>130</v>
      </c>
      <c r="B98" s="22">
        <v>812994</v>
      </c>
      <c r="C98" s="22">
        <v>541802</v>
      </c>
      <c r="D98" s="22">
        <v>552410</v>
      </c>
      <c r="E98" s="22">
        <v>551762</v>
      </c>
      <c r="F98" s="22">
        <v>916670</v>
      </c>
      <c r="G98" s="22">
        <v>734597</v>
      </c>
    </row>
    <row r="99" spans="1:7" x14ac:dyDescent="0.25">
      <c r="A99" s="21" t="s">
        <v>131</v>
      </c>
      <c r="B99" s="22">
        <v>2972739</v>
      </c>
      <c r="C99" s="22">
        <v>1892191</v>
      </c>
      <c r="D99" s="22">
        <v>2000507</v>
      </c>
      <c r="E99" s="22">
        <v>1416121</v>
      </c>
      <c r="F99" s="22">
        <v>1904954</v>
      </c>
      <c r="G99" s="22">
        <v>1463332</v>
      </c>
    </row>
    <row r="100" spans="1:7" x14ac:dyDescent="0.25">
      <c r="A100" s="21" t="s">
        <v>132</v>
      </c>
      <c r="B100" s="22">
        <v>3122755</v>
      </c>
      <c r="C100" s="22">
        <v>1841023</v>
      </c>
      <c r="D100" s="22">
        <v>1766618</v>
      </c>
      <c r="E100" s="22">
        <v>1924315</v>
      </c>
      <c r="F100" s="22">
        <v>2592578</v>
      </c>
      <c r="G100" s="22">
        <v>2029372</v>
      </c>
    </row>
    <row r="101" spans="1:7" x14ac:dyDescent="0.25">
      <c r="A101" s="21" t="s">
        <v>133</v>
      </c>
      <c r="B101" s="22">
        <v>540770</v>
      </c>
      <c r="C101" s="22">
        <v>372806</v>
      </c>
      <c r="D101" s="22">
        <v>340383</v>
      </c>
      <c r="E101" s="22">
        <v>203715</v>
      </c>
      <c r="F101" s="22">
        <v>178337</v>
      </c>
      <c r="G101" s="22">
        <v>212450</v>
      </c>
    </row>
    <row r="102" spans="1:7" x14ac:dyDescent="0.25">
      <c r="A102" s="21" t="s">
        <v>134</v>
      </c>
      <c r="B102" s="22">
        <v>32932</v>
      </c>
      <c r="C102" s="22">
        <v>24452</v>
      </c>
      <c r="D102" s="22">
        <v>26376</v>
      </c>
      <c r="E102" s="22">
        <v>25481</v>
      </c>
      <c r="F102" s="22">
        <v>24725</v>
      </c>
      <c r="G102" s="22">
        <v>23858</v>
      </c>
    </row>
    <row r="103" spans="1:7" x14ac:dyDescent="0.25">
      <c r="A103" s="21" t="s">
        <v>135</v>
      </c>
      <c r="B103" s="22">
        <v>43454</v>
      </c>
      <c r="C103" s="22">
        <v>39369</v>
      </c>
      <c r="D103" s="22">
        <v>41627</v>
      </c>
      <c r="E103" s="22">
        <v>39702</v>
      </c>
      <c r="F103" s="22">
        <v>46688</v>
      </c>
      <c r="G103" s="22">
        <v>61022</v>
      </c>
    </row>
    <row r="104" spans="1:7" x14ac:dyDescent="0.25">
      <c r="A104" s="21" t="s">
        <v>136</v>
      </c>
      <c r="B104" s="22">
        <v>42200</v>
      </c>
      <c r="C104" s="22">
        <v>35449</v>
      </c>
      <c r="D104" s="22">
        <v>39555</v>
      </c>
      <c r="E104" s="22">
        <v>42709</v>
      </c>
      <c r="F104" s="22">
        <v>42115</v>
      </c>
      <c r="G104" s="22">
        <v>50593</v>
      </c>
    </row>
    <row r="105" spans="1:7" x14ac:dyDescent="0.25">
      <c r="A105" s="21" t="s">
        <v>137</v>
      </c>
      <c r="B105" s="22">
        <v>44538</v>
      </c>
      <c r="C105" s="22">
        <v>32177</v>
      </c>
      <c r="D105" s="22">
        <v>33144</v>
      </c>
      <c r="E105" s="22">
        <v>34470</v>
      </c>
      <c r="F105" s="22">
        <v>33209</v>
      </c>
      <c r="G105" s="22">
        <v>44284</v>
      </c>
    </row>
    <row r="106" spans="1:7" x14ac:dyDescent="0.25">
      <c r="A106" s="21" t="s">
        <v>42</v>
      </c>
      <c r="B106" s="22">
        <v>34444</v>
      </c>
      <c r="C106" s="22">
        <v>27668</v>
      </c>
      <c r="D106" s="22">
        <v>33353</v>
      </c>
      <c r="E106" s="22">
        <v>39040</v>
      </c>
      <c r="F106" s="22">
        <v>40216</v>
      </c>
      <c r="G106" s="22">
        <v>42307</v>
      </c>
    </row>
    <row r="107" spans="1:7" x14ac:dyDescent="0.25">
      <c r="A107" s="21" t="s">
        <v>43</v>
      </c>
      <c r="B107" s="22">
        <v>48185</v>
      </c>
      <c r="C107" s="22">
        <v>42676</v>
      </c>
      <c r="D107" s="22">
        <v>50021</v>
      </c>
      <c r="E107" s="22">
        <v>44624</v>
      </c>
      <c r="F107" s="22">
        <v>46726</v>
      </c>
      <c r="G107" s="22">
        <v>38934</v>
      </c>
    </row>
    <row r="108" spans="1:7" x14ac:dyDescent="0.25">
      <c r="A108" s="21" t="s">
        <v>44</v>
      </c>
      <c r="B108" s="22">
        <v>515007</v>
      </c>
      <c r="C108" s="22">
        <v>376164</v>
      </c>
      <c r="D108" s="22">
        <v>419264</v>
      </c>
      <c r="E108" s="22">
        <v>503424</v>
      </c>
      <c r="F108" s="22">
        <v>724261</v>
      </c>
      <c r="G108" s="22">
        <v>742816</v>
      </c>
    </row>
    <row r="109" spans="1:7" x14ac:dyDescent="0.25">
      <c r="A109" s="21" t="s">
        <v>138</v>
      </c>
      <c r="B109" s="22">
        <v>40969</v>
      </c>
      <c r="C109" s="22">
        <v>29749</v>
      </c>
      <c r="D109" s="22">
        <v>32216</v>
      </c>
      <c r="E109" s="22">
        <v>31464</v>
      </c>
      <c r="F109" s="22">
        <v>34012</v>
      </c>
      <c r="G109" s="22">
        <v>32067</v>
      </c>
    </row>
    <row r="110" spans="1:7" x14ac:dyDescent="0.25">
      <c r="A110" s="21" t="s">
        <v>139</v>
      </c>
      <c r="B110" s="22">
        <v>34405</v>
      </c>
      <c r="C110" s="22">
        <v>28537</v>
      </c>
      <c r="D110" s="22">
        <v>29883</v>
      </c>
      <c r="E110" s="22">
        <v>31966</v>
      </c>
      <c r="F110" s="22">
        <v>32033</v>
      </c>
      <c r="G110" s="22">
        <v>29240</v>
      </c>
    </row>
    <row r="111" spans="1:7" x14ac:dyDescent="0.25">
      <c r="A111" s="21" t="s">
        <v>140</v>
      </c>
      <c r="B111" s="22">
        <v>86525</v>
      </c>
      <c r="C111" s="22">
        <v>119546</v>
      </c>
      <c r="D111" s="22">
        <v>91708</v>
      </c>
      <c r="E111" s="22">
        <v>81874</v>
      </c>
      <c r="F111" s="22">
        <v>74720</v>
      </c>
      <c r="G111" s="22">
        <v>72814</v>
      </c>
    </row>
    <row r="112" spans="1:7" x14ac:dyDescent="0.25">
      <c r="A112" s="21" t="s">
        <v>141</v>
      </c>
      <c r="B112" s="22">
        <v>40727</v>
      </c>
      <c r="C112" s="22">
        <v>30061</v>
      </c>
      <c r="D112" s="22">
        <v>31477</v>
      </c>
      <c r="E112" s="22">
        <v>30851</v>
      </c>
      <c r="F112" s="22">
        <v>30492</v>
      </c>
      <c r="G112" s="22">
        <v>30230</v>
      </c>
    </row>
    <row r="113" spans="1:7" x14ac:dyDescent="0.25">
      <c r="A113" s="21" t="s">
        <v>142</v>
      </c>
      <c r="B113" s="22">
        <v>540</v>
      </c>
      <c r="C113" s="22">
        <v>556</v>
      </c>
      <c r="D113" s="22">
        <v>707</v>
      </c>
      <c r="E113" s="22">
        <v>606</v>
      </c>
      <c r="F113" s="22">
        <v>627</v>
      </c>
      <c r="G113" s="22">
        <v>645</v>
      </c>
    </row>
    <row r="114" spans="1:7" x14ac:dyDescent="0.25">
      <c r="A114" s="21" t="s">
        <v>45</v>
      </c>
      <c r="B114" s="22">
        <v>29</v>
      </c>
      <c r="C114" s="22">
        <v>66</v>
      </c>
      <c r="D114" s="22">
        <v>54</v>
      </c>
      <c r="E114" s="22">
        <v>51</v>
      </c>
      <c r="F114" s="22">
        <v>59</v>
      </c>
      <c r="G114" s="22">
        <v>63</v>
      </c>
    </row>
    <row r="115" spans="1:7" x14ac:dyDescent="0.25">
      <c r="A115" s="21" t="s">
        <v>46</v>
      </c>
      <c r="B115" s="22">
        <v>207958</v>
      </c>
      <c r="C115" s="22">
        <v>359290</v>
      </c>
      <c r="D115" s="22">
        <v>153647</v>
      </c>
      <c r="E115" s="22">
        <v>160380</v>
      </c>
      <c r="F115" s="22">
        <v>262083</v>
      </c>
      <c r="G115" s="22">
        <v>119381</v>
      </c>
    </row>
    <row r="116" spans="1:7" x14ac:dyDescent="0.25">
      <c r="A116" s="21" t="s">
        <v>47</v>
      </c>
      <c r="B116" s="22"/>
      <c r="C116" s="22">
        <v>1</v>
      </c>
      <c r="D116" s="22">
        <v>6</v>
      </c>
      <c r="E116" s="22"/>
      <c r="F116" s="22">
        <v>1</v>
      </c>
      <c r="G116" s="22"/>
    </row>
    <row r="117" spans="1:7" x14ac:dyDescent="0.25">
      <c r="A117" s="21" t="s">
        <v>48</v>
      </c>
      <c r="B117" s="22">
        <v>2234480</v>
      </c>
      <c r="C117" s="22">
        <v>2065753</v>
      </c>
      <c r="D117" s="22">
        <v>2472823</v>
      </c>
      <c r="E117" s="22">
        <v>2021634</v>
      </c>
      <c r="F117" s="22">
        <v>2494578</v>
      </c>
      <c r="G117" s="22">
        <v>2297899</v>
      </c>
    </row>
    <row r="118" spans="1:7" x14ac:dyDescent="0.25">
      <c r="A118" s="21" t="s">
        <v>49</v>
      </c>
      <c r="B118" s="22">
        <v>39</v>
      </c>
      <c r="C118" s="22">
        <v>38</v>
      </c>
      <c r="D118" s="22">
        <v>85</v>
      </c>
      <c r="E118" s="22">
        <v>50</v>
      </c>
      <c r="F118" s="22">
        <v>67</v>
      </c>
      <c r="G118" s="22">
        <v>46</v>
      </c>
    </row>
    <row r="119" spans="1:7" x14ac:dyDescent="0.25">
      <c r="A119" s="21" t="s">
        <v>50</v>
      </c>
      <c r="B119" s="22">
        <v>330291</v>
      </c>
      <c r="C119" s="22">
        <v>325812</v>
      </c>
      <c r="D119" s="22">
        <v>228996</v>
      </c>
      <c r="E119" s="22">
        <v>210076</v>
      </c>
      <c r="F119" s="22">
        <v>240775</v>
      </c>
      <c r="G119" s="22">
        <v>105643</v>
      </c>
    </row>
    <row r="120" spans="1:7" x14ac:dyDescent="0.25">
      <c r="A120" s="21" t="s">
        <v>51</v>
      </c>
      <c r="B120" s="22">
        <v>935096</v>
      </c>
      <c r="C120" s="22">
        <v>1052341</v>
      </c>
      <c r="D120" s="22">
        <v>1019057</v>
      </c>
      <c r="E120" s="22">
        <v>1231212</v>
      </c>
      <c r="F120" s="22">
        <v>2236219</v>
      </c>
      <c r="G120" s="22">
        <v>800215</v>
      </c>
    </row>
    <row r="121" spans="1:7" x14ac:dyDescent="0.25">
      <c r="A121" s="21" t="s">
        <v>52</v>
      </c>
      <c r="B121" s="22">
        <v>78</v>
      </c>
      <c r="C121" s="22">
        <v>54</v>
      </c>
      <c r="D121" s="22">
        <v>75</v>
      </c>
      <c r="E121" s="22">
        <v>50</v>
      </c>
      <c r="F121" s="22">
        <v>57</v>
      </c>
      <c r="G121" s="22">
        <v>32</v>
      </c>
    </row>
    <row r="122" spans="1:7" x14ac:dyDescent="0.25">
      <c r="A122" s="21" t="s">
        <v>53</v>
      </c>
      <c r="B122" s="22">
        <v>54280</v>
      </c>
      <c r="C122" s="22">
        <v>155877</v>
      </c>
      <c r="D122" s="22">
        <v>104612</v>
      </c>
      <c r="E122" s="22">
        <v>86328</v>
      </c>
      <c r="F122" s="22">
        <v>292788</v>
      </c>
      <c r="G122" s="22">
        <v>70302</v>
      </c>
    </row>
    <row r="123" spans="1:7" x14ac:dyDescent="0.25">
      <c r="A123" s="21" t="s">
        <v>54</v>
      </c>
      <c r="B123" s="22">
        <v>307</v>
      </c>
      <c r="C123" s="22">
        <v>174</v>
      </c>
      <c r="D123" s="22">
        <v>205</v>
      </c>
      <c r="E123" s="22">
        <v>217</v>
      </c>
      <c r="F123" s="22">
        <v>384</v>
      </c>
      <c r="G123" s="22">
        <v>172</v>
      </c>
    </row>
    <row r="124" spans="1:7" x14ac:dyDescent="0.25">
      <c r="A124" s="21" t="s">
        <v>55</v>
      </c>
      <c r="B124" s="22">
        <v>256531</v>
      </c>
      <c r="C124" s="22">
        <v>273970</v>
      </c>
      <c r="D124" s="22">
        <v>276901</v>
      </c>
      <c r="E124" s="22">
        <v>492806</v>
      </c>
      <c r="F124" s="22">
        <v>408259</v>
      </c>
      <c r="G124" s="22">
        <v>188835</v>
      </c>
    </row>
    <row r="125" spans="1:7" x14ac:dyDescent="0.25">
      <c r="A125" s="21" t="s">
        <v>56</v>
      </c>
      <c r="B125" s="22">
        <v>204966</v>
      </c>
      <c r="C125" s="22">
        <v>141088</v>
      </c>
      <c r="D125" s="22">
        <v>166164</v>
      </c>
      <c r="E125" s="22">
        <v>253565</v>
      </c>
      <c r="F125" s="22">
        <v>181182</v>
      </c>
      <c r="G125" s="22">
        <v>170000</v>
      </c>
    </row>
    <row r="126" spans="1:7" x14ac:dyDescent="0.25">
      <c r="A126" s="21" t="s">
        <v>143</v>
      </c>
      <c r="B126" s="22">
        <v>145483</v>
      </c>
      <c r="C126" s="22">
        <v>107025</v>
      </c>
      <c r="D126" s="22">
        <v>95218</v>
      </c>
      <c r="E126" s="22">
        <v>126531</v>
      </c>
      <c r="F126" s="22">
        <v>48975</v>
      </c>
      <c r="G126" s="22">
        <v>33836</v>
      </c>
    </row>
    <row r="127" spans="1:7" x14ac:dyDescent="0.25">
      <c r="A127" s="21" t="s">
        <v>144</v>
      </c>
      <c r="B127" s="22">
        <v>43712</v>
      </c>
      <c r="C127" s="22">
        <v>36996</v>
      </c>
      <c r="D127" s="22">
        <v>40754</v>
      </c>
      <c r="E127" s="22">
        <v>36822</v>
      </c>
      <c r="F127" s="22">
        <v>40889</v>
      </c>
      <c r="G127" s="22">
        <v>60358</v>
      </c>
    </row>
    <row r="128" spans="1:7" x14ac:dyDescent="0.25">
      <c r="A128" s="21" t="s">
        <v>145</v>
      </c>
      <c r="B128" s="22">
        <v>116824</v>
      </c>
      <c r="C128" s="22">
        <v>73384</v>
      </c>
      <c r="D128" s="22">
        <v>87592</v>
      </c>
      <c r="E128" s="22">
        <v>76070</v>
      </c>
      <c r="F128" s="22">
        <v>68161</v>
      </c>
      <c r="G128" s="22">
        <v>65669</v>
      </c>
    </row>
    <row r="129" spans="1:7" x14ac:dyDescent="0.25">
      <c r="A129" s="21" t="s">
        <v>146</v>
      </c>
      <c r="B129" s="22"/>
      <c r="C129" s="22"/>
      <c r="D129" s="22"/>
      <c r="E129" s="22">
        <v>88</v>
      </c>
      <c r="F129" s="22">
        <v>119</v>
      </c>
      <c r="G129" s="22">
        <v>8987</v>
      </c>
    </row>
    <row r="130" spans="1:7" x14ac:dyDescent="0.25">
      <c r="A130" s="21" t="s">
        <v>147</v>
      </c>
      <c r="B130" s="22"/>
      <c r="C130" s="22"/>
      <c r="D130" s="22"/>
      <c r="E130" s="22">
        <v>111</v>
      </c>
      <c r="F130" s="22">
        <v>258</v>
      </c>
      <c r="G130" s="22">
        <v>27483</v>
      </c>
    </row>
    <row r="131" spans="1:7" x14ac:dyDescent="0.25">
      <c r="A131" s="21" t="s">
        <v>148</v>
      </c>
      <c r="B131" s="22"/>
      <c r="C131" s="22"/>
      <c r="D131" s="22">
        <v>101</v>
      </c>
      <c r="E131" s="22">
        <v>170</v>
      </c>
      <c r="F131" s="22">
        <v>384</v>
      </c>
      <c r="G131" s="22">
        <v>51244</v>
      </c>
    </row>
    <row r="132" spans="1:7" x14ac:dyDescent="0.25">
      <c r="A132" s="21" t="s">
        <v>149</v>
      </c>
      <c r="B132" s="22"/>
      <c r="C132" s="22"/>
      <c r="D132" s="22"/>
      <c r="E132" s="22">
        <v>154</v>
      </c>
      <c r="F132" s="22">
        <v>174</v>
      </c>
      <c r="G132" s="22">
        <v>12624</v>
      </c>
    </row>
    <row r="133" spans="1:7" x14ac:dyDescent="0.25">
      <c r="A133" s="21" t="s">
        <v>150</v>
      </c>
      <c r="B133" s="22"/>
      <c r="C133" s="22"/>
      <c r="D133" s="22"/>
      <c r="E133" s="22">
        <v>153</v>
      </c>
      <c r="F133" s="22">
        <v>111</v>
      </c>
      <c r="G133" s="22">
        <v>14422</v>
      </c>
    </row>
    <row r="134" spans="1:7" x14ac:dyDescent="0.25">
      <c r="A134" s="21" t="s">
        <v>151</v>
      </c>
      <c r="B134" s="22"/>
      <c r="C134" s="22"/>
      <c r="D134" s="22"/>
      <c r="E134" s="22">
        <v>90</v>
      </c>
      <c r="F134" s="22">
        <v>73</v>
      </c>
      <c r="G134" s="22">
        <v>21330</v>
      </c>
    </row>
    <row r="135" spans="1:7" x14ac:dyDescent="0.25">
      <c r="A135" s="21" t="s">
        <v>152</v>
      </c>
      <c r="B135" s="22">
        <v>288563</v>
      </c>
      <c r="C135" s="22">
        <v>179167</v>
      </c>
      <c r="D135" s="22">
        <v>176384</v>
      </c>
      <c r="E135" s="22">
        <v>198962</v>
      </c>
      <c r="F135" s="22">
        <v>215655</v>
      </c>
      <c r="G135" s="22">
        <v>275788</v>
      </c>
    </row>
    <row r="136" spans="1:7" x14ac:dyDescent="0.25">
      <c r="A136" s="21" t="s">
        <v>153</v>
      </c>
      <c r="B136" s="22">
        <v>55396</v>
      </c>
      <c r="C136" s="22">
        <v>41846</v>
      </c>
      <c r="D136" s="22">
        <v>48377</v>
      </c>
      <c r="E136" s="22">
        <v>48254</v>
      </c>
      <c r="F136" s="22">
        <v>51267</v>
      </c>
      <c r="G136" s="22">
        <v>52290</v>
      </c>
    </row>
    <row r="137" spans="1:7" x14ac:dyDescent="0.25">
      <c r="A137" s="21" t="s">
        <v>154</v>
      </c>
      <c r="B137" s="22">
        <v>45321</v>
      </c>
      <c r="C137" s="22">
        <v>38615</v>
      </c>
      <c r="D137" s="22">
        <v>44155</v>
      </c>
      <c r="E137" s="22">
        <v>36375</v>
      </c>
      <c r="F137" s="22">
        <v>37612</v>
      </c>
      <c r="G137" s="22">
        <v>39437</v>
      </c>
    </row>
    <row r="138" spans="1:7" x14ac:dyDescent="0.25">
      <c r="A138" s="21" t="s">
        <v>57</v>
      </c>
      <c r="B138" s="22">
        <v>38935</v>
      </c>
      <c r="C138" s="22">
        <v>5985</v>
      </c>
      <c r="D138" s="22">
        <v>5437</v>
      </c>
      <c r="E138" s="22">
        <v>6605</v>
      </c>
      <c r="F138" s="22">
        <v>3925</v>
      </c>
      <c r="G138" s="22">
        <v>720</v>
      </c>
    </row>
    <row r="139" spans="1:7" x14ac:dyDescent="0.25">
      <c r="A139" s="21" t="s">
        <v>58</v>
      </c>
      <c r="B139" s="22">
        <v>8795994</v>
      </c>
      <c r="C139" s="22">
        <v>3978599</v>
      </c>
      <c r="D139" s="22">
        <v>3813591</v>
      </c>
      <c r="E139" s="22">
        <v>27651933</v>
      </c>
      <c r="F139" s="22">
        <v>11944254</v>
      </c>
      <c r="G139" s="22">
        <v>1429224</v>
      </c>
    </row>
    <row r="140" spans="1:7" x14ac:dyDescent="0.25">
      <c r="A140" s="21" t="s">
        <v>155</v>
      </c>
      <c r="B140" s="22">
        <v>74183</v>
      </c>
      <c r="C140" s="22">
        <v>57740</v>
      </c>
      <c r="D140" s="22">
        <v>67733</v>
      </c>
      <c r="E140" s="22">
        <v>63166</v>
      </c>
      <c r="F140" s="22">
        <v>67508</v>
      </c>
      <c r="G140" s="22">
        <v>72041</v>
      </c>
    </row>
    <row r="141" spans="1:7" x14ac:dyDescent="0.25">
      <c r="A141" s="21" t="s">
        <v>161</v>
      </c>
      <c r="B141" s="22">
        <v>5186486</v>
      </c>
      <c r="C141" s="22">
        <v>13438019</v>
      </c>
      <c r="D141" s="22">
        <v>8261938</v>
      </c>
      <c r="E141" s="22">
        <v>10624418</v>
      </c>
      <c r="F141" s="22">
        <v>10029677</v>
      </c>
      <c r="G141" s="22">
        <v>16772314</v>
      </c>
    </row>
    <row r="142" spans="1:7" x14ac:dyDescent="0.25">
      <c r="A142" s="21"/>
      <c r="B142" s="22"/>
      <c r="C142" s="22"/>
      <c r="D142" s="22"/>
      <c r="E142" s="22"/>
      <c r="F142" s="22"/>
      <c r="G142" s="22"/>
    </row>
    <row r="149" spans="1:2" x14ac:dyDescent="0.25">
      <c r="A149" s="21" t="s">
        <v>167</v>
      </c>
      <c r="B149" s="22">
        <v>19817972</v>
      </c>
    </row>
    <row r="150" spans="1:2" x14ac:dyDescent="0.25">
      <c r="A150" s="21" t="s">
        <v>168</v>
      </c>
      <c r="B150" s="22">
        <v>5536264</v>
      </c>
    </row>
    <row r="151" spans="1:2" x14ac:dyDescent="0.25">
      <c r="A151" s="21" t="s">
        <v>169</v>
      </c>
      <c r="B151" s="22">
        <v>3</v>
      </c>
    </row>
    <row r="152" spans="1:2" x14ac:dyDescent="0.25">
      <c r="A152" s="21" t="s">
        <v>162</v>
      </c>
      <c r="B152" s="22">
        <v>142007</v>
      </c>
    </row>
    <row r="153" spans="1:2" x14ac:dyDescent="0.25">
      <c r="A153" s="21" t="s">
        <v>170</v>
      </c>
      <c r="B153" s="22">
        <v>11330672</v>
      </c>
    </row>
    <row r="154" spans="1:2" x14ac:dyDescent="0.25">
      <c r="A154" s="21" t="s">
        <v>166</v>
      </c>
      <c r="B154" s="22">
        <v>1218791785</v>
      </c>
    </row>
    <row r="155" spans="1:2" x14ac:dyDescent="0.25">
      <c r="A155" s="21" t="s">
        <v>171</v>
      </c>
      <c r="B155" s="22">
        <v>29423</v>
      </c>
    </row>
    <row r="156" spans="1:2" x14ac:dyDescent="0.25">
      <c r="A156" s="21" t="s">
        <v>172</v>
      </c>
      <c r="B156" s="22">
        <v>74064</v>
      </c>
    </row>
    <row r="157" spans="1:2" x14ac:dyDescent="0.25">
      <c r="A157" s="21" t="s">
        <v>156</v>
      </c>
      <c r="B157" s="22">
        <v>37404457</v>
      </c>
    </row>
    <row r="158" spans="1:2" x14ac:dyDescent="0.25">
      <c r="A158" s="21" t="s">
        <v>173</v>
      </c>
      <c r="B158" s="22">
        <v>31113496</v>
      </c>
    </row>
    <row r="159" spans="1:2" x14ac:dyDescent="0.25">
      <c r="A159" s="21" t="s">
        <v>174</v>
      </c>
      <c r="B159" s="22">
        <v>229408</v>
      </c>
    </row>
    <row r="160" spans="1:2" x14ac:dyDescent="0.25">
      <c r="A160" s="21" t="s">
        <v>175</v>
      </c>
      <c r="B160" s="22">
        <v>10671904</v>
      </c>
    </row>
    <row r="161" spans="1:2" x14ac:dyDescent="0.25">
      <c r="A161" s="21" t="s">
        <v>176</v>
      </c>
      <c r="B161" s="22">
        <v>1086285</v>
      </c>
    </row>
    <row r="162" spans="1:2" x14ac:dyDescent="0.25">
      <c r="A162" s="21" t="s">
        <v>177</v>
      </c>
      <c r="B162" s="22">
        <v>590698</v>
      </c>
    </row>
    <row r="163" spans="1:2" x14ac:dyDescent="0.25">
      <c r="A163" s="21" t="s">
        <v>178</v>
      </c>
      <c r="B163" s="22">
        <v>137975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Toelichting</vt:lpstr>
      <vt:lpstr>Cijfers</vt:lpstr>
      <vt:lpstr>Blad1</vt:lpstr>
      <vt:lpstr>Grafiek</vt:lpstr>
    </vt:vector>
  </TitlesOfParts>
  <Company>Kadaster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Lamers, Rob</dc:creator>
  <cp:lastModifiedBy>Haanappel, Martijn</cp:lastModifiedBy>
  <dcterms:created xsi:type="dcterms:W3CDTF">2017-08-30T08:23:28Z</dcterms:created>
  <dcterms:modified xsi:type="dcterms:W3CDTF">2018-05-30T10:41:52Z</dcterms:modified>
</cp:coreProperties>
</file>